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Sheet1" sheetId="2" r:id="rId1"/>
    <sheet name="EDD by Projects3" sheetId="1" r:id="rId2"/>
  </sheets>
  <calcPr calcId="125725"/>
  <pivotCaches>
    <pivotCache cacheId="3" r:id="rId3"/>
  </pivotCaches>
</workbook>
</file>

<file path=xl/sharedStrings.xml><?xml version="1.0" encoding="utf-8"?>
<sst xmlns="http://schemas.openxmlformats.org/spreadsheetml/2006/main" count="914" uniqueCount="494">
  <si>
    <t>Date Sampled</t>
  </si>
  <si>
    <t>Date Received</t>
  </si>
  <si>
    <t>Sample No.</t>
  </si>
  <si>
    <t>Sample ID</t>
  </si>
  <si>
    <t>Chloride</t>
  </si>
  <si>
    <t>Conductivity</t>
  </si>
  <si>
    <t>Nitrate</t>
  </si>
  <si>
    <t>Ortho Phosphate</t>
  </si>
  <si>
    <t>Sulfate</t>
  </si>
  <si>
    <t>Total Nitrogen</t>
  </si>
  <si>
    <t>Total Phosphorus</t>
  </si>
  <si>
    <t>Total Suspended Solids</t>
  </si>
  <si>
    <t>Turbidity</t>
  </si>
  <si>
    <t>150003-01</t>
  </si>
  <si>
    <t>TB62</t>
  </si>
  <si>
    <t>150003-02</t>
  </si>
  <si>
    <t>TBT</t>
  </si>
  <si>
    <t>150003-03</t>
  </si>
  <si>
    <t>WFWR</t>
  </si>
  <si>
    <t>150003-04</t>
  </si>
  <si>
    <t>Wyman</t>
  </si>
  <si>
    <t>150003-05</t>
  </si>
  <si>
    <t>WR45</t>
  </si>
  <si>
    <t>150003-06</t>
  </si>
  <si>
    <t>RC45</t>
  </si>
  <si>
    <t>150003-07</t>
  </si>
  <si>
    <t>WEC</t>
  </si>
  <si>
    <t>150003-08</t>
  </si>
  <si>
    <t>WEC dup</t>
  </si>
  <si>
    <t>150003-09</t>
  </si>
  <si>
    <t>Kings</t>
  </si>
  <si>
    <t>150003-10</t>
  </si>
  <si>
    <t>NC</t>
  </si>
  <si>
    <t>150013-01</t>
  </si>
  <si>
    <t>150013-02</t>
  </si>
  <si>
    <t>TB62 dup</t>
  </si>
  <si>
    <t>150013-03</t>
  </si>
  <si>
    <t>150013-04</t>
  </si>
  <si>
    <t>150013-05</t>
  </si>
  <si>
    <t>150013-06</t>
  </si>
  <si>
    <t>150013-07</t>
  </si>
  <si>
    <t>150013-08</t>
  </si>
  <si>
    <t>150013-09</t>
  </si>
  <si>
    <t>150013-10</t>
  </si>
  <si>
    <t>150017-01</t>
  </si>
  <si>
    <t>150017-02</t>
  </si>
  <si>
    <t>150017-03</t>
  </si>
  <si>
    <t>150042-01</t>
  </si>
  <si>
    <t>150042-02</t>
  </si>
  <si>
    <t>150042-03</t>
  </si>
  <si>
    <t>150042-04</t>
  </si>
  <si>
    <t>150042-05</t>
  </si>
  <si>
    <t>150042-06</t>
  </si>
  <si>
    <t>150042-07</t>
  </si>
  <si>
    <t>150042-08</t>
  </si>
  <si>
    <t>150042-09</t>
  </si>
  <si>
    <t>150042-10</t>
  </si>
  <si>
    <t>NC dup</t>
  </si>
  <si>
    <t>150049-01</t>
  </si>
  <si>
    <t>150049-02</t>
  </si>
  <si>
    <t>150049-03</t>
  </si>
  <si>
    <t>WRWR</t>
  </si>
  <si>
    <t>150049-04</t>
  </si>
  <si>
    <t>wyman</t>
  </si>
  <si>
    <t>150049-05</t>
  </si>
  <si>
    <t>wr45</t>
  </si>
  <si>
    <t>150049-06</t>
  </si>
  <si>
    <t>rc45</t>
  </si>
  <si>
    <t>150049-07</t>
  </si>
  <si>
    <t>wec</t>
  </si>
  <si>
    <t>150049-08</t>
  </si>
  <si>
    <t>150049-09</t>
  </si>
  <si>
    <t>Kings dup</t>
  </si>
  <si>
    <t>150049-10</t>
  </si>
  <si>
    <t>150064-01</t>
  </si>
  <si>
    <t>150064-02</t>
  </si>
  <si>
    <t>150064-03</t>
  </si>
  <si>
    <t>150064-04</t>
  </si>
  <si>
    <t>WFWR dup</t>
  </si>
  <si>
    <t>150064-05</t>
  </si>
  <si>
    <t>150064-06</t>
  </si>
  <si>
    <t>150064-07</t>
  </si>
  <si>
    <t>150064-08</t>
  </si>
  <si>
    <t>150064-09</t>
  </si>
  <si>
    <t>150064-10</t>
  </si>
  <si>
    <t>150072-01</t>
  </si>
  <si>
    <t>150072-02</t>
  </si>
  <si>
    <t>150072-03</t>
  </si>
  <si>
    <t>150079-01</t>
  </si>
  <si>
    <t>150079-02</t>
  </si>
  <si>
    <t>150079-03</t>
  </si>
  <si>
    <t>150079-04</t>
  </si>
  <si>
    <t>150079-05</t>
  </si>
  <si>
    <t>Wyman dup</t>
  </si>
  <si>
    <t>150079-06</t>
  </si>
  <si>
    <t>150079-07</t>
  </si>
  <si>
    <t>150079-08</t>
  </si>
  <si>
    <t>150079-09</t>
  </si>
  <si>
    <t>150079-10</t>
  </si>
  <si>
    <t>150079-11</t>
  </si>
  <si>
    <t>Blank</t>
  </si>
  <si>
    <t>150087-01</t>
  </si>
  <si>
    <t>150087-02</t>
  </si>
  <si>
    <t>150087-03</t>
  </si>
  <si>
    <t>150087-04</t>
  </si>
  <si>
    <t>150087-05</t>
  </si>
  <si>
    <t>150087-06</t>
  </si>
  <si>
    <t>WR45 dup</t>
  </si>
  <si>
    <t>150087-07</t>
  </si>
  <si>
    <t>150087-08</t>
  </si>
  <si>
    <t>150087-09</t>
  </si>
  <si>
    <t>150087-10</t>
  </si>
  <si>
    <t>150108-01</t>
  </si>
  <si>
    <t>150108-02</t>
  </si>
  <si>
    <t>150108-03</t>
  </si>
  <si>
    <t>150108-04</t>
  </si>
  <si>
    <t>150108-05</t>
  </si>
  <si>
    <t>150108-06</t>
  </si>
  <si>
    <t>150108-07</t>
  </si>
  <si>
    <t>150108-08</t>
  </si>
  <si>
    <t>150108-09</t>
  </si>
  <si>
    <t>150115-01</t>
  </si>
  <si>
    <t>150115-02</t>
  </si>
  <si>
    <t>150117-01</t>
  </si>
  <si>
    <t>150117-02</t>
  </si>
  <si>
    <t>TBT dup</t>
  </si>
  <si>
    <t>150117-03</t>
  </si>
  <si>
    <t>150121-01</t>
  </si>
  <si>
    <t>150121-02</t>
  </si>
  <si>
    <t>150121-03</t>
  </si>
  <si>
    <t>150121-04</t>
  </si>
  <si>
    <t>150128-01</t>
  </si>
  <si>
    <t>150128-02</t>
  </si>
  <si>
    <t>150135-01</t>
  </si>
  <si>
    <t>150135-02</t>
  </si>
  <si>
    <t>150135-03</t>
  </si>
  <si>
    <t>150139-01</t>
  </si>
  <si>
    <t>150139-02</t>
  </si>
  <si>
    <t>150139-03</t>
  </si>
  <si>
    <t>RC454</t>
  </si>
  <si>
    <t>150139-04</t>
  </si>
  <si>
    <t>150139-05</t>
  </si>
  <si>
    <t>150139-06</t>
  </si>
  <si>
    <t>150139-07</t>
  </si>
  <si>
    <t>150139-08</t>
  </si>
  <si>
    <t>150139-09</t>
  </si>
  <si>
    <t>150145-01</t>
  </si>
  <si>
    <t>150145-02</t>
  </si>
  <si>
    <t>150145-03</t>
  </si>
  <si>
    <t>150145-04</t>
  </si>
  <si>
    <t>150145-05</t>
  </si>
  <si>
    <t>150145-06</t>
  </si>
  <si>
    <t>150145-07</t>
  </si>
  <si>
    <t>150145-08</t>
  </si>
  <si>
    <t>150145-09</t>
  </si>
  <si>
    <t>150147-01</t>
  </si>
  <si>
    <t>150147-02</t>
  </si>
  <si>
    <t>150151-01</t>
  </si>
  <si>
    <t>150151-02</t>
  </si>
  <si>
    <t>150151-03</t>
  </si>
  <si>
    <t>150166-01</t>
  </si>
  <si>
    <t>150166-02</t>
  </si>
  <si>
    <t>150166-03</t>
  </si>
  <si>
    <t>150166-04</t>
  </si>
  <si>
    <t>150166-05</t>
  </si>
  <si>
    <t>Kings Dup</t>
  </si>
  <si>
    <t>150166-06</t>
  </si>
  <si>
    <t>150166-07</t>
  </si>
  <si>
    <t>150166-08</t>
  </si>
  <si>
    <t>150166-09</t>
  </si>
  <si>
    <t>150175-01</t>
  </si>
  <si>
    <t>150175-02</t>
  </si>
  <si>
    <t>150175-03</t>
  </si>
  <si>
    <t>150175-04</t>
  </si>
  <si>
    <t>150175-05</t>
  </si>
  <si>
    <t>150175-06</t>
  </si>
  <si>
    <t>150175-07</t>
  </si>
  <si>
    <t>150175-08</t>
  </si>
  <si>
    <t>RC45 dup</t>
  </si>
  <si>
    <t>150175-09</t>
  </si>
  <si>
    <t>150178-02</t>
  </si>
  <si>
    <t>150178-01</t>
  </si>
  <si>
    <t>150183-01</t>
  </si>
  <si>
    <t>150183-02</t>
  </si>
  <si>
    <t>150183-03</t>
  </si>
  <si>
    <t>150183-04</t>
  </si>
  <si>
    <t>150183-05</t>
  </si>
  <si>
    <t>150183-06</t>
  </si>
  <si>
    <t>150183-07</t>
  </si>
  <si>
    <t>150183-08</t>
  </si>
  <si>
    <t>150183-09</t>
  </si>
  <si>
    <t>150189-01</t>
  </si>
  <si>
    <t>150189-02</t>
  </si>
  <si>
    <t>150189-03</t>
  </si>
  <si>
    <t>150189-04</t>
  </si>
  <si>
    <t>150189-05</t>
  </si>
  <si>
    <t>150189-06</t>
  </si>
  <si>
    <t>150192-01</t>
  </si>
  <si>
    <t>150192-02</t>
  </si>
  <si>
    <t>150192-03</t>
  </si>
  <si>
    <t>150194-01</t>
  </si>
  <si>
    <t>150199-01</t>
  </si>
  <si>
    <t>150199-02</t>
  </si>
  <si>
    <t>150199-03</t>
  </si>
  <si>
    <t>150199-04</t>
  </si>
  <si>
    <t>150199-05</t>
  </si>
  <si>
    <t>150200-01</t>
  </si>
  <si>
    <t>150200-02</t>
  </si>
  <si>
    <t>150209-01</t>
  </si>
  <si>
    <t>150219-01</t>
  </si>
  <si>
    <t>150219-02</t>
  </si>
  <si>
    <t>150219-03</t>
  </si>
  <si>
    <t>150223-01</t>
  </si>
  <si>
    <t>150223-02</t>
  </si>
  <si>
    <t>150223-03</t>
  </si>
  <si>
    <t>150223-04</t>
  </si>
  <si>
    <t>150223-05</t>
  </si>
  <si>
    <t>150223-06</t>
  </si>
  <si>
    <t>150233-01</t>
  </si>
  <si>
    <t>150233-02</t>
  </si>
  <si>
    <t>150233-03</t>
  </si>
  <si>
    <t>150233-04</t>
  </si>
  <si>
    <t>150233-05</t>
  </si>
  <si>
    <t>150233-06</t>
  </si>
  <si>
    <t>150233-07</t>
  </si>
  <si>
    <t>150233-08</t>
  </si>
  <si>
    <t>150233-09</t>
  </si>
  <si>
    <t>150241-01</t>
  </si>
  <si>
    <t>150241-02</t>
  </si>
  <si>
    <t>150244-01</t>
  </si>
  <si>
    <t>150244-02</t>
  </si>
  <si>
    <t>150250-01</t>
  </si>
  <si>
    <t>150250-02</t>
  </si>
  <si>
    <t>150250-03</t>
  </si>
  <si>
    <t>150250-04</t>
  </si>
  <si>
    <t>150257-01</t>
  </si>
  <si>
    <t>150257-02</t>
  </si>
  <si>
    <t>150257-03</t>
  </si>
  <si>
    <t>150257-04</t>
  </si>
  <si>
    <t>150257-05</t>
  </si>
  <si>
    <t>150257-06</t>
  </si>
  <si>
    <t>150257-07</t>
  </si>
  <si>
    <t>150257-08</t>
  </si>
  <si>
    <t>150257-09</t>
  </si>
  <si>
    <t>150271-01</t>
  </si>
  <si>
    <t>150271-02</t>
  </si>
  <si>
    <t>150271-03</t>
  </si>
  <si>
    <t>150271-04</t>
  </si>
  <si>
    <t>150271-05</t>
  </si>
  <si>
    <t>150271-06</t>
  </si>
  <si>
    <t>150271-07</t>
  </si>
  <si>
    <t>150271-08</t>
  </si>
  <si>
    <t>150271-09</t>
  </si>
  <si>
    <t>150290-01</t>
  </si>
  <si>
    <t>150290-02</t>
  </si>
  <si>
    <t>150290-03</t>
  </si>
  <si>
    <t>150290-04</t>
  </si>
  <si>
    <t>150290-05</t>
  </si>
  <si>
    <t>150290-06</t>
  </si>
  <si>
    <t>150290-07</t>
  </si>
  <si>
    <t>150290-08</t>
  </si>
  <si>
    <t>150290-09</t>
  </si>
  <si>
    <t>150290-10</t>
  </si>
  <si>
    <t>150293-01</t>
  </si>
  <si>
    <t>150293-02</t>
  </si>
  <si>
    <t>150293-03</t>
  </si>
  <si>
    <t>150293-04</t>
  </si>
  <si>
    <t>150293-05</t>
  </si>
  <si>
    <t>150293-06</t>
  </si>
  <si>
    <t>150293-07</t>
  </si>
  <si>
    <t>150293-08</t>
  </si>
  <si>
    <t>150293-09</t>
  </si>
  <si>
    <t>150303-01</t>
  </si>
  <si>
    <t>150303-02</t>
  </si>
  <si>
    <t>150303-03</t>
  </si>
  <si>
    <t>150303-04</t>
  </si>
  <si>
    <t>150303-05</t>
  </si>
  <si>
    <t>150303-06</t>
  </si>
  <si>
    <t>150303-07</t>
  </si>
  <si>
    <t>150303-08</t>
  </si>
  <si>
    <t>150303-09</t>
  </si>
  <si>
    <t>150311-01</t>
  </si>
  <si>
    <t>150311-02</t>
  </si>
  <si>
    <t>150311-03</t>
  </si>
  <si>
    <t>150311-04</t>
  </si>
  <si>
    <t>150311-05</t>
  </si>
  <si>
    <t>150311-06</t>
  </si>
  <si>
    <t>150311-07</t>
  </si>
  <si>
    <t>150313-01</t>
  </si>
  <si>
    <t>150313-02</t>
  </si>
  <si>
    <t>150313-03</t>
  </si>
  <si>
    <t>150313-04</t>
  </si>
  <si>
    <t>150313-05</t>
  </si>
  <si>
    <t>150313-06</t>
  </si>
  <si>
    <t>150313-07</t>
  </si>
  <si>
    <t>150313-08</t>
  </si>
  <si>
    <t>150313-09</t>
  </si>
  <si>
    <t>150324-01</t>
  </si>
  <si>
    <t>150324-02</t>
  </si>
  <si>
    <t>150324-03</t>
  </si>
  <si>
    <t>150324-04</t>
  </si>
  <si>
    <t>150324-05</t>
  </si>
  <si>
    <t>150324-06</t>
  </si>
  <si>
    <t>150324-07</t>
  </si>
  <si>
    <t>150324-08</t>
  </si>
  <si>
    <t>150324-09</t>
  </si>
  <si>
    <t>150332-01</t>
  </si>
  <si>
    <t>150332-02</t>
  </si>
  <si>
    <t>150332-03</t>
  </si>
  <si>
    <t>150332-04</t>
  </si>
  <si>
    <t>150332-05</t>
  </si>
  <si>
    <t>150332-06</t>
  </si>
  <si>
    <t>150332-07</t>
  </si>
  <si>
    <t>150332-08</t>
  </si>
  <si>
    <t>150339-01</t>
  </si>
  <si>
    <t>150339-02</t>
  </si>
  <si>
    <t>150339-03</t>
  </si>
  <si>
    <t>150339-04</t>
  </si>
  <si>
    <t>150339-05</t>
  </si>
  <si>
    <t>150339-06</t>
  </si>
  <si>
    <t>150339-07</t>
  </si>
  <si>
    <t>150339-08</t>
  </si>
  <si>
    <t>150339-09</t>
  </si>
  <si>
    <t>150351-01</t>
  </si>
  <si>
    <t>150351-02</t>
  </si>
  <si>
    <t>150351-03</t>
  </si>
  <si>
    <t>150351-04</t>
  </si>
  <si>
    <t>150351-05</t>
  </si>
  <si>
    <t>150351-06</t>
  </si>
  <si>
    <t>150351-07</t>
  </si>
  <si>
    <t>150351-08</t>
  </si>
  <si>
    <t>150351-09</t>
  </si>
  <si>
    <t>150367-01</t>
  </si>
  <si>
    <t>150367-02</t>
  </si>
  <si>
    <t>150367-03</t>
  </si>
  <si>
    <t>150367-04</t>
  </si>
  <si>
    <t>150367-05</t>
  </si>
  <si>
    <t>150367-06</t>
  </si>
  <si>
    <t>150367-07</t>
  </si>
  <si>
    <t>150367-08</t>
  </si>
  <si>
    <t>150367-09</t>
  </si>
  <si>
    <t>150372-01</t>
  </si>
  <si>
    <t>150372-02</t>
  </si>
  <si>
    <t>150372-03</t>
  </si>
  <si>
    <t>150372-04</t>
  </si>
  <si>
    <t>150372-05</t>
  </si>
  <si>
    <t>150372-06</t>
  </si>
  <si>
    <t>150372-07</t>
  </si>
  <si>
    <t>150372-08</t>
  </si>
  <si>
    <t>150372-09</t>
  </si>
  <si>
    <t>150378-01</t>
  </si>
  <si>
    <t>150378-02</t>
  </si>
  <si>
    <t>150378-03</t>
  </si>
  <si>
    <t>150378-04</t>
  </si>
  <si>
    <t>150378-05</t>
  </si>
  <si>
    <t>150378-06</t>
  </si>
  <si>
    <t>150378-07</t>
  </si>
  <si>
    <t>150378-08</t>
  </si>
  <si>
    <t>150378-09</t>
  </si>
  <si>
    <t>150384-01</t>
  </si>
  <si>
    <t>150384-02</t>
  </si>
  <si>
    <t>150384-03</t>
  </si>
  <si>
    <t>150387-01</t>
  </si>
  <si>
    <t>150387-02</t>
  </si>
  <si>
    <t>150387-03</t>
  </si>
  <si>
    <t>150387-04</t>
  </si>
  <si>
    <t>150387-05</t>
  </si>
  <si>
    <t>150387-06</t>
  </si>
  <si>
    <t>150387-07</t>
  </si>
  <si>
    <t>150393-01</t>
  </si>
  <si>
    <t>150393-02</t>
  </si>
  <si>
    <t>150393-03</t>
  </si>
  <si>
    <t>150393-04</t>
  </si>
  <si>
    <t>150393-05</t>
  </si>
  <si>
    <t>150399-01</t>
  </si>
  <si>
    <t>150399-02</t>
  </si>
  <si>
    <t>150399-03</t>
  </si>
  <si>
    <t>150399-04</t>
  </si>
  <si>
    <t>150399-05</t>
  </si>
  <si>
    <t>150404-01</t>
  </si>
  <si>
    <t>150404-02</t>
  </si>
  <si>
    <t>150404-03</t>
  </si>
  <si>
    <t>150404-04</t>
  </si>
  <si>
    <t>150404-05</t>
  </si>
  <si>
    <t>150404-06</t>
  </si>
  <si>
    <t>150407-01</t>
  </si>
  <si>
    <t>150412-01</t>
  </si>
  <si>
    <t>150412-02</t>
  </si>
  <si>
    <t>150416-01</t>
  </si>
  <si>
    <t>150416-02</t>
  </si>
  <si>
    <t>150416-03</t>
  </si>
  <si>
    <t>150416-04</t>
  </si>
  <si>
    <t>150416-05</t>
  </si>
  <si>
    <t>150416-06</t>
  </si>
  <si>
    <t>150416-07</t>
  </si>
  <si>
    <t>150424-01</t>
  </si>
  <si>
    <t>150424-02</t>
  </si>
  <si>
    <t>150424-03</t>
  </si>
  <si>
    <t>150424-04</t>
  </si>
  <si>
    <t>150424-05</t>
  </si>
  <si>
    <t>150424-06</t>
  </si>
  <si>
    <t>150424-07</t>
  </si>
  <si>
    <t>150429-01</t>
  </si>
  <si>
    <t>150429-02</t>
  </si>
  <si>
    <t>150432-01</t>
  </si>
  <si>
    <t>150432-02</t>
  </si>
  <si>
    <t>150432-03</t>
  </si>
  <si>
    <t>150432-04</t>
  </si>
  <si>
    <t>150432-05</t>
  </si>
  <si>
    <t>150432-06</t>
  </si>
  <si>
    <t>150432-07</t>
  </si>
  <si>
    <t>150432-08</t>
  </si>
  <si>
    <t>150432-09</t>
  </si>
  <si>
    <t>150447-01</t>
  </si>
  <si>
    <t>150447-02</t>
  </si>
  <si>
    <t>150447-03</t>
  </si>
  <si>
    <t>150447-04</t>
  </si>
  <si>
    <t>150447-05</t>
  </si>
  <si>
    <t>150447-06</t>
  </si>
  <si>
    <t>150447-07</t>
  </si>
  <si>
    <t>150449-01</t>
  </si>
  <si>
    <t>150449-02</t>
  </si>
  <si>
    <t>150449-03</t>
  </si>
  <si>
    <t>150449-04</t>
  </si>
  <si>
    <t>150449-05</t>
  </si>
  <si>
    <t>150455-01</t>
  </si>
  <si>
    <t>150458-01</t>
  </si>
  <si>
    <t>150463-01</t>
  </si>
  <si>
    <t>150463-02</t>
  </si>
  <si>
    <t>150471-01</t>
  </si>
  <si>
    <t>150471-02</t>
  </si>
  <si>
    <t>150471-03</t>
  </si>
  <si>
    <t>150471-04</t>
  </si>
  <si>
    <t>150471-05</t>
  </si>
  <si>
    <t>150471-06</t>
  </si>
  <si>
    <t>150471-07</t>
  </si>
  <si>
    <t>150471-08</t>
  </si>
  <si>
    <t>150471-09</t>
  </si>
  <si>
    <t>150477-01</t>
  </si>
  <si>
    <t>150477-02</t>
  </si>
  <si>
    <t>150479-01</t>
  </si>
  <si>
    <t>150479-02</t>
  </si>
  <si>
    <t>150479-03</t>
  </si>
  <si>
    <t>150479-04</t>
  </si>
  <si>
    <t>150479-05</t>
  </si>
  <si>
    <t>150483-01</t>
  </si>
  <si>
    <t>150483-02</t>
  </si>
  <si>
    <t>150483-03</t>
  </si>
  <si>
    <t>150483-04</t>
  </si>
  <si>
    <t>150483-05</t>
  </si>
  <si>
    <t>150483-06</t>
  </si>
  <si>
    <t>150483-07</t>
  </si>
  <si>
    <t>150500-01</t>
  </si>
  <si>
    <t>150500-02</t>
  </si>
  <si>
    <t>150505-01</t>
  </si>
  <si>
    <t>150505-02</t>
  </si>
  <si>
    <t>150505-03</t>
  </si>
  <si>
    <t>150513-01</t>
  </si>
  <si>
    <t>150513-02</t>
  </si>
  <si>
    <t>150513-03</t>
  </si>
  <si>
    <t>150513-04</t>
  </si>
  <si>
    <t>150515-01</t>
  </si>
  <si>
    <t>150515-02</t>
  </si>
  <si>
    <t>150517-01</t>
  </si>
  <si>
    <t>150517-02</t>
  </si>
  <si>
    <t>150529-01</t>
  </si>
  <si>
    <t>150529-03</t>
  </si>
  <si>
    <t>150529-02</t>
  </si>
  <si>
    <t>150529-04</t>
  </si>
  <si>
    <t>150531-01</t>
  </si>
  <si>
    <t>150558-01</t>
  </si>
  <si>
    <t>150558-02</t>
  </si>
  <si>
    <t>150558-03</t>
  </si>
  <si>
    <t>150558-04</t>
  </si>
  <si>
    <t>150558-05</t>
  </si>
  <si>
    <t>150558-06</t>
  </si>
  <si>
    <t>150558-07</t>
  </si>
  <si>
    <t>150558-08</t>
  </si>
  <si>
    <t>150586-01</t>
  </si>
  <si>
    <t>150586-02</t>
  </si>
  <si>
    <t>150586-03</t>
  </si>
  <si>
    <t>150586-04</t>
  </si>
  <si>
    <t>150588-01</t>
  </si>
  <si>
    <t>150588-02</t>
  </si>
  <si>
    <t>(All)</t>
  </si>
  <si>
    <t>Row Labels</t>
  </si>
  <si>
    <t>Grand Total</t>
  </si>
  <si>
    <t>Average of Nitrate</t>
  </si>
  <si>
    <t>Average of Total Nitrogen</t>
  </si>
  <si>
    <t>Average of Ortho Phosphate</t>
  </si>
  <si>
    <t>Average of Total Phosphorus</t>
  </si>
  <si>
    <t>Average of Total Suspended Solids</t>
  </si>
  <si>
    <t>Average of Chloride</t>
  </si>
  <si>
    <t>Average of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</si>
</sst>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2" fontId="1" fillId="2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164" fontId="1" fillId="2" borderId="1" xfId="0" applyNumberFormat="1" applyFont="1" applyFill="1" applyBorder="1" applyAlignment="1" applyProtection="1">
      <alignment horizontal="center" vertical="center"/>
    </xf>
    <xf numFmtId="165" fontId="1" fillId="2" borderId="1" xfId="0" applyNumberFormat="1" applyFont="1" applyFill="1" applyBorder="1" applyAlignment="1" applyProtection="1">
      <alignment horizontal="center" vertical="center"/>
    </xf>
    <xf numFmtId="165" fontId="0" fillId="0" borderId="0" xfId="0" applyNumberFormat="1"/>
    <xf numFmtId="22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vertical="center" wrapText="1"/>
    </xf>
    <xf numFmtId="164" fontId="4" fillId="0" borderId="3" xfId="0" applyNumberFormat="1" applyFont="1" applyFill="1" applyBorder="1" applyAlignment="1" applyProtection="1">
      <alignment vertical="center" wrapText="1"/>
    </xf>
    <xf numFmtId="2" fontId="4" fillId="0" borderId="3" xfId="0" applyNumberFormat="1" applyFont="1" applyFill="1" applyBorder="1" applyAlignment="1" applyProtection="1">
      <alignment vertical="center" wrapText="1"/>
    </xf>
    <xf numFmtId="165" fontId="4" fillId="0" borderId="3" xfId="0" applyNumberFormat="1" applyFont="1" applyFill="1" applyBorder="1" applyAlignment="1" applyProtection="1">
      <alignment vertical="center" wrapText="1"/>
    </xf>
    <xf numFmtId="164" fontId="5" fillId="0" borderId="4" xfId="0" applyNumberFormat="1" applyFont="1" applyFill="1" applyBorder="1" applyAlignment="1">
      <alignment vertical="center" wrapText="1"/>
    </xf>
    <xf numFmtId="2" fontId="5" fillId="0" borderId="4" xfId="0" applyNumberFormat="1" applyFont="1" applyFill="1" applyBorder="1" applyAlignment="1">
      <alignment vertical="center" wrapText="1"/>
    </xf>
    <xf numFmtId="165" fontId="5" fillId="0" borderId="4" xfId="0" applyNumberFormat="1" applyFont="1" applyFill="1" applyBorder="1" applyAlignment="1">
      <alignment vertical="center" wrapText="1"/>
    </xf>
    <xf numFmtId="22" fontId="2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0" fillId="0" borderId="0" xfId="0" applyFill="1"/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22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164" fontId="5" fillId="0" borderId="4" xfId="0" applyNumberFormat="1" applyFont="1" applyFill="1" applyBorder="1" applyAlignment="1">
      <alignment vertical="center" wrapText="1"/>
    </xf>
    <xf numFmtId="2" fontId="5" fillId="0" borderId="4" xfId="0" applyNumberFormat="1" applyFont="1" applyFill="1" applyBorder="1" applyAlignment="1">
      <alignment vertical="center" wrapText="1"/>
    </xf>
    <xf numFmtId="165" fontId="5" fillId="0" borderId="4" xfId="0" applyNumberFormat="1" applyFont="1" applyFill="1" applyBorder="1" applyAlignment="1">
      <alignment vertical="center" wrapText="1"/>
    </xf>
    <xf numFmtId="22" fontId="2" fillId="0" borderId="3" xfId="0" applyNumberFormat="1" applyFont="1" applyFill="1" applyBorder="1" applyAlignment="1" applyProtection="1">
      <alignment horizontal="center"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0" fontId="2" fillId="0" borderId="3" xfId="0" applyNumberFormat="1" applyFont="1" applyFill="1" applyBorder="1" applyAlignment="1" applyProtection="1">
      <alignment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22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164" fontId="6" fillId="3" borderId="4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22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4" fontId="8" fillId="0" borderId="3" xfId="0" applyNumberFormat="1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165" fontId="8" fillId="0" borderId="3" xfId="0" applyNumberFormat="1" applyFont="1" applyFill="1" applyBorder="1" applyAlignment="1" applyProtection="1">
      <alignment vertical="center" wrapText="1"/>
    </xf>
    <xf numFmtId="22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22" fontId="6" fillId="0" borderId="4" xfId="0" applyNumberFormat="1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vertical="center" wrapText="1"/>
    </xf>
    <xf numFmtId="22" fontId="8" fillId="0" borderId="3" xfId="0" applyNumberFormat="1" applyFont="1" applyFill="1" applyBorder="1" applyAlignment="1" applyProtection="1">
      <alignment horizontal="right" vertical="center" wrapText="1"/>
    </xf>
    <xf numFmtId="0" fontId="8" fillId="0" borderId="3" xfId="0" applyFont="1" applyFill="1" applyBorder="1" applyAlignment="1" applyProtection="1">
      <alignment vertical="center" wrapText="1"/>
    </xf>
    <xf numFmtId="164" fontId="8" fillId="0" borderId="3" xfId="0" applyNumberFormat="1" applyFont="1" applyFill="1" applyBorder="1" applyAlignment="1" applyProtection="1">
      <alignment vertical="center" wrapText="1"/>
    </xf>
    <xf numFmtId="2" fontId="8" fillId="0" borderId="3" xfId="0" applyNumberFormat="1" applyFont="1" applyFill="1" applyBorder="1" applyAlignment="1" applyProtection="1">
      <alignment vertical="center" wrapText="1"/>
    </xf>
    <xf numFmtId="165" fontId="8" fillId="0" borderId="3" xfId="0" applyNumberFormat="1" applyFont="1" applyFill="1" applyBorder="1" applyAlignment="1" applyProtection="1">
      <alignment vertical="center" wrapText="1"/>
    </xf>
    <xf numFmtId="0" fontId="0" fillId="0" borderId="0" xfId="0"/>
    <xf numFmtId="22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hary Simpson" refreshedDate="42213.704205555558" createdVersion="4" refreshedVersion="4" minRefreshableVersion="3" recordCount="445">
  <cacheSource type="worksheet">
    <worksheetSource ref="A1:M446" sheet="EDD by Projects3"/>
  </cacheSource>
  <cacheFields count="13">
    <cacheField name="Date Sampled" numFmtId="22">
      <sharedItems containsSemiMixedTypes="0" containsNonDate="0" containsDate="1" containsString="0" minDate="2014-07-01T10:30:00" maxDate="2105-04-14T08:25:00" count="395">
        <d v="2014-07-01T10:30:00"/>
        <d v="2014-07-01T10:35:00"/>
        <d v="2014-07-01T10:55:00"/>
        <d v="2014-07-01T11:05:00"/>
        <d v="2014-07-01T11:20:00"/>
        <d v="2014-07-01T11:25:00"/>
        <d v="2014-07-01T12:00:00"/>
        <d v="2014-07-01T12:45:00"/>
        <d v="2014-07-01T14:00:00"/>
        <d v="2014-07-09T08:50:00"/>
        <d v="2014-07-09T09:00:00"/>
        <d v="2014-07-09T09:20:00"/>
        <d v="2014-07-09T09:25:00"/>
        <d v="2014-07-09T09:40:00"/>
        <d v="2014-07-09T09:45:00"/>
        <d v="2014-07-09T10:10:00"/>
        <d v="2014-07-09T10:55:00"/>
        <d v="2014-07-09T12:25:00"/>
        <d v="2014-07-10T12:00:00"/>
        <d v="2014-07-10T12:10:00"/>
        <d v="2014-07-10T12:25:00"/>
        <d v="2014-07-23T09:45:00"/>
        <d v="2014-07-23T09:55:00"/>
        <d v="2014-07-23T10:10:00"/>
        <d v="2014-07-23T10:20:00"/>
        <d v="2014-07-23T10:35:00"/>
        <d v="2014-07-23T10:40:00"/>
        <d v="2014-07-23T11:05:00"/>
        <d v="2014-07-23T11:55:00"/>
        <d v="2014-07-23T13:05:00"/>
        <d v="2014-07-29T10:20:00"/>
        <d v="2014-07-29T10:30:00"/>
        <d v="2014-07-29T10:50:00"/>
        <d v="2014-07-29T10:55:00"/>
        <d v="2014-07-29T11:10:00"/>
        <d v="2014-07-29T11:15:00"/>
        <d v="2014-07-29T11:35:00"/>
        <d v="2014-07-29T12:25:00"/>
        <d v="2014-07-29T13:45:00"/>
        <d v="2014-08-05T09:55:00"/>
        <d v="2014-08-05T10:00:00"/>
        <d v="2014-08-05T10:15:00"/>
        <d v="2014-08-05T10:25:00"/>
        <d v="2014-08-05T10:40:00"/>
        <d v="2014-08-05T10:45:00"/>
        <d v="2014-08-05T11:20:00"/>
        <d v="2014-08-05T12:05:00"/>
        <d v="2014-08-05T13:20:00"/>
        <d v="2014-08-07T08:00:00"/>
        <d v="2014-08-07T08:10:00"/>
        <d v="2014-08-07T08:20:00"/>
        <d v="2014-08-12T10:10:00"/>
        <d v="2014-08-12T10:15:00"/>
        <d v="2014-08-12T10:30:00"/>
        <d v="2014-08-12T10:40:00"/>
        <d v="2014-08-12T10:55:00"/>
        <d v="2014-08-12T11:05:00"/>
        <d v="2014-08-12T11:25:00"/>
        <d v="2014-08-12T12:15:00"/>
        <d v="2014-08-12T13:35:00"/>
        <d v="2014-08-19T10:10:00"/>
        <d v="2014-08-19T10:15:00"/>
        <d v="2014-08-19T10:35:00"/>
        <d v="2014-08-19T10:45:00"/>
        <d v="2014-08-19T11:00:00"/>
        <d v="2014-08-19T11:05:00"/>
        <d v="2014-08-19T11:30:00"/>
        <d v="2014-08-19T12:25:00"/>
        <d v="2014-08-19T13:40:00"/>
        <d v="2014-08-27T08:40:00"/>
        <d v="2014-08-27T09:25:00"/>
        <d v="2014-08-27T10:35:00"/>
        <d v="2014-08-27T08:50:00"/>
        <d v="2014-08-27T09:50:00"/>
        <d v="2014-08-27T09:00:00"/>
        <d v="2014-08-27T09:20:00"/>
        <d v="2014-08-27T12:15:00"/>
        <d v="2014-08-30T00:00:00"/>
        <d v="2014-09-02T07:45:00"/>
        <d v="2014-09-02T07:50:00"/>
        <d v="2014-09-02T14:25:00"/>
        <d v="2014-09-02T14:40:00"/>
        <d v="2014-09-02T12:00:00"/>
        <d v="2014-09-02T14:45:00"/>
        <d v="2014-09-04T09:25:00"/>
        <d v="2014-09-04T08:35:00"/>
        <d v="2014-09-06T15:35:00"/>
        <d v="2014-09-06T15:45:00"/>
        <d v="2014-09-10T12:45:00"/>
        <d v="2014-09-10T12:00:00"/>
        <d v="2014-09-10T11:35:00"/>
        <d v="2014-09-10T11:10:00"/>
        <d v="2014-09-10T11:00:00"/>
        <d v="2014-09-10T11:25:00"/>
        <d v="2014-09-10T10:35:00"/>
        <d v="2014-09-10T10:45:00"/>
        <d v="2014-09-17T10:15:00"/>
        <d v="2014-09-17T09:30:00"/>
        <d v="2014-09-17T09:05:00"/>
        <d v="2014-09-17T09:00:00"/>
        <d v="2014-09-17T08:45:00"/>
        <d v="2014-09-17T08:35:00"/>
        <d v="2014-09-17T07:50:00"/>
        <d v="2014-09-17T07:40:00"/>
        <d v="2014-09-17T18:30:00"/>
        <d v="2014-09-17T18:20:00"/>
        <d v="2014-09-18T09:05:00"/>
        <d v="2014-09-18T08:50:00"/>
        <d v="2014-09-18T08:40:00"/>
        <d v="2014-09-24T08:15:00"/>
        <d v="2014-09-24T08:02:00"/>
        <d v="2014-09-24T07:50:00"/>
        <d v="2014-09-24T17:15:00"/>
        <d v="2014-09-24T07:00:00"/>
        <d v="2014-09-24T17:50:00"/>
        <d v="2014-09-24T17:40:00"/>
        <d v="2014-09-24T17:25:00"/>
        <d v="2014-10-01T05:55:00"/>
        <d v="2014-10-01T06:05:00"/>
        <d v="2014-10-01T06:20:00"/>
        <d v="2014-10-01T06:30:00"/>
        <d v="2014-10-01T07:35:00"/>
        <d v="2014-10-01T08:25:00"/>
        <d v="2014-10-01T08:50:00"/>
        <d v="2014-10-01T09:00:00"/>
        <d v="2014-10-03T07:45:00"/>
        <d v="2014-10-03T07:55:00"/>
        <d v="2014-10-08T09:30:00"/>
        <d v="2014-10-08T09:35:00"/>
        <d v="2014-10-08T09:50:00"/>
        <d v="2014-10-08T10:00:00"/>
        <d v="2014-10-08T10:30:00"/>
        <d v="2014-10-08T11:25:00"/>
        <d v="2014-10-08T13:00:00"/>
        <d v="2014-10-08T13:05:00"/>
        <d v="2014-10-10T09:05:00"/>
        <d v="2014-10-10T09:15:00"/>
        <d v="2014-10-10T14:25:00"/>
        <d v="2014-10-10T14:35:00"/>
        <d v="2014-10-10T14:55:00"/>
        <d v="2014-10-10T15:05:00"/>
        <d v="2014-10-10T19:15:00"/>
        <d v="2014-10-10T20:30:00"/>
        <d v="2014-10-11T14:05:00"/>
        <d v="2014-10-13T12:35:00"/>
        <d v="2014-10-13T13:20:00"/>
        <d v="2014-10-13T13:45:00"/>
        <d v="2014-10-13T13:55:00"/>
        <d v="2014-10-13T21:40:00"/>
        <d v="2014-10-13T22:45:00"/>
        <d v="2014-10-14T19:00:00"/>
        <d v="2014-10-22T07:20:00"/>
        <d v="2014-10-22T07:30:00"/>
        <d v="2014-10-22T12:20:00"/>
        <d v="2014-10-22T12:30:00"/>
        <d v="2014-10-22T13:00:00"/>
        <d v="2014-10-22T13:55:00"/>
        <d v="2014-10-22T15:10:00"/>
        <d v="2014-10-22T15:20:00"/>
        <d v="2014-10-29T07:30:00"/>
        <d v="2014-10-29T08:15:00"/>
        <d v="2014-10-29T08:40:00"/>
        <d v="2014-10-29T08:45:00"/>
        <d v="2014-10-29T09:00:00"/>
        <d v="2014-10-29T09:10:00"/>
        <d v="2014-10-29T09:25:00"/>
        <d v="2014-10-29T09:30:00"/>
        <d v="2014-11-04T08:20:00"/>
        <d v="2014-11-04T08:30:00"/>
        <d v="2014-11-04T22:15:00"/>
        <d v="2014-11-04T22:20:00"/>
        <d v="2014-11-06T10:35:00"/>
        <d v="2014-11-06T11:20:00"/>
        <d v="2014-11-06T11:45:00"/>
        <d v="2014-11-06T11:50:00"/>
        <d v="2014-11-12T08:00:00"/>
        <d v="2014-11-12T08:15:00"/>
        <d v="2014-11-12T08:35:00"/>
        <d v="2014-11-12T08:40:00"/>
        <d v="2014-11-12T09:45:00"/>
        <d v="2014-11-12T10:30:00"/>
        <d v="2014-11-12T10:55:00"/>
        <d v="2014-11-12T11:00:00"/>
        <d v="2014-11-19T05:40:00"/>
        <d v="2014-11-19T05:45:00"/>
        <d v="2014-11-19T06:00:00"/>
        <d v="2014-11-19T06:10:00"/>
        <d v="2014-11-19T07:20:00"/>
        <d v="2014-11-19T08:05:00"/>
        <d v="2014-11-19T08:25:00"/>
        <d v="2014-11-19T08:30:00"/>
        <d v="2014-12-05T07:20:00"/>
        <d v="2014-12-05T07:25:00"/>
        <d v="2014-12-05T07:40:00"/>
        <d v="2014-12-05T07:45:00"/>
        <d v="2014-12-05T08:00:00"/>
        <d v="2014-12-05T08:05:00"/>
        <d v="2014-12-05T08:30:00"/>
        <d v="2014-12-05T09:15:00"/>
        <d v="2014-12-05T10:35:00"/>
        <d v="2014-12-10T07:20:00"/>
        <d v="2014-12-10T07:30:00"/>
        <d v="2014-12-10T07:45:00"/>
        <d v="2014-12-10T07:55:00"/>
        <d v="2014-12-10T09:00:00"/>
        <d v="2014-12-10T09:50:00"/>
        <d v="2014-12-10T10:20:00"/>
        <d v="2014-12-10T10:30:00"/>
        <d v="2014-12-17T06:10:00"/>
        <d v="2014-12-17T06:20:00"/>
        <d v="2014-12-17T06:35:00"/>
        <d v="2014-12-17T06:45:00"/>
        <d v="2014-12-17T07:50:00"/>
        <d v="2014-12-17T08:40:00"/>
        <d v="2014-12-17T09:05:00"/>
        <d v="2014-12-17T09:10:00"/>
        <d v="2015-01-04T09:35:00"/>
        <d v="2015-01-04T09:45:00"/>
        <d v="2015-01-05T10:10:00"/>
        <d v="2015-01-05T10:20:00"/>
        <d v="2015-01-05T10:40:00"/>
        <d v="2015-01-05T11:30:00"/>
        <d v="2015-01-07T07:50:00"/>
        <d v="2015-01-07T08:00:00"/>
        <d v="2015-01-07T08:15:00"/>
        <d v="2015-01-07T08:25:00"/>
        <d v="2015-01-07T09:40:00"/>
        <d v="2015-01-07T10:25:00"/>
        <d v="2015-01-07T10:55:00"/>
        <d v="2015-01-07T11:05:00"/>
        <d v="2015-01-14T07:50:00"/>
        <d v="2015-01-14T08:00:00"/>
        <d v="2015-01-14T08:20:00"/>
        <d v="2015-01-14T08:40:00"/>
        <d v="2015-01-14T10:10:00"/>
        <d v="2015-01-14T11:00:00"/>
        <d v="2015-01-14T11:20:00"/>
        <d v="2015-01-14T11:30:00"/>
        <d v="2015-01-21T06:50:00"/>
        <d v="2015-01-21T06:55:00"/>
        <d v="2015-01-21T07:10:00"/>
        <d v="2015-01-21T07:20:00"/>
        <d v="2015-01-21T08:30:00"/>
        <d v="2015-01-21T09:20:00"/>
        <d v="2015-01-21T09:40:00"/>
        <d v="2015-01-21T09:45:00"/>
        <d v="2015-01-28T07:25:00"/>
        <d v="2015-01-28T07:30:00"/>
        <d v="2015-01-28T07:45:00"/>
        <d v="2015-01-28T07:55:00"/>
        <d v="2015-01-28T09:10:00"/>
        <d v="2015-01-28T09:55:00"/>
        <d v="2015-01-28T10:20:00"/>
        <d v="2015-01-28T10:25:00"/>
        <d v="2015-02-04T07:00:00"/>
        <d v="2015-02-04T07:10:00"/>
        <d v="2015-02-04T07:25:00"/>
        <d v="2015-02-04T07:35:00"/>
        <d v="2015-02-04T08:45:00"/>
        <d v="2015-02-04T09:30:00"/>
        <d v="2015-02-04T09:55:00"/>
        <d v="2015-02-04T10:00:00"/>
        <d v="2015-02-11T06:35:00"/>
        <d v="2015-02-11T06:45:00"/>
        <d v="2015-02-11T07:00:00"/>
        <d v="2015-02-11T07:10:00"/>
        <d v="2015-02-11T08:15:00"/>
        <d v="2015-02-11T09:05:00"/>
        <d v="2015-02-11T09:30:00"/>
        <d v="2015-02-11T09:35:00"/>
        <d v="2015-02-18T07:35:00"/>
        <d v="2015-02-18T07:45:00"/>
        <d v="2015-02-18T08:00:00"/>
        <d v="2015-02-18T08:20:00"/>
        <d v="2015-02-18T09:45:00"/>
        <d v="2015-02-18T10:35:00"/>
        <d v="2015-02-18T11:00:00"/>
        <d v="2015-02-18T11:05:00"/>
        <d v="2015-02-25T06:15:00"/>
        <d v="2015-02-25T06:25:00"/>
        <d v="2015-02-25T06:40:00"/>
        <d v="2015-02-25T06:50:00"/>
        <d v="2015-02-25T08:00:00"/>
        <d v="2015-02-25T08:50:00"/>
        <d v="2015-02-25T09:15:00"/>
        <d v="2015-02-25T09:20:00"/>
        <d v="2015-03-04T09:50:00"/>
        <d v="2015-03-04T10:00:00"/>
        <d v="2015-03-05T12:45:00"/>
        <d v="2015-03-05T12:50:00"/>
        <d v="2015-03-05T13:45:00"/>
        <d v="2015-03-05T14:35:00"/>
        <d v="2015-03-05T15:05:00"/>
        <d v="2015-03-05T15:15:00"/>
        <d v="2015-03-10T14:15:00"/>
        <d v="2015-03-10T14:25:00"/>
        <d v="2015-03-10T14:50:00"/>
        <d v="2015-03-10T15:00:00"/>
        <d v="2015-03-11T13:45:00"/>
        <d v="2015-03-11T14:40:00"/>
        <d v="2015-03-11T15:20:00"/>
        <d v="2015-03-11T15:25:00"/>
        <d v="2015-03-14T06:50:00"/>
        <d v="2015-03-14T07:00:00"/>
        <d v="2015-03-14T07:15:00"/>
        <d v="2015-03-14T07:25:00"/>
        <d v="2015-03-14T12:00:00"/>
        <d v="2015-03-14T17:20:00"/>
        <d v="2015-03-18T09:55:00"/>
        <d v="2015-03-18T10:05:00"/>
        <d v="2015-03-19T06:45:00"/>
        <d v="2015-03-19T07:00:00"/>
        <d v="2015-03-19T08:05:00"/>
        <d v="2015-03-19T08:50:00"/>
        <d v="2015-03-19T09:15:00"/>
        <d v="2015-03-19T09:25:00"/>
        <d v="2015-03-25T21:45:00"/>
        <d v="2015-03-25T21:55:00"/>
        <d v="2015-03-26T10:25:00"/>
        <d v="2015-03-26T10:30:00"/>
        <d v="2015-03-26T10:50:00"/>
        <d v="2015-03-26T10:55:00"/>
        <d v="2015-03-26T12:45:00"/>
        <d v="2015-03-26T13:30:00"/>
        <d v="2015-04-01T05:40:00"/>
        <d v="2015-04-01T05:50:00"/>
        <d v="2015-04-01T06:05:00"/>
        <d v="2015-04-01T06:10:00"/>
        <d v="2015-04-01T07:25:00"/>
        <d v="2015-04-01T08:10:00"/>
        <d v="2015-04-01T08:40:00"/>
        <d v="2015-04-01T08:45:00"/>
        <d v="2015-04-13T21:15:00"/>
        <d v="2015-04-13T21:20:00"/>
        <d v="2015-04-13T21:35:00"/>
        <d v="2015-04-13T22:50:00"/>
        <d v="2015-04-13T23:05:00"/>
        <d v="2015-04-13T23:10:00"/>
        <d v="2105-04-14T07:55:00"/>
        <d v="2105-04-14T08:05:00"/>
        <d v="2105-04-14T08:20:00"/>
        <d v="2105-04-14T08:25:00"/>
        <d v="2015-04-14T15:40:00"/>
        <d v="2015-04-15T10:50:00"/>
        <d v="2015-04-17T09:05:00"/>
        <d v="2015-04-17T09:15:00"/>
        <d v="2015-04-22T06:00:00"/>
        <d v="2015-04-22T06:05:00"/>
        <d v="2015-04-22T06:20:00"/>
        <d v="2015-04-22T06:30:00"/>
        <d v="2015-04-22T07:40:00"/>
        <d v="2015-04-22T08:25:00"/>
        <d v="2015-04-22T08:50:00"/>
        <d v="2015-04-22T08:55:00"/>
        <d v="2015-04-24T06:05:00"/>
        <d v="2015-04-24T06:15:00"/>
        <d v="2015-04-24T09:30:00"/>
        <d v="2015-04-24T10:00:00"/>
        <d v="2015-04-24T10:35:00"/>
        <d v="2015-04-24T10:40:00"/>
        <d v="2015-04-29T06:30:00"/>
        <d v="2015-04-29T06:40:00"/>
        <d v="2015-04-29T07:45:00"/>
        <d v="2015-04-29T08:25:00"/>
        <d v="2015-04-29T08:55:00"/>
        <d v="2015-04-29T09:00:00"/>
        <d v="2015-05-07T08:05:00"/>
        <d v="2015-05-07T08:20:00"/>
        <d v="2015-05-08T08:10:00"/>
        <d v="2015-05-08T08:20:00"/>
        <d v="2015-05-08T08:30:00"/>
        <d v="2015-05-11T09:40:00"/>
        <d v="2015-05-11T10:10:00"/>
        <d v="2015-05-11T10:40:00"/>
        <d v="2015-05-11T16:30:00"/>
        <d v="2015-05-12T06:35:00"/>
        <d v="2015-05-17T09:10:00"/>
        <d v="2015-05-17T09:50:00"/>
        <d v="2015-05-17T10:25:00"/>
        <d v="2015-05-17T13:55:00"/>
        <d v="2015-05-18T07:45:00"/>
        <d v="2015-06-01T10:35:00"/>
        <d v="2015-06-01T11:25:00"/>
        <d v="2015-06-01T11:55:00"/>
        <d v="2015-06-01T12:00:00"/>
        <d v="2015-06-01T09:10:00"/>
        <d v="2015-06-01T09:00:00"/>
        <d v="2015-06-01T08:35:00"/>
        <d v="2015-06-01T08:25:00"/>
        <d v="2015-06-19T09:50:00"/>
        <d v="2015-06-19T10:00:00"/>
        <d v="2015-06-19T10:20:00"/>
        <d v="2015-06-19T10:30:00"/>
        <d v="2015-06-20T14:20:00"/>
        <d v="2015-06-20T15:20:00"/>
      </sharedItems>
    </cacheField>
    <cacheField name="Date Received" numFmtId="22">
      <sharedItems containsSemiMixedTypes="0" containsNonDate="0" containsDate="1" containsString="0" minDate="2014-07-01T14:35:00" maxDate="2015-06-20T09:44:00"/>
    </cacheField>
    <cacheField name="Sample No." numFmtId="0">
      <sharedItems/>
    </cacheField>
    <cacheField name="Sample ID" numFmtId="0">
      <sharedItems count="21">
        <s v="TB62"/>
        <s v="TBT"/>
        <s v="WFWR"/>
        <s v="Wyman"/>
        <s v="WR45"/>
        <s v="RC45"/>
        <s v="WEC"/>
        <s v="WEC dup"/>
        <s v="Kings"/>
        <s v="NC"/>
        <s v="TB62 dup"/>
        <s v="NC dup"/>
        <s v="WRWR"/>
        <s v="Kings dup"/>
        <s v="WFWR dup"/>
        <s v="Wyman dup"/>
        <s v="Blank"/>
        <s v="WR45 dup"/>
        <s v="TBT dup"/>
        <s v="RC454"/>
        <s v="RC45 dup"/>
      </sharedItems>
    </cacheField>
    <cacheField name="Chloride" numFmtId="0">
      <sharedItems containsSemiMixedTypes="0" containsString="0" containsNumber="1" minValue="2.8000000000000001E-2" maxValue="488.31"/>
    </cacheField>
    <cacheField name="Sulfate" numFmtId="0">
      <sharedItems containsSemiMixedTypes="0" containsString="0" containsNumber="1" minValue="0" maxValue="109.48"/>
    </cacheField>
    <cacheField name="Nitrate" numFmtId="0">
      <sharedItems containsSemiMixedTypes="0" containsString="0" containsNumber="1" minValue="0" maxValue="5.8380000000000001"/>
    </cacheField>
    <cacheField name="Total Nitrogen" numFmtId="0">
      <sharedItems containsSemiMixedTypes="0" containsString="0" containsNumber="1" minValue="0" maxValue="6.19"/>
    </cacheField>
    <cacheField name="Ortho Phosphate" numFmtId="0">
      <sharedItems containsSemiMixedTypes="0" containsString="0" containsNumber="1" minValue="0" maxValue="0.27400000000000002"/>
    </cacheField>
    <cacheField name="Total Phosphorus" numFmtId="0">
      <sharedItems containsSemiMixedTypes="0" containsString="0" containsNumber="1" minValue="0" maxValue="1.736"/>
    </cacheField>
    <cacheField name="Conductivity" numFmtId="0">
      <sharedItems containsSemiMixedTypes="0" containsString="0" containsNumber="1" minValue="1.5" maxValue="1914"/>
    </cacheField>
    <cacheField name="Total Suspended Solids" numFmtId="0">
      <sharedItems containsSemiMixedTypes="0" containsString="0" containsNumber="1" minValue="0" maxValue="1214.2"/>
    </cacheField>
    <cacheField name="Turbidity" numFmtId="0">
      <sharedItems containsSemiMixedTypes="0" containsString="0" containsNumber="1" minValue="0.09" maxValue="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x v="0"/>
    <d v="2014-07-01T14:35:00"/>
    <s v="150003-01"/>
    <x v="0"/>
    <n v="39.112000000000002"/>
    <n v="97.063999999999993"/>
    <n v="0.92700000000000005"/>
    <n v="2.0299999999999998"/>
    <n v="5.2999999999999999E-2"/>
    <n v="0.108"/>
    <n v="597"/>
    <n v="13.9"/>
    <n v="4.2"/>
  </r>
  <r>
    <x v="1"/>
    <d v="2014-07-01T14:35:00"/>
    <s v="150003-02"/>
    <x v="1"/>
    <n v="26.14"/>
    <n v="55.837000000000003"/>
    <n v="5.8380000000000001"/>
    <n v="6.09"/>
    <n v="4.9000000000000002E-2"/>
    <n v="6.4000000000000001E-2"/>
    <n v="507"/>
    <n v="1.1000000000000001"/>
    <n v="2.1"/>
  </r>
  <r>
    <x v="2"/>
    <d v="2014-07-01T14:35:00"/>
    <s v="150003-03"/>
    <x v="2"/>
    <n v="7.6390000000000002"/>
    <n v="31.745999999999999"/>
    <n v="0.21"/>
    <n v="0.37"/>
    <n v="6.0000000000000001E-3"/>
    <n v="3.4000000000000002E-2"/>
    <n v="282.60000000000002"/>
    <n v="7.5"/>
    <n v="11.4"/>
  </r>
  <r>
    <x v="3"/>
    <d v="2014-07-01T14:35:00"/>
    <s v="150003-04"/>
    <x v="3"/>
    <n v="2.6480000000000001"/>
    <n v="7.4649999999999999"/>
    <n v="0.16700000000000001"/>
    <n v="0.3"/>
    <n v="7.0000000000000001E-3"/>
    <n v="3.4000000000000002E-2"/>
    <n v="95.7"/>
    <n v="6.8"/>
    <n v="9.9"/>
  </r>
  <r>
    <x v="4"/>
    <d v="2014-07-01T14:35:00"/>
    <s v="150003-05"/>
    <x v="4"/>
    <n v="4.6660000000000004"/>
    <n v="10.696999999999999"/>
    <n v="0.45600000000000002"/>
    <n v="0.63"/>
    <n v="0.01"/>
    <n v="4.2000000000000003E-2"/>
    <n v="125.3"/>
    <n v="6.4"/>
    <n v="9"/>
  </r>
  <r>
    <x v="5"/>
    <d v="2014-07-01T14:35:00"/>
    <s v="150003-06"/>
    <x v="5"/>
    <n v="3.827"/>
    <n v="11.14"/>
    <n v="0.46400000000000002"/>
    <n v="0.53"/>
    <n v="8.9999999999999993E-3"/>
    <n v="2.4E-2"/>
    <n v="186.9"/>
    <n v="3.3"/>
    <n v="5.6"/>
  </r>
  <r>
    <x v="6"/>
    <d v="2014-07-01T14:35:00"/>
    <s v="150003-07"/>
    <x v="6"/>
    <n v="7.5209999999999999"/>
    <n v="5.7009999999999996"/>
    <n v="0.70699999999999996"/>
    <n v="0.83"/>
    <n v="8.9999999999999993E-3"/>
    <n v="2.4E-2"/>
    <n v="192.4"/>
    <n v="4.8"/>
    <n v="4.8"/>
  </r>
  <r>
    <x v="6"/>
    <d v="2014-07-01T14:35:00"/>
    <s v="150003-08"/>
    <x v="7"/>
    <n v="7.5289999999999999"/>
    <n v="5.726"/>
    <n v="0.70899999999999996"/>
    <n v="0.81"/>
    <n v="1.4E-2"/>
    <n v="2.1999999999999999E-2"/>
    <n v="188.7"/>
    <n v="3.3"/>
    <n v="3.3"/>
  </r>
  <r>
    <x v="7"/>
    <d v="2014-07-01T14:35:00"/>
    <s v="150003-09"/>
    <x v="8"/>
    <n v="4.6399999999999997"/>
    <n v="6.7629999999999999"/>
    <n v="0.26400000000000001"/>
    <n v="0.32"/>
    <n v="1.0999999999999999E-2"/>
    <n v="1.7999999999999999E-2"/>
    <n v="224.5"/>
    <n v="2"/>
    <n v="2.9"/>
  </r>
  <r>
    <x v="8"/>
    <d v="2014-07-01T14:35:00"/>
    <s v="150003-10"/>
    <x v="9"/>
    <n v="21.187000000000001"/>
    <n v="21.088000000000001"/>
    <n v="0.216"/>
    <n v="0.3"/>
    <n v="0.03"/>
    <n v="0.04"/>
    <n v="435"/>
    <n v="2.2999999999999998"/>
    <n v="1.8"/>
  </r>
  <r>
    <x v="9"/>
    <d v="2014-07-09T13:30:00"/>
    <s v="150013-01"/>
    <x v="0"/>
    <n v="36.9"/>
    <n v="100.71"/>
    <n v="0.83699999999999997"/>
    <n v="1.78"/>
    <n v="3.9E-2"/>
    <n v="0.104"/>
    <n v="617"/>
    <n v="2.2999999999999998"/>
    <n v="4.9000000000000004"/>
  </r>
  <r>
    <x v="9"/>
    <d v="2014-07-09T13:30:00"/>
    <s v="150013-02"/>
    <x v="10"/>
    <n v="36.779000000000003"/>
    <n v="96.42"/>
    <n v="0.83399999999999996"/>
    <n v="1.78"/>
    <n v="3.7999999999999999E-2"/>
    <n v="0.106"/>
    <n v="618"/>
    <n v="2.2000000000000002"/>
    <n v="4.5999999999999996"/>
  </r>
  <r>
    <x v="10"/>
    <d v="2014-07-09T13:30:00"/>
    <s v="150013-03"/>
    <x v="1"/>
    <n v="25.030999999999999"/>
    <n v="55.475000000000001"/>
    <n v="5.7889999999999997"/>
    <n v="5.81"/>
    <n v="4.1000000000000002E-2"/>
    <n v="6.2E-2"/>
    <n v="495"/>
    <n v="1.5"/>
    <n v="1.4"/>
  </r>
  <r>
    <x v="11"/>
    <d v="2014-07-09T13:30:00"/>
    <s v="150013-04"/>
    <x v="2"/>
    <n v="8.7880000000000003"/>
    <n v="33.537999999999997"/>
    <n v="0.151"/>
    <n v="0.34"/>
    <n v="6.0000000000000001E-3"/>
    <n v="0.04"/>
    <n v="296.2"/>
    <n v="6.3"/>
    <n v="7.6"/>
  </r>
  <r>
    <x v="12"/>
    <d v="2014-07-09T13:30:00"/>
    <s v="150013-05"/>
    <x v="3"/>
    <n v="3.0960000000000001"/>
    <n v="9.2189999999999994"/>
    <n v="0.128"/>
    <n v="0.28999999999999998"/>
    <n v="5.0000000000000001E-3"/>
    <n v="4.2000000000000003E-2"/>
    <n v="119"/>
    <n v="5.6"/>
    <n v="7.6"/>
  </r>
  <r>
    <x v="13"/>
    <d v="2014-07-09T13:30:00"/>
    <s v="150013-06"/>
    <x v="4"/>
    <n v="8.5950000000000006"/>
    <n v="15.38"/>
    <n v="0.69499999999999995"/>
    <n v="1.04"/>
    <n v="2E-3"/>
    <n v="0.05"/>
    <n v="170.2"/>
    <n v="5.0999999999999996"/>
    <n v="7.2"/>
  </r>
  <r>
    <x v="14"/>
    <d v="2014-07-09T13:30:00"/>
    <s v="150013-07"/>
    <x v="5"/>
    <n v="3.887"/>
    <n v="9.5519999999999996"/>
    <n v="0.27600000000000002"/>
    <n v="0.48"/>
    <n v="3.0000000000000001E-3"/>
    <n v="2.8000000000000001E-2"/>
    <n v="199.4"/>
    <n v="4.5"/>
    <n v="4.2"/>
  </r>
  <r>
    <x v="15"/>
    <d v="2014-07-09T13:30:00"/>
    <s v="150013-08"/>
    <x v="6"/>
    <n v="9.2650000000000006"/>
    <n v="5.3520000000000003"/>
    <n v="0.89"/>
    <n v="1.07"/>
    <n v="6.0000000000000001E-3"/>
    <n v="1.7999999999999999E-2"/>
    <n v="228.2"/>
    <n v="3.1"/>
    <n v="3.5"/>
  </r>
  <r>
    <x v="16"/>
    <d v="2014-07-09T13:30:00"/>
    <s v="150013-09"/>
    <x v="8"/>
    <n v="6.3319999999999999"/>
    <n v="8.0410000000000004"/>
    <n v="0.183"/>
    <n v="0.33"/>
    <n v="7.0000000000000001E-3"/>
    <n v="1.7999999999999999E-2"/>
    <n v="250.3"/>
    <n v="2.1"/>
    <n v="2.4"/>
  </r>
  <r>
    <x v="17"/>
    <d v="2014-07-09T13:30:00"/>
    <s v="150013-10"/>
    <x v="9"/>
    <n v="24.143999999999998"/>
    <n v="33.725999999999999"/>
    <n v="0.111"/>
    <n v="0.37"/>
    <n v="1.6E-2"/>
    <n v="3.4000000000000002E-2"/>
    <n v="509"/>
    <n v="2.9"/>
    <n v="2.6"/>
  </r>
  <r>
    <x v="18"/>
    <d v="2014-07-10T16:09:00"/>
    <s v="150017-01"/>
    <x v="0"/>
    <n v="7.3719999999999999"/>
    <n v="12.863"/>
    <n v="0.58099999999999996"/>
    <n v="1.47"/>
    <n v="7.4999999999999997E-2"/>
    <n v="0.31"/>
    <n v="137.9"/>
    <n v="128.30000000000001"/>
    <n v="143"/>
  </r>
  <r>
    <x v="19"/>
    <d v="2014-07-10T16:09:00"/>
    <s v="150017-02"/>
    <x v="1"/>
    <n v="6.1669999999999998"/>
    <n v="13.374000000000001"/>
    <n v="0.89900000000000002"/>
    <n v="2.09"/>
    <n v="0.11899999999999999"/>
    <n v="0.46200000000000002"/>
    <n v="161.1"/>
    <n v="200.4"/>
    <n v="168"/>
  </r>
  <r>
    <x v="20"/>
    <d v="2014-07-10T16:09:00"/>
    <s v="150017-03"/>
    <x v="9"/>
    <n v="7.9180000000000001"/>
    <n v="8.69"/>
    <n v="0.61499999999999999"/>
    <n v="1.92"/>
    <n v="0.121"/>
    <n v="0.31"/>
    <n v="165.5"/>
    <n v="82"/>
    <n v="57.9"/>
  </r>
  <r>
    <x v="21"/>
    <d v="2014-07-23T15:00:00"/>
    <s v="150042-01"/>
    <x v="0"/>
    <n v="30.111000000000001"/>
    <n v="101.85"/>
    <n v="0.60499999999999998"/>
    <n v="1.01"/>
    <n v="1.2999999999999999E-2"/>
    <n v="0.04"/>
    <n v="581"/>
    <n v="4.5"/>
    <n v="9.4"/>
  </r>
  <r>
    <x v="22"/>
    <d v="2014-07-23T15:00:00"/>
    <s v="150042-02"/>
    <x v="1"/>
    <n v="25.010999999999999"/>
    <n v="56.307000000000002"/>
    <n v="5.5149999999999997"/>
    <n v="5.6"/>
    <n v="0.04"/>
    <n v="5.6000000000000001E-2"/>
    <n v="491"/>
    <n v="0.7"/>
    <n v="1.7"/>
  </r>
  <r>
    <x v="23"/>
    <d v="2014-07-23T15:00:00"/>
    <s v="150042-03"/>
    <x v="2"/>
    <n v="11.474"/>
    <n v="36.286999999999999"/>
    <n v="0.20499999999999999"/>
    <n v="0.42"/>
    <n v="5.0000000000000001E-3"/>
    <n v="0.04"/>
    <n v="318"/>
    <n v="5.0999999999999996"/>
    <n v="8.1999999999999993"/>
  </r>
  <r>
    <x v="24"/>
    <d v="2014-07-23T15:00:00"/>
    <s v="150042-04"/>
    <x v="3"/>
    <n v="3.012"/>
    <n v="7.6319999999999997"/>
    <n v="0.16300000000000001"/>
    <n v="0.26"/>
    <n v="5.0000000000000001E-3"/>
    <n v="3.7999999999999999E-2"/>
    <n v="112"/>
    <n v="5.2"/>
    <n v="7.9"/>
  </r>
  <r>
    <x v="25"/>
    <d v="2014-07-23T15:00:00"/>
    <s v="150042-05"/>
    <x v="5"/>
    <n v="4.2039999999999997"/>
    <n v="8.8000000000000007"/>
    <n v="0.21"/>
    <n v="0.3"/>
    <n v="5.0000000000000001E-3"/>
    <n v="3.2000000000000001E-2"/>
    <n v="208.7"/>
    <n v="3.7"/>
    <n v="5.4"/>
  </r>
  <r>
    <x v="26"/>
    <d v="2014-07-23T15:00:00"/>
    <s v="150042-06"/>
    <x v="4"/>
    <n v="7.02"/>
    <n v="10.268000000000001"/>
    <n v="0.13400000000000001"/>
    <n v="0.44"/>
    <n v="4.0000000000000001E-3"/>
    <n v="4.3999999999999997E-2"/>
    <n v="152.69999999999999"/>
    <n v="5.7"/>
    <n v="8.6999999999999993"/>
  </r>
  <r>
    <x v="27"/>
    <d v="2014-07-23T15:00:00"/>
    <s v="150042-07"/>
    <x v="6"/>
    <n v="14.833"/>
    <n v="6.4779999999999998"/>
    <n v="0.90100000000000002"/>
    <n v="1.03"/>
    <n v="5.0000000000000001E-3"/>
    <n v="2.5999999999999999E-2"/>
    <n v="270.8"/>
    <n v="2.8"/>
    <n v="5.4"/>
  </r>
  <r>
    <x v="28"/>
    <d v="2014-07-23T15:00:00"/>
    <s v="150042-08"/>
    <x v="8"/>
    <n v="7.8259999999999996"/>
    <n v="9.0030000000000001"/>
    <n v="0.16400000000000001"/>
    <n v="0.25"/>
    <n v="8.0000000000000002E-3"/>
    <n v="3.5999999999999997E-2"/>
    <n v="254.5"/>
    <n v="3.7"/>
    <n v="3.2"/>
  </r>
  <r>
    <x v="29"/>
    <d v="2014-07-23T15:00:00"/>
    <s v="150042-09"/>
    <x v="9"/>
    <n v="22.041"/>
    <n v="34.756999999999998"/>
    <n v="0.11899999999999999"/>
    <n v="0.28000000000000003"/>
    <n v="1.2999999999999999E-2"/>
    <n v="3.5999999999999997E-2"/>
    <n v="487"/>
    <n v="6.1"/>
    <n v="7.3"/>
  </r>
  <r>
    <x v="29"/>
    <d v="2014-07-23T15:00:00"/>
    <s v="150042-10"/>
    <x v="11"/>
    <n v="22.292000000000002"/>
    <n v="34.715000000000003"/>
    <n v="0.115"/>
    <n v="0.28000000000000003"/>
    <n v="1.6E-2"/>
    <n v="3.4000000000000002E-2"/>
    <n v="490"/>
    <n v="8.1999999999999993"/>
    <n v="6.5"/>
  </r>
  <r>
    <x v="30"/>
    <d v="2014-07-29T14:30:00"/>
    <s v="150049-01"/>
    <x v="0"/>
    <n v="28.687000000000001"/>
    <n v="93.122"/>
    <n v="0.80100000000000005"/>
    <n v="1.18"/>
    <n v="0.02"/>
    <n v="0.05"/>
    <n v="593"/>
    <n v="2.2999999999999998"/>
    <n v="7.4"/>
  </r>
  <r>
    <x v="31"/>
    <d v="2014-07-29T14:30:00"/>
    <s v="150049-02"/>
    <x v="1"/>
    <n v="24.873000000000001"/>
    <n v="55.62"/>
    <n v="5.5990000000000002"/>
    <n v="5.84"/>
    <n v="3.7999999999999999E-2"/>
    <n v="6.8000000000000005E-2"/>
    <n v="515"/>
    <n v="1.5"/>
    <n v="2.4"/>
  </r>
  <r>
    <x v="32"/>
    <d v="2014-07-29T14:30:00"/>
    <s v="150049-03"/>
    <x v="12"/>
    <n v="10.753"/>
    <n v="37.595999999999997"/>
    <n v="0.10100000000000001"/>
    <n v="0.3"/>
    <n v="5.0000000000000001E-3"/>
    <n v="0.04"/>
    <n v="341"/>
    <n v="6"/>
    <n v="8.1"/>
  </r>
  <r>
    <x v="33"/>
    <d v="2014-07-29T14:30:00"/>
    <s v="150049-04"/>
    <x v="3"/>
    <n v="3.8420000000000001"/>
    <n v="11.304"/>
    <n v="0.123"/>
    <n v="0.34"/>
    <n v="6.0000000000000001E-3"/>
    <n v="4.2000000000000003E-2"/>
    <n v="150.30000000000001"/>
    <n v="4.0999999999999996"/>
    <n v="7.7"/>
  </r>
  <r>
    <x v="34"/>
    <d v="2014-07-29T14:30:00"/>
    <s v="150049-05"/>
    <x v="4"/>
    <n v="4.2279999999999998"/>
    <n v="9.1069999999999993"/>
    <n v="0"/>
    <n v="0.33"/>
    <n v="5.0000000000000001E-3"/>
    <n v="4.8000000000000001E-2"/>
    <n v="142.1"/>
    <n v="7.8"/>
    <n v="10.199999999999999"/>
  </r>
  <r>
    <x v="35"/>
    <d v="2014-07-29T14:30:00"/>
    <s v="150049-06"/>
    <x v="5"/>
    <n v="4.1269999999999998"/>
    <n v="9.2319999999999993"/>
    <n v="0.1"/>
    <n v="0.26"/>
    <n v="5.0000000000000001E-3"/>
    <n v="0.03"/>
    <n v="227.2"/>
    <n v="5.2"/>
    <n v="6"/>
  </r>
  <r>
    <x v="36"/>
    <d v="2014-07-29T14:30:00"/>
    <s v="150049-07"/>
    <x v="6"/>
    <n v="12.19"/>
    <n v="5.7690000000000001"/>
    <n v="0.73099999999999998"/>
    <n v="0.89"/>
    <n v="4.0000000000000001E-3"/>
    <n v="2.5999999999999999E-2"/>
    <n v="267.89999999999998"/>
    <n v="3.8"/>
    <n v="4.2"/>
  </r>
  <r>
    <x v="37"/>
    <d v="2014-07-29T14:30:00"/>
    <s v="150049-08"/>
    <x v="8"/>
    <n v="10.176"/>
    <n v="11.994"/>
    <n v="8.6999999999999994E-2"/>
    <n v="0.21"/>
    <n v="8.0000000000000002E-3"/>
    <n v="0.03"/>
    <n v="292.10000000000002"/>
    <n v="4"/>
    <n v="4.5999999999999996"/>
  </r>
  <r>
    <x v="37"/>
    <d v="2014-07-29T14:30:00"/>
    <s v="150049-09"/>
    <x v="13"/>
    <n v="10.157999999999999"/>
    <n v="12.172000000000001"/>
    <n v="8.3000000000000004E-2"/>
    <n v="0.24"/>
    <n v="7.0000000000000001E-3"/>
    <n v="0.03"/>
    <n v="294.60000000000002"/>
    <n v="3"/>
    <n v="4.5999999999999996"/>
  </r>
  <r>
    <x v="38"/>
    <d v="2014-07-29T14:30:00"/>
    <s v="150049-10"/>
    <x v="9"/>
    <n v="23.946000000000002"/>
    <n v="36.402999999999999"/>
    <n v="0"/>
    <n v="0.36"/>
    <n v="8.9999999999999993E-3"/>
    <n v="4.3999999999999997E-2"/>
    <n v="550"/>
    <n v="2.5"/>
    <n v="3.7"/>
  </r>
  <r>
    <x v="39"/>
    <d v="2014-08-05T13:45:00"/>
    <s v="150064-01"/>
    <x v="0"/>
    <n v="32.786999999999999"/>
    <n v="102.27"/>
    <n v="0.57099999999999995"/>
    <n v="0.76"/>
    <n v="1.6E-2"/>
    <n v="3.2000000000000001E-2"/>
    <n v="584"/>
    <n v="1.9"/>
    <n v="4.5999999999999996"/>
  </r>
  <r>
    <x v="40"/>
    <d v="2014-08-05T13:45:00"/>
    <s v="150064-02"/>
    <x v="1"/>
    <n v="24.774999999999999"/>
    <n v="66.727000000000004"/>
    <n v="5.2439999999999998"/>
    <n v="5.59"/>
    <n v="3.7999999999999999E-2"/>
    <n v="5.3999999999999999E-2"/>
    <n v="494"/>
    <n v="1"/>
    <n v="1.2"/>
  </r>
  <r>
    <x v="41"/>
    <d v="2014-08-05T13:45:00"/>
    <s v="150064-03"/>
    <x v="2"/>
    <n v="11.991"/>
    <n v="42.116"/>
    <n v="0.29299999999999998"/>
    <n v="0.59"/>
    <n v="3.0000000000000001E-3"/>
    <n v="3.5999999999999997E-2"/>
    <n v="315"/>
    <n v="6.1"/>
    <n v="8.6"/>
  </r>
  <r>
    <x v="41"/>
    <d v="2014-08-05T13:45:00"/>
    <s v="150064-04"/>
    <x v="14"/>
    <n v="11.938000000000001"/>
    <n v="41.709000000000003"/>
    <n v="0.29199999999999998"/>
    <n v="0.52"/>
    <n v="3.0000000000000001E-3"/>
    <n v="3.5999999999999997E-2"/>
    <n v="316"/>
    <n v="6.3"/>
    <n v="9.6999999999999993"/>
  </r>
  <r>
    <x v="42"/>
    <d v="2014-08-05T13:45:00"/>
    <s v="150064-05"/>
    <x v="3"/>
    <n v="4"/>
    <n v="11.5"/>
    <n v="0.14299999999999999"/>
    <n v="0.31"/>
    <n v="4.0000000000000001E-3"/>
    <n v="3.5999999999999997E-2"/>
    <n v="136.1"/>
    <n v="4.5"/>
    <n v="7.3"/>
  </r>
  <r>
    <x v="43"/>
    <d v="2014-08-05T13:45:00"/>
    <s v="150064-06"/>
    <x v="4"/>
    <n v="11.939"/>
    <n v="19.670999999999999"/>
    <n v="0"/>
    <n v="0.52"/>
    <n v="3.0000000000000001E-3"/>
    <n v="5.1999999999999998E-2"/>
    <n v="225.7"/>
    <n v="9.9"/>
    <n v="13"/>
  </r>
  <r>
    <x v="44"/>
    <d v="2014-08-05T13:45:00"/>
    <s v="150064-07"/>
    <x v="5"/>
    <n v="4.133"/>
    <n v="8.9329999999999998"/>
    <n v="8.7999999999999995E-2"/>
    <n v="0.23"/>
    <n v="1.2E-2"/>
    <n v="2.4E-2"/>
    <n v="210.9"/>
    <n v="4.0999999999999996"/>
    <n v="11.5"/>
  </r>
  <r>
    <x v="45"/>
    <d v="2014-08-05T13:45:00"/>
    <s v="150064-08"/>
    <x v="6"/>
    <n v="14.039"/>
    <n v="6.3179999999999996"/>
    <n v="0.80400000000000005"/>
    <n v="0.97"/>
    <n v="3.0000000000000001E-3"/>
    <n v="2.5999999999999999E-2"/>
    <n v="263.89999999999998"/>
    <n v="3.9"/>
    <n v="4.3"/>
  </r>
  <r>
    <x v="46"/>
    <d v="2014-08-05T13:45:00"/>
    <s v="150064-09"/>
    <x v="8"/>
    <n v="9.5139999999999993"/>
    <n v="10.872"/>
    <n v="0.13200000000000001"/>
    <n v="0.24"/>
    <n v="7.0000000000000001E-3"/>
    <n v="0.03"/>
    <n v="264.7"/>
    <n v="4.3"/>
    <n v="4.4000000000000004"/>
  </r>
  <r>
    <x v="47"/>
    <d v="2014-08-05T13:45:00"/>
    <s v="150064-10"/>
    <x v="9"/>
    <n v="21.242000000000001"/>
    <n v="40.698"/>
    <n v="6.5000000000000002E-2"/>
    <n v="0.43"/>
    <n v="1.0999999999999999E-2"/>
    <n v="3.7999999999999999E-2"/>
    <n v="486"/>
    <n v="6.1"/>
    <n v="3.1"/>
  </r>
  <r>
    <x v="48"/>
    <d v="2014-08-07T09:00:00"/>
    <s v="150072-01"/>
    <x v="0"/>
    <n v="5.0529999999999999"/>
    <n v="13.648999999999999"/>
    <n v="0.56599999999999995"/>
    <n v="1"/>
    <n v="5.5E-2"/>
    <n v="0.2"/>
    <n v="141.19999999999999"/>
    <n v="77.3"/>
    <n v="80"/>
  </r>
  <r>
    <x v="49"/>
    <d v="2014-08-07T09:00:00"/>
    <s v="150072-02"/>
    <x v="1"/>
    <n v="4.0279999999999996"/>
    <n v="10.798"/>
    <n v="0.90300000000000002"/>
    <n v="1.45"/>
    <n v="7.6999999999999999E-2"/>
    <n v="0.254"/>
    <n v="131.19999999999999"/>
    <n v="73.599999999999994"/>
    <n v="90.9"/>
  </r>
  <r>
    <x v="50"/>
    <d v="2014-08-07T09:00:00"/>
    <s v="150072-03"/>
    <x v="9"/>
    <n v="3.2719999999999998"/>
    <n v="5.1280000000000001"/>
    <n v="0.61099999999999999"/>
    <n v="1.41"/>
    <n v="0.09"/>
    <n v="0.314"/>
    <n v="114"/>
    <n v="106.2"/>
    <n v="120"/>
  </r>
  <r>
    <x v="51"/>
    <d v="2014-08-12T14:00:00"/>
    <s v="150079-01"/>
    <x v="0"/>
    <n v="35.064"/>
    <n v="85.674999999999997"/>
    <n v="1.661"/>
    <n v="1.97"/>
    <n v="3.5000000000000003E-2"/>
    <n v="0.06"/>
    <n v="601"/>
    <n v="1.5"/>
    <n v="6.9"/>
  </r>
  <r>
    <x v="52"/>
    <d v="2014-08-12T14:00:00"/>
    <s v="150079-02"/>
    <x v="1"/>
    <n v="24.510999999999999"/>
    <n v="56.83"/>
    <n v="5.5170000000000003"/>
    <n v="5.46"/>
    <n v="3.9E-2"/>
    <n v="5.3999999999999999E-2"/>
    <n v="501"/>
    <n v="2.5"/>
    <n v="3.1"/>
  </r>
  <r>
    <x v="53"/>
    <d v="2014-08-12T14:00:00"/>
    <s v="150079-03"/>
    <x v="2"/>
    <n v="9.6120000000000001"/>
    <n v="38.011000000000003"/>
    <n v="0.38600000000000001"/>
    <n v="0.57999999999999996"/>
    <n v="7.0000000000000001E-3"/>
    <n v="3.7999999999999999E-2"/>
    <n v="314"/>
    <n v="5.3"/>
    <n v="9.1999999999999993"/>
  </r>
  <r>
    <x v="54"/>
    <d v="2014-08-12T14:00:00"/>
    <s v="150079-04"/>
    <x v="3"/>
    <n v="1.4359999999999999"/>
    <n v="4.6230000000000002"/>
    <n v="0.24299999999999999"/>
    <n v="0.41"/>
    <n v="7.0000000000000001E-3"/>
    <n v="0.114"/>
    <n v="66.7"/>
    <n v="17"/>
    <n v="80.900000000000006"/>
  </r>
  <r>
    <x v="54"/>
    <d v="2014-08-12T14:00:00"/>
    <s v="150079-05"/>
    <x v="15"/>
    <n v="1.5740000000000001"/>
    <n v="7.8079999999999998"/>
    <n v="0.23200000000000001"/>
    <n v="0.45"/>
    <n v="7.0000000000000001E-3"/>
    <n v="0.112"/>
    <n v="67.2"/>
    <n v="18.3"/>
    <n v="80.7"/>
  </r>
  <r>
    <x v="55"/>
    <d v="2014-08-12T14:00:00"/>
    <s v="150079-06"/>
    <x v="4"/>
    <n v="2.6850000000000001"/>
    <n v="6.1929999999999996"/>
    <n v="0.40100000000000002"/>
    <n v="0.67"/>
    <n v="0.01"/>
    <n v="0.13800000000000001"/>
    <n v="85.2"/>
    <n v="26.5"/>
    <n v="99.1"/>
  </r>
  <r>
    <x v="56"/>
    <d v="2014-08-12T14:00:00"/>
    <s v="150079-07"/>
    <x v="5"/>
    <n v="4.0140000000000002"/>
    <n v="10.457000000000001"/>
    <n v="0.59699999999999998"/>
    <n v="0.71"/>
    <n v="8.9999999999999993E-3"/>
    <n v="3.7999999999999999E-2"/>
    <n v="234.7"/>
    <n v="7.4"/>
    <n v="14.3"/>
  </r>
  <r>
    <x v="57"/>
    <d v="2014-08-12T14:00:00"/>
    <s v="150079-08"/>
    <x v="6"/>
    <n v="17.327999999999999"/>
    <n v="7.3380000000000001"/>
    <n v="0.84599999999999997"/>
    <n v="0.95"/>
    <n v="4.0000000000000001E-3"/>
    <n v="2.5999999999999999E-2"/>
    <n v="290.60000000000002"/>
    <n v="3.9"/>
    <n v="5.9"/>
  </r>
  <r>
    <x v="58"/>
    <d v="2014-08-12T14:00:00"/>
    <s v="150079-09"/>
    <x v="8"/>
    <n v="12.052"/>
    <n v="13.093999999999999"/>
    <n v="0.11700000000000001"/>
    <n v="0.17"/>
    <n v="8.9999999999999993E-3"/>
    <n v="0.03"/>
    <n v="293"/>
    <n v="3.3"/>
    <n v="4.2"/>
  </r>
  <r>
    <x v="59"/>
    <d v="2014-08-12T14:00:00"/>
    <s v="150079-10"/>
    <x v="9"/>
    <n v="15.898"/>
    <n v="29.878"/>
    <n v="0.08"/>
    <n v="0.17"/>
    <n v="1.7000000000000001E-2"/>
    <n v="1.7999999999999999E-2"/>
    <n v="451"/>
    <n v="1.2"/>
    <n v="1.8"/>
  </r>
  <r>
    <x v="58"/>
    <d v="2014-08-12T14:00:00"/>
    <s v="150079-11"/>
    <x v="16"/>
    <n v="2.8000000000000001E-2"/>
    <n v="0"/>
    <n v="0"/>
    <n v="0"/>
    <n v="4.0000000000000001E-3"/>
    <n v="1.6E-2"/>
    <n v="1.5"/>
    <n v="0.5"/>
    <n v="0.09"/>
  </r>
  <r>
    <x v="60"/>
    <d v="2014-08-19T14:05:00"/>
    <s v="150087-01"/>
    <x v="0"/>
    <n v="33.933999999999997"/>
    <n v="100.06"/>
    <n v="2.3130000000000002"/>
    <n v="2.73"/>
    <n v="2.5999999999999999E-2"/>
    <n v="0.06"/>
    <n v="585"/>
    <n v="5.3"/>
    <n v="4.4000000000000004"/>
  </r>
  <r>
    <x v="61"/>
    <d v="2014-08-19T14:05:00"/>
    <s v="150087-02"/>
    <x v="1"/>
    <n v="20.152000000000001"/>
    <n v="47.639000000000003"/>
    <n v="4.1459999999999999"/>
    <n v="4.33"/>
    <n v="3.2000000000000001E-2"/>
    <n v="5.1999999999999998E-2"/>
    <n v="430"/>
    <n v="1.5"/>
    <n v="1"/>
  </r>
  <r>
    <x v="62"/>
    <d v="2014-08-19T14:05:00"/>
    <s v="150087-03"/>
    <x v="2"/>
    <n v="9.3680000000000003"/>
    <n v="38.713999999999999"/>
    <n v="0.113"/>
    <n v="0.35"/>
    <n v="5.0000000000000001E-3"/>
    <n v="0.04"/>
    <n v="307"/>
    <n v="5.4"/>
    <n v="5.9"/>
  </r>
  <r>
    <x v="63"/>
    <d v="2014-08-19T14:05:00"/>
    <s v="150087-04"/>
    <x v="3"/>
    <n v="2.677"/>
    <n v="8.9489999999999998"/>
    <n v="0.114"/>
    <n v="0.28000000000000003"/>
    <n v="5.0000000000000001E-3"/>
    <n v="4.8000000000000001E-2"/>
    <n v="99.5"/>
    <n v="5.5"/>
    <n v="11"/>
  </r>
  <r>
    <x v="64"/>
    <d v="2014-08-19T14:05:00"/>
    <s v="150087-05"/>
    <x v="4"/>
    <n v="6.5380000000000003"/>
    <n v="9.6679999999999993"/>
    <n v="0.17799999999999999"/>
    <n v="0.59"/>
    <n v="6.0000000000000001E-3"/>
    <n v="5.3999999999999999E-2"/>
    <n v="128.9"/>
    <n v="11.4"/>
    <n v="17"/>
  </r>
  <r>
    <x v="64"/>
    <d v="2014-08-19T14:05:00"/>
    <s v="150087-06"/>
    <x v="17"/>
    <n v="6.5720000000000001"/>
    <n v="9.6059999999999999"/>
    <n v="0.16"/>
    <n v="0.43"/>
    <n v="4.0000000000000001E-3"/>
    <n v="5.6000000000000001E-2"/>
    <n v="127.9"/>
    <n v="11.7"/>
    <n v="16.7"/>
  </r>
  <r>
    <x v="65"/>
    <d v="2014-08-19T14:05:00"/>
    <s v="150087-07"/>
    <x v="5"/>
    <n v="3.0880000000000001"/>
    <n v="7.0410000000000004"/>
    <n v="0.72299999999999998"/>
    <n v="1.1000000000000001"/>
    <n v="3.1E-2"/>
    <n v="0.17"/>
    <n v="167.6"/>
    <n v="36.5"/>
    <n v="103"/>
  </r>
  <r>
    <x v="66"/>
    <d v="2014-08-19T14:05:00"/>
    <s v="150087-08"/>
    <x v="6"/>
    <n v="5.0510000000000002"/>
    <n v="6.008"/>
    <n v="0.21199999999999999"/>
    <n v="0.41"/>
    <n v="5.0000000000000001E-3"/>
    <n v="4.3999999999999997E-2"/>
    <n v="166.7"/>
    <n v="8.3000000000000007"/>
    <n v="7.6"/>
  </r>
  <r>
    <x v="67"/>
    <d v="2014-08-19T14:05:00"/>
    <s v="150087-09"/>
    <x v="8"/>
    <n v="10.896000000000001"/>
    <n v="10.489000000000001"/>
    <n v="7.1999999999999995E-2"/>
    <n v="0.26"/>
    <n v="8.9999999999999993E-3"/>
    <n v="0.03"/>
    <n v="269.89999999999998"/>
    <n v="2.1"/>
    <n v="2.7"/>
  </r>
  <r>
    <x v="68"/>
    <d v="2014-08-19T14:05:00"/>
    <s v="150087-10"/>
    <x v="9"/>
    <n v="15.465"/>
    <n v="30.135999999999999"/>
    <n v="3.5000000000000003E-2"/>
    <n v="0.28000000000000003"/>
    <n v="1.4E-2"/>
    <n v="4.5999999999999999E-2"/>
    <n v="449"/>
    <n v="1.7"/>
    <n v="1.7"/>
  </r>
  <r>
    <x v="69"/>
    <d v="2014-08-27T12:15:00"/>
    <s v="150108-01"/>
    <x v="1"/>
    <n v="23.356000000000002"/>
    <n v="51.713999999999999"/>
    <n v="4.7850000000000001"/>
    <n v="4.68"/>
    <n v="0.04"/>
    <n v="5.1999999999999998E-2"/>
    <n v="486"/>
    <n v="0.8"/>
    <n v="1"/>
  </r>
  <r>
    <x v="70"/>
    <d v="2014-08-27T12:15:00"/>
    <s v="150108-02"/>
    <x v="5"/>
    <n v="3.4750000000000001"/>
    <n v="7.7690000000000001"/>
    <n v="0.219"/>
    <n v="0.42"/>
    <n v="7.0000000000000001E-3"/>
    <n v="2.5999999999999999E-2"/>
    <n v="226.4"/>
    <n v="6.1"/>
    <n v="7.7"/>
  </r>
  <r>
    <x v="71"/>
    <d v="2014-08-27T12:15:00"/>
    <s v="150108-03"/>
    <x v="8"/>
    <n v="9.1349999999999998"/>
    <n v="8.3179999999999996"/>
    <n v="0.126"/>
    <n v="0.2"/>
    <n v="8.0000000000000002E-3"/>
    <n v="2.1999999999999999E-2"/>
    <n v="277.7"/>
    <n v="4.5999999999999996"/>
    <n v="7.8"/>
  </r>
  <r>
    <x v="72"/>
    <d v="2014-08-27T12:15:00"/>
    <s v="150108-04"/>
    <x v="2"/>
    <n v="11.118"/>
    <n v="40.668999999999997"/>
    <n v="0.11899999999999999"/>
    <n v="0.51"/>
    <n v="6.0000000000000001E-3"/>
    <n v="6.6000000000000003E-2"/>
    <n v="351"/>
    <n v="6.7"/>
    <n v="9.1"/>
  </r>
  <r>
    <x v="73"/>
    <d v="2014-08-27T12:15:00"/>
    <s v="150108-05"/>
    <x v="6"/>
    <n v="8.1280000000000001"/>
    <n v="4.2939999999999996"/>
    <n v="0.64100000000000001"/>
    <n v="0.94"/>
    <n v="7.0000000000000001E-3"/>
    <n v="0.03"/>
    <n v="228.8"/>
    <n v="7.2"/>
    <n v="7.1"/>
  </r>
  <r>
    <x v="74"/>
    <d v="2014-08-27T12:15:00"/>
    <s v="150108-06"/>
    <x v="3"/>
    <n v="2.9609999999999999"/>
    <n v="8.9039999999999999"/>
    <n v="0.17199999999999999"/>
    <n v="0.36"/>
    <n v="7.0000000000000001E-3"/>
    <n v="0.03"/>
    <n v="124.2"/>
    <n v="3.8"/>
    <n v="6.7"/>
  </r>
  <r>
    <x v="75"/>
    <d v="2014-08-27T12:15:00"/>
    <s v="150108-07"/>
    <x v="4"/>
    <n v="11.862"/>
    <n v="15.912000000000001"/>
    <n v="0.32300000000000001"/>
    <n v="0.83"/>
    <n v="4.0000000000000001E-3"/>
    <n v="4.2000000000000003E-2"/>
    <n v="203.3"/>
    <n v="10.9"/>
    <n v="13.2"/>
  </r>
  <r>
    <x v="76"/>
    <d v="2014-08-27T12:15:00"/>
    <s v="150108-08"/>
    <x v="0"/>
    <n v="35.659999999999997"/>
    <n v="104.29"/>
    <n v="1.2010000000000001"/>
    <n v="1.78"/>
    <n v="5.0999999999999997E-2"/>
    <n v="9.4E-2"/>
    <n v="669"/>
    <n v="1.2"/>
    <n v="2.6"/>
  </r>
  <r>
    <x v="76"/>
    <d v="2014-08-27T12:15:00"/>
    <s v="150108-09"/>
    <x v="10"/>
    <n v="35.552"/>
    <n v="109.48"/>
    <n v="1.2969999999999999"/>
    <n v="1.76"/>
    <n v="5.1999999999999998E-2"/>
    <n v="0.09"/>
    <n v="666"/>
    <n v="2.2999999999999998"/>
    <n v="3.4"/>
  </r>
  <r>
    <x v="77"/>
    <d v="2014-09-02T07:57:00"/>
    <s v="150115-01"/>
    <x v="1"/>
    <n v="3.0139999999999998"/>
    <n v="6.931"/>
    <n v="0.61"/>
    <n v="1.64"/>
    <n v="8.5000000000000006E-2"/>
    <n v="0.52"/>
    <n v="101.6"/>
    <n v="256.5"/>
    <n v="202"/>
  </r>
  <r>
    <x v="77"/>
    <d v="2014-09-02T07:57:00"/>
    <s v="150115-02"/>
    <x v="0"/>
    <n v="3.13"/>
    <n v="9.1969999999999992"/>
    <n v="0.39900000000000002"/>
    <n v="1.1499999999999999"/>
    <n v="5.2999999999999999E-2"/>
    <n v="0.434"/>
    <n v="88.8"/>
    <n v="292.7"/>
    <n v="240"/>
  </r>
  <r>
    <x v="78"/>
    <d v="2014-09-02T08:35:00"/>
    <s v="150117-01"/>
    <x v="0"/>
    <n v="1.8080000000000001"/>
    <n v="4.5490000000000004"/>
    <n v="0.372"/>
    <n v="0.72"/>
    <n v="6.2E-2"/>
    <n v="0.35"/>
    <n v="65.900000000000006"/>
    <n v="181.9"/>
    <n v="195"/>
  </r>
  <r>
    <x v="79"/>
    <d v="2014-09-02T08:35:00"/>
    <s v="150117-02"/>
    <x v="18"/>
    <n v="2.165"/>
    <n v="5.0659999999999998"/>
    <n v="0.70899999999999996"/>
    <n v="1.1599999999999999"/>
    <n v="7.2999999999999995E-2"/>
    <n v="0.33600000000000002"/>
    <n v="80.5"/>
    <n v="150.1"/>
    <n v="145"/>
  </r>
  <r>
    <x v="79"/>
    <d v="2014-09-02T08:35:00"/>
    <s v="150117-03"/>
    <x v="1"/>
    <n v="1.891"/>
    <n v="4.8079999999999998"/>
    <n v="0.69699999999999995"/>
    <n v="1.1399999999999999"/>
    <n v="7.0999999999999994E-2"/>
    <n v="0.33600000000000002"/>
    <n v="77.2"/>
    <n v="156.5"/>
    <n v="177"/>
  </r>
  <r>
    <x v="80"/>
    <d v="2014-09-03T07:30:00"/>
    <s v="150121-01"/>
    <x v="3"/>
    <n v="5.7149999999999999"/>
    <n v="22.364000000000001"/>
    <n v="0.29199999999999998"/>
    <n v="0.65"/>
    <n v="8.0000000000000002E-3"/>
    <n v="0.122"/>
    <n v="185.9"/>
    <n v="67.2"/>
    <n v="67.900000000000006"/>
  </r>
  <r>
    <x v="81"/>
    <d v="2014-09-03T07:30:00"/>
    <s v="150121-02"/>
    <x v="5"/>
    <n v="3.6829999999999998"/>
    <n v="14.164999999999999"/>
    <n v="0.82599999999999996"/>
    <n v="1.53"/>
    <n v="0.13"/>
    <n v="0.35399999999999998"/>
    <n v="182.5"/>
    <n v="74.3"/>
    <n v="137"/>
  </r>
  <r>
    <x v="82"/>
    <d v="2014-09-03T07:30:00"/>
    <s v="150121-03"/>
    <x v="2"/>
    <n v="7.8310000000000004"/>
    <n v="33.889000000000003"/>
    <n v="0.35299999999999998"/>
    <n v="0.9"/>
    <n v="1.2E-2"/>
    <n v="0.19400000000000001"/>
    <n v="245.4"/>
    <n v="127.5"/>
    <n v="109"/>
  </r>
  <r>
    <x v="83"/>
    <d v="2014-09-03T07:30:00"/>
    <s v="150121-04"/>
    <x v="4"/>
    <n v="20.218"/>
    <n v="24.266999999999999"/>
    <n v="0.94399999999999995"/>
    <n v="1.69"/>
    <n v="0.01"/>
    <n v="0.06"/>
    <n v="264.3"/>
    <n v="19.399999999999999"/>
    <n v="19.600000000000001"/>
  </r>
  <r>
    <x v="84"/>
    <d v="2014-09-04T11:20:00"/>
    <s v="150128-01"/>
    <x v="8"/>
    <n v="20.891999999999999"/>
    <n v="21.042000000000002"/>
    <n v="0.191"/>
    <n v="0.42"/>
    <n v="1.2E-2"/>
    <n v="2.5999999999999999E-2"/>
    <n v="329"/>
    <n v="4.3"/>
    <n v="5.2"/>
  </r>
  <r>
    <x v="85"/>
    <d v="2014-09-04T11:20:00"/>
    <s v="150128-02"/>
    <x v="6"/>
    <n v="11.576000000000001"/>
    <n v="4.7530000000000001"/>
    <n v="1.004"/>
    <n v="1.28"/>
    <n v="0.01"/>
    <n v="2.5999999999999999E-2"/>
    <n v="241.8"/>
    <n v="5.5"/>
    <n v="6"/>
  </r>
  <r>
    <x v="86"/>
    <d v="2014-09-08T07:32:00"/>
    <s v="150135-01"/>
    <x v="1"/>
    <n v="11.499000000000001"/>
    <n v="32.450000000000003"/>
    <n v="2.6629999999999998"/>
    <n v="3.13"/>
    <n v="2.9000000000000001E-2"/>
    <n v="4.2000000000000003E-2"/>
    <n v="307"/>
    <n v="2.2999999999999998"/>
    <n v="5.9"/>
  </r>
  <r>
    <x v="87"/>
    <d v="2014-09-08T07:32:00"/>
    <s v="150135-02"/>
    <x v="0"/>
    <n v="17.927"/>
    <n v="62.283999999999999"/>
    <n v="1.0920000000000001"/>
    <n v="1.34"/>
    <n v="0.03"/>
    <n v="4.2000000000000003E-2"/>
    <n v="392"/>
    <n v="2.8"/>
    <n v="8.1"/>
  </r>
  <r>
    <x v="87"/>
    <d v="2014-09-08T07:32:00"/>
    <s v="150135-03"/>
    <x v="10"/>
    <n v="18.018000000000001"/>
    <n v="60.537999999999997"/>
    <n v="1.0820000000000001"/>
    <n v="1.3"/>
    <n v="2.7E-2"/>
    <n v="4.5999999999999999E-2"/>
    <n v="393"/>
    <n v="3.2"/>
    <n v="7.5"/>
  </r>
  <r>
    <x v="88"/>
    <d v="2014-09-10T14:36:00"/>
    <s v="150139-01"/>
    <x v="8"/>
    <n v="10.997999999999999"/>
    <n v="11.6"/>
    <n v="0.13900000000000001"/>
    <n v="0.32"/>
    <n v="8.9999999999999993E-3"/>
    <n v="2.8000000000000001E-2"/>
    <n v="275.3"/>
    <n v="5.0999999999999996"/>
    <n v="4.5"/>
  </r>
  <r>
    <x v="89"/>
    <d v="2014-09-10T14:36:00"/>
    <s v="150139-02"/>
    <x v="6"/>
    <n v="15.622999999999999"/>
    <n v="6.319"/>
    <n v="0.96799999999999997"/>
    <n v="1.25"/>
    <n v="6.0000000000000001E-3"/>
    <n v="2.5999999999999999E-2"/>
    <n v="272.3"/>
    <n v="6"/>
    <n v="4.5999999999999996"/>
  </r>
  <r>
    <x v="90"/>
    <d v="2014-09-10T14:36:00"/>
    <s v="150139-03"/>
    <x v="19"/>
    <n v="4.7729999999999997"/>
    <n v="12.34"/>
    <n v="0.51800000000000002"/>
    <n v="0.67"/>
    <n v="7.0000000000000001E-3"/>
    <n v="0.03"/>
    <n v="247.4"/>
    <n v="5.7"/>
    <n v="6.6"/>
  </r>
  <r>
    <x v="91"/>
    <d v="2014-09-10T14:36:00"/>
    <s v="150139-04"/>
    <x v="3"/>
    <n v="4.8369999999999997"/>
    <n v="18.878"/>
    <n v="0.249"/>
    <n v="0.54"/>
    <n v="4.0000000000000001E-3"/>
    <n v="3.5999999999999997E-2"/>
    <n v="171"/>
    <n v="6.8"/>
    <n v="9.3000000000000007"/>
  </r>
  <r>
    <x v="91"/>
    <d v="2014-09-10T14:36:00"/>
    <s v="150139-05"/>
    <x v="15"/>
    <n v="4.8390000000000004"/>
    <n v="18.922999999999998"/>
    <n v="0.25600000000000001"/>
    <n v="0.48"/>
    <n v="4.0000000000000001E-3"/>
    <n v="3.4000000000000002E-2"/>
    <n v="169.5"/>
    <n v="7.5"/>
    <n v="8.8000000000000007"/>
  </r>
  <r>
    <x v="92"/>
    <d v="2014-09-10T14:36:00"/>
    <s v="150139-06"/>
    <x v="2"/>
    <n v="12.326000000000001"/>
    <n v="49.488999999999997"/>
    <n v="0.54100000000000004"/>
    <n v="0.82"/>
    <n v="4.0000000000000001E-3"/>
    <n v="0.03"/>
    <n v="349"/>
    <n v="8.6999999999999993"/>
    <n v="8.8000000000000007"/>
  </r>
  <r>
    <x v="93"/>
    <d v="2014-09-10T14:36:00"/>
    <s v="150139-07"/>
    <x v="4"/>
    <n v="14.25"/>
    <n v="24.172000000000001"/>
    <n v="0.39600000000000002"/>
    <n v="0.95"/>
    <n v="4.0000000000000001E-3"/>
    <n v="0.04"/>
    <n v="250.5"/>
    <n v="9.5"/>
    <n v="11.5"/>
  </r>
  <r>
    <x v="94"/>
    <d v="2014-09-10T14:36:00"/>
    <s v="150139-08"/>
    <x v="0"/>
    <n v="32.884"/>
    <n v="85.831999999999994"/>
    <n v="0.96599999999999997"/>
    <n v="1.21"/>
    <n v="2.5000000000000001E-2"/>
    <n v="3.7999999999999999E-2"/>
    <n v="580"/>
    <n v="0.8"/>
    <n v="2.2000000000000002"/>
  </r>
  <r>
    <x v="95"/>
    <d v="2014-09-10T14:36:00"/>
    <s v="150139-09"/>
    <x v="1"/>
    <n v="25.898"/>
    <n v="55.804000000000002"/>
    <n v="5.6550000000000002"/>
    <n v="6.19"/>
    <n v="3.2000000000000001E-2"/>
    <n v="4.5999999999999999E-2"/>
    <n v="493"/>
    <n v="0.5"/>
    <n v="1.2"/>
  </r>
  <r>
    <x v="96"/>
    <d v="2014-09-17T12:00:00"/>
    <s v="150145-01"/>
    <x v="8"/>
    <n v="15.691000000000001"/>
    <n v="16.72"/>
    <n v="6.9000000000000006E-2"/>
    <n v="0.23"/>
    <n v="8.0000000000000002E-3"/>
    <n v="2.4E-2"/>
    <n v="322"/>
    <n v="4.0999999999999996"/>
    <n v="4.9000000000000004"/>
  </r>
  <r>
    <x v="97"/>
    <d v="2014-09-17T12:00:00"/>
    <s v="150145-02"/>
    <x v="6"/>
    <n v="18.957999999999998"/>
    <n v="7.3730000000000002"/>
    <n v="1.0760000000000001"/>
    <n v="1.33"/>
    <n v="6.0000000000000001E-3"/>
    <n v="2.4E-2"/>
    <n v="295.5"/>
    <n v="4.8"/>
    <n v="5.2"/>
  </r>
  <r>
    <x v="98"/>
    <d v="2014-09-17T12:00:00"/>
    <s v="150145-03"/>
    <x v="5"/>
    <n v="4.9950000000000001"/>
    <n v="12.239000000000001"/>
    <n v="0.27500000000000002"/>
    <n v="0.45"/>
    <n v="6.0000000000000001E-3"/>
    <n v="2.4E-2"/>
    <n v="255"/>
    <n v="4.9000000000000004"/>
    <n v="7.6"/>
  </r>
  <r>
    <x v="99"/>
    <d v="2014-09-17T12:00:00"/>
    <s v="150145-04"/>
    <x v="4"/>
    <n v="18.495000000000001"/>
    <n v="30.895"/>
    <n v="1.57"/>
    <n v="2.25"/>
    <n v="0.01"/>
    <n v="0.05"/>
    <n v="301"/>
    <n v="8.6"/>
    <n v="11"/>
  </r>
  <r>
    <x v="100"/>
    <d v="2014-09-17T12:00:00"/>
    <s v="150145-05"/>
    <x v="3"/>
    <n v="4.5979999999999999"/>
    <n v="15.817"/>
    <n v="0.16800000000000001"/>
    <n v="0.39"/>
    <n v="2E-3"/>
    <n v="3.2000000000000001E-2"/>
    <n v="155"/>
    <n v="4.5999999999999996"/>
    <n v="8.8000000000000007"/>
  </r>
  <r>
    <x v="101"/>
    <d v="2014-09-17T12:00:00"/>
    <s v="150145-06"/>
    <x v="14"/>
    <n v="12.04"/>
    <n v="45.776000000000003"/>
    <n v="0.41599999999999998"/>
    <n v="0.67"/>
    <n v="4.0000000000000001E-3"/>
    <n v="0.03"/>
    <n v="327"/>
    <n v="5.5"/>
    <n v="9.1999999999999993"/>
  </r>
  <r>
    <x v="101"/>
    <d v="2014-09-17T12:00:00"/>
    <s v="150145-07"/>
    <x v="2"/>
    <n v="12.090999999999999"/>
    <n v="45.561999999999998"/>
    <n v="0.40899999999999997"/>
    <n v="0.65"/>
    <n v="4.0000000000000001E-3"/>
    <n v="2.8000000000000001E-2"/>
    <n v="341"/>
    <n v="5.9"/>
    <n v="8.6999999999999993"/>
  </r>
  <r>
    <x v="102"/>
    <d v="2014-09-17T12:00:00"/>
    <s v="150145-08"/>
    <x v="1"/>
    <n v="23.138000000000002"/>
    <n v="57.006"/>
    <n v="4.8410000000000002"/>
    <n v="4.93"/>
    <n v="3.4000000000000002E-2"/>
    <n v="0.04"/>
    <n v="465"/>
    <n v="0.6"/>
    <n v="1.5"/>
  </r>
  <r>
    <x v="103"/>
    <d v="2014-09-17T12:00:00"/>
    <s v="150145-09"/>
    <x v="0"/>
    <n v="31.042000000000002"/>
    <n v="83.731999999999999"/>
    <n v="0.52300000000000002"/>
    <n v="0.71"/>
    <n v="2.7E-2"/>
    <n v="0.04"/>
    <n v="538"/>
    <n v="0.5"/>
    <n v="3"/>
  </r>
  <r>
    <x v="104"/>
    <d v="2014-09-18T07:33:00"/>
    <s v="150147-01"/>
    <x v="1"/>
    <n v="2.633"/>
    <n v="7.3810000000000002"/>
    <n v="0.44800000000000001"/>
    <n v="1.95"/>
    <n v="5.8999999999999997E-2"/>
    <n v="0.79200000000000004"/>
    <n v="97.4"/>
    <n v="433.6"/>
    <n v="374"/>
  </r>
  <r>
    <x v="105"/>
    <d v="2014-09-18T07:33:00"/>
    <s v="150147-02"/>
    <x v="0"/>
    <n v="3.0150000000000001"/>
    <n v="19.324999999999999"/>
    <n v="0.34100000000000003"/>
    <n v="1.05"/>
    <n v="6.0999999999999999E-2"/>
    <n v="0.32800000000000001"/>
    <n v="95.5"/>
    <n v="221.9"/>
    <n v="184"/>
  </r>
  <r>
    <x v="106"/>
    <d v="2014-09-18T14:20:00"/>
    <s v="150151-01"/>
    <x v="4"/>
    <n v="13.561999999999999"/>
    <n v="22.763000000000002"/>
    <n v="0.92100000000000004"/>
    <n v="1.47"/>
    <n v="1.4E-2"/>
    <n v="6.4000000000000001E-2"/>
    <n v="240.4"/>
    <n v="13.7"/>
    <n v="15.9"/>
  </r>
  <r>
    <x v="107"/>
    <d v="2014-09-18T14:20:00"/>
    <s v="150151-02"/>
    <x v="3"/>
    <n v="6.5990000000000002"/>
    <n v="30.47"/>
    <n v="0.251"/>
    <n v="0.61"/>
    <n v="8.0000000000000002E-3"/>
    <n v="8.7999999999999995E-2"/>
    <n v="227.5"/>
    <n v="26.8"/>
    <n v="41.5"/>
  </r>
  <r>
    <x v="108"/>
    <d v="2014-09-18T14:20:00"/>
    <s v="150151-03"/>
    <x v="2"/>
    <n v="8.5960000000000001"/>
    <n v="35.585000000000001"/>
    <n v="0.41"/>
    <n v="0.84"/>
    <n v="1.2E-2"/>
    <n v="0.16200000000000001"/>
    <n v="267.3"/>
    <n v="52.9"/>
    <n v="82.3"/>
  </r>
  <r>
    <x v="109"/>
    <d v="2014-09-24T08:50:00"/>
    <s v="150166-01"/>
    <x v="5"/>
    <n v="4.9009999999999998"/>
    <n v="13.141"/>
    <n v="0.17499999999999999"/>
    <n v="0.32"/>
    <n v="3.0000000000000001E-3"/>
    <n v="2.4E-2"/>
    <n v="268.89999999999998"/>
    <n v="4.0999999999999996"/>
    <n v="6"/>
  </r>
  <r>
    <x v="110"/>
    <d v="2014-09-24T08:50:00"/>
    <s v="150166-02"/>
    <x v="4"/>
    <n v="13.554"/>
    <n v="28.257000000000001"/>
    <n v="0.23100000000000001"/>
    <n v="0.61"/>
    <n v="6.0000000000000001E-3"/>
    <n v="4.5999999999999999E-2"/>
    <n v="272.8"/>
    <n v="8.1"/>
    <n v="11.2"/>
  </r>
  <r>
    <x v="111"/>
    <d v="2014-09-24T08:50:00"/>
    <s v="150166-03"/>
    <x v="6"/>
    <n v="17.475999999999999"/>
    <n v="6.8239999999999998"/>
    <n v="1.0029999999999999"/>
    <n v="1.22"/>
    <n v="3.0000000000000001E-3"/>
    <n v="2.4E-2"/>
    <n v="304"/>
    <n v="3.9"/>
    <n v="5"/>
  </r>
  <r>
    <x v="112"/>
    <d v="2014-09-24T08:50:00"/>
    <s v="150166-04"/>
    <x v="0"/>
    <n v="31.009"/>
    <n v="86.301000000000002"/>
    <n v="0.41099999999999998"/>
    <n v="0.56000000000000005"/>
    <n v="8.0000000000000002E-3"/>
    <n v="2.4E-2"/>
    <n v="556"/>
    <n v="1.6"/>
    <n v="1.8"/>
  </r>
  <r>
    <x v="113"/>
    <d v="2014-09-24T08:50:00"/>
    <s v="150166-05"/>
    <x v="13"/>
    <n v="12.359"/>
    <n v="13.502000000000001"/>
    <n v="7.6999999999999999E-2"/>
    <n v="0.19"/>
    <n v="6.0000000000000001E-3"/>
    <n v="2.4E-2"/>
    <n v="309"/>
    <n v="3.9"/>
    <n v="4.0999999999999996"/>
  </r>
  <r>
    <x v="113"/>
    <d v="2014-09-24T08:50:00"/>
    <s v="150166-06"/>
    <x v="8"/>
    <n v="11.938000000000001"/>
    <n v="13.526"/>
    <n v="7.3999999999999996E-2"/>
    <n v="0.19"/>
    <n v="6.0000000000000001E-3"/>
    <n v="2.4E-2"/>
    <n v="308"/>
    <n v="3.4"/>
    <n v="4.2"/>
  </r>
  <r>
    <x v="114"/>
    <d v="2014-09-24T08:50:00"/>
    <s v="150166-07"/>
    <x v="3"/>
    <n v="4.9850000000000003"/>
    <n v="18.225999999999999"/>
    <n v="0.22500000000000001"/>
    <n v="0.45"/>
    <n v="4.0000000000000001E-3"/>
    <n v="3.7999999999999999E-2"/>
    <n v="202.2"/>
    <n v="5.3"/>
    <n v="11.5"/>
  </r>
  <r>
    <x v="115"/>
    <d v="2014-09-24T08:50:00"/>
    <s v="150166-08"/>
    <x v="2"/>
    <n v="8.1180000000000003"/>
    <n v="29.140999999999998"/>
    <n v="0.249"/>
    <n v="0.48"/>
    <n v="4.0000000000000001E-3"/>
    <n v="3.5999999999999997E-2"/>
    <n v="276.39999999999998"/>
    <n v="6.6"/>
    <n v="14.2"/>
  </r>
  <r>
    <x v="116"/>
    <d v="2014-09-24T08:50:00"/>
    <s v="150166-09"/>
    <x v="1"/>
    <n v="24.72"/>
    <n v="55.860999999999997"/>
    <n v="5.6779999999999999"/>
    <n v="5.68"/>
    <n v="3.1E-2"/>
    <n v="0.04"/>
    <n v="504"/>
    <n v="1.5"/>
    <n v="1.2"/>
  </r>
  <r>
    <x v="117"/>
    <d v="2014-10-01T09:35:00"/>
    <s v="150175-01"/>
    <x v="0"/>
    <n v="33.521999999999998"/>
    <n v="103.11"/>
    <n v="0.497"/>
    <n v="0.8"/>
    <n v="0.01"/>
    <n v="2.4E-2"/>
    <n v="582"/>
    <n v="0.9"/>
    <n v="1.5"/>
  </r>
  <r>
    <x v="118"/>
    <d v="2014-10-01T09:35:00"/>
    <s v="150175-02"/>
    <x v="1"/>
    <n v="22.777999999999999"/>
    <n v="52.262999999999998"/>
    <n v="5.0179999999999998"/>
    <n v="5.04"/>
    <n v="3.2000000000000001E-2"/>
    <n v="4.3999999999999997E-2"/>
    <n v="486"/>
    <n v="0.9"/>
    <n v="0.5"/>
  </r>
  <r>
    <x v="119"/>
    <d v="2014-10-01T09:35:00"/>
    <s v="150175-03"/>
    <x v="2"/>
    <n v="8.4580000000000002"/>
    <n v="30.209"/>
    <n v="0.20499999999999999"/>
    <n v="0.44"/>
    <n v="7.0000000000000001E-3"/>
    <n v="3.4000000000000002E-2"/>
    <n v="289.89999999999998"/>
    <n v="6.9"/>
    <n v="10.4"/>
  </r>
  <r>
    <x v="120"/>
    <d v="2014-10-01T09:35:00"/>
    <s v="150175-04"/>
    <x v="3"/>
    <n v="5.2670000000000003"/>
    <n v="17.925999999999998"/>
    <n v="0.16500000000000001"/>
    <n v="0.41"/>
    <n v="5.0000000000000001E-3"/>
    <n v="3.4000000000000002E-2"/>
    <n v="196.3"/>
    <n v="4.5"/>
    <n v="6.2"/>
  </r>
  <r>
    <x v="121"/>
    <d v="2014-10-01T09:35:00"/>
    <s v="150175-05"/>
    <x v="8"/>
    <n v="16.286999999999999"/>
    <n v="17.584"/>
    <n v="6.0999999999999999E-2"/>
    <n v="0.24"/>
    <n v="7.0000000000000001E-3"/>
    <n v="0.03"/>
    <n v="336"/>
    <n v="3.4"/>
    <n v="4"/>
  </r>
  <r>
    <x v="122"/>
    <d v="2014-10-01T09:35:00"/>
    <s v="150175-06"/>
    <x v="6"/>
    <n v="18.654"/>
    <n v="6.8410000000000002"/>
    <n v="0.94499999999999995"/>
    <n v="1.2"/>
    <n v="5.0000000000000001E-3"/>
    <n v="2.1999999999999999E-2"/>
    <n v="309"/>
    <n v="3.1"/>
    <n v="3.9"/>
  </r>
  <r>
    <x v="123"/>
    <d v="2014-10-01T09:35:00"/>
    <s v="150175-07"/>
    <x v="5"/>
    <n v="4.8689999999999998"/>
    <n v="11.946999999999999"/>
    <n v="9.5000000000000001E-2"/>
    <n v="0.28999999999999998"/>
    <n v="4.0000000000000001E-3"/>
    <n v="2.1999999999999999E-2"/>
    <n v="259.89999999999998"/>
    <n v="4.5999999999999996"/>
    <n v="4.9000000000000004"/>
  </r>
  <r>
    <x v="123"/>
    <d v="2014-10-01T09:35:00"/>
    <s v="150175-08"/>
    <x v="20"/>
    <n v="4.8339999999999996"/>
    <n v="12.135999999999999"/>
    <n v="9.7000000000000003E-2"/>
    <n v="0.28999999999999998"/>
    <n v="4.0000000000000001E-3"/>
    <n v="2.5999999999999999E-2"/>
    <n v="260.7"/>
    <n v="3.9"/>
    <n v="4.9000000000000004"/>
  </r>
  <r>
    <x v="124"/>
    <d v="2014-10-01T09:35:00"/>
    <s v="150175-09"/>
    <x v="4"/>
    <n v="20.448"/>
    <n v="30.84"/>
    <n v="1.0489999999999999"/>
    <n v="1.76"/>
    <n v="2E-3"/>
    <n v="4.5999999999999999E-2"/>
    <n v="331"/>
    <n v="8.9"/>
    <n v="9.6999999999999993"/>
  </r>
  <r>
    <x v="125"/>
    <d v="2014-10-03T09:00:00"/>
    <s v="150178-02"/>
    <x v="2"/>
    <n v="8.7789999999999999"/>
    <n v="29.849"/>
    <n v="0.23"/>
    <n v="0.54"/>
    <n v="6.0000000000000001E-3"/>
    <n v="0.06"/>
    <n v="295.7"/>
    <n v="17.600000000000001"/>
    <n v="23"/>
  </r>
  <r>
    <x v="126"/>
    <d v="2014-10-03T09:00:00"/>
    <s v="150178-01"/>
    <x v="3"/>
    <n v="5.8890000000000002"/>
    <n v="19.402999999999999"/>
    <n v="0.182"/>
    <n v="0.5"/>
    <n v="4.0000000000000001E-3"/>
    <n v="4.8000000000000001E-2"/>
    <n v="218.3"/>
    <n v="9.4"/>
    <n v="11.8"/>
  </r>
  <r>
    <x v="127"/>
    <d v="2014-10-08T13:45:00"/>
    <s v="150183-01"/>
    <x v="0"/>
    <n v="36.777000000000001"/>
    <n v="76.926000000000002"/>
    <n v="0.53500000000000003"/>
    <n v="0.79"/>
    <n v="1.7000000000000001E-2"/>
    <n v="3.7999999999999999E-2"/>
    <n v="559"/>
    <n v="2.1"/>
    <n v="6.5"/>
  </r>
  <r>
    <x v="128"/>
    <d v="2014-10-08T13:45:00"/>
    <s v="150183-02"/>
    <x v="1"/>
    <n v="22.431999999999999"/>
    <n v="49.073"/>
    <n v="4.3570000000000002"/>
    <n v="4.29"/>
    <n v="3.4000000000000002E-2"/>
    <n v="4.3999999999999997E-2"/>
    <n v="488"/>
    <n v="0.7"/>
    <n v="0.8"/>
  </r>
  <r>
    <x v="129"/>
    <d v="2014-10-08T13:45:00"/>
    <s v="150183-03"/>
    <x v="2"/>
    <n v="7.96"/>
    <n v="29.466000000000001"/>
    <n v="0.122"/>
    <n v="0.34"/>
    <n v="6.0000000000000001E-3"/>
    <n v="3.4000000000000002E-2"/>
    <n v="286"/>
    <n v="4.8"/>
    <n v="5.5"/>
  </r>
  <r>
    <x v="130"/>
    <d v="2014-10-08T13:45:00"/>
    <s v="150183-04"/>
    <x v="3"/>
    <n v="5.7290000000000001"/>
    <n v="19.305"/>
    <n v="0.13300000000000001"/>
    <n v="0.39"/>
    <n v="5.0000000000000001E-3"/>
    <n v="3.2000000000000001E-2"/>
    <n v="208"/>
    <n v="3.2"/>
    <n v="5"/>
  </r>
  <r>
    <x v="131"/>
    <d v="2014-10-08T13:45:00"/>
    <s v="150183-05"/>
    <x v="6"/>
    <n v="21.271000000000001"/>
    <n v="7.7229999999999999"/>
    <n v="1.333"/>
    <n v="1.56"/>
    <n v="5.0000000000000001E-3"/>
    <n v="2.8000000000000001E-2"/>
    <n v="327"/>
    <n v="3.5"/>
    <n v="3.5"/>
  </r>
  <r>
    <x v="131"/>
    <d v="2014-10-08T13:45:00"/>
    <s v="150183-06"/>
    <x v="7"/>
    <n v="21.190999999999999"/>
    <n v="7.6879999999999997"/>
    <n v="1.331"/>
    <n v="1.54"/>
    <n v="5.0000000000000001E-3"/>
    <n v="2.8000000000000001E-2"/>
    <n v="330"/>
    <n v="2.7"/>
    <n v="3.5"/>
  </r>
  <r>
    <x v="132"/>
    <d v="2014-10-08T13:45:00"/>
    <s v="150183-07"/>
    <x v="8"/>
    <n v="11.741"/>
    <n v="13.722"/>
    <n v="5.2999999999999999E-2"/>
    <n v="0.22"/>
    <n v="8.0000000000000002E-3"/>
    <n v="0.03"/>
    <n v="318"/>
    <n v="2.8"/>
    <n v="2.6"/>
  </r>
  <r>
    <x v="133"/>
    <d v="2014-10-08T13:45:00"/>
    <s v="150183-08"/>
    <x v="5"/>
    <n v="5.15"/>
    <n v="14.260999999999999"/>
    <n v="0.09"/>
    <n v="0.3"/>
    <n v="4.0000000000000001E-3"/>
    <n v="2.8000000000000001E-2"/>
    <n v="260.89999999999998"/>
    <n v="3.6"/>
    <n v="4.4000000000000004"/>
  </r>
  <r>
    <x v="134"/>
    <d v="2014-10-08T13:45:00"/>
    <s v="150183-09"/>
    <x v="4"/>
    <n v="13.494"/>
    <n v="24.696000000000002"/>
    <n v="0.55800000000000005"/>
    <n v="1.02"/>
    <n v="7.0000000000000001E-3"/>
    <n v="5.1999999999999998E-2"/>
    <n v="287.3"/>
    <n v="5.9"/>
    <n v="7.1"/>
  </r>
  <r>
    <x v="135"/>
    <d v="2014-10-10T15:45:00"/>
    <s v="150189-01"/>
    <x v="1"/>
    <n v="3.0550000000000002"/>
    <n v="8.09"/>
    <n v="0.83199999999999996"/>
    <n v="1.42"/>
    <n v="0.105"/>
    <n v="0.45600000000000002"/>
    <n v="120.4"/>
    <n v="223"/>
    <n v="258"/>
  </r>
  <r>
    <x v="136"/>
    <d v="2014-10-10T15:45:00"/>
    <s v="150189-02"/>
    <x v="0"/>
    <n v="4.234"/>
    <n v="1.5589999999999999"/>
    <n v="0.61499999999999999"/>
    <n v="1.1499999999999999"/>
    <n v="0.13"/>
    <n v="0.28799999999999998"/>
    <n v="149.4"/>
    <n v="66.599999999999994"/>
    <n v="104"/>
  </r>
  <r>
    <x v="137"/>
    <d v="2014-10-10T15:45:00"/>
    <s v="150189-03"/>
    <x v="2"/>
    <n v="4.0750000000000002"/>
    <n v="17.381"/>
    <n v="0.40200000000000002"/>
    <n v="1.23"/>
    <n v="6.7000000000000004E-2"/>
    <n v="0.58599999999999997"/>
    <n v="162.6"/>
    <n v="275.8"/>
    <n v="371"/>
  </r>
  <r>
    <x v="138"/>
    <d v="2014-10-10T15:45:00"/>
    <s v="150189-04"/>
    <x v="3"/>
    <n v="2.867"/>
    <n v="11.38"/>
    <n v="0.25900000000000001"/>
    <n v="1.08"/>
    <n v="3.5999999999999997E-2"/>
    <n v="0.47399999999999998"/>
    <n v="131.80000000000001"/>
    <n v="212.8"/>
    <n v="278"/>
  </r>
  <r>
    <x v="139"/>
    <d v="2014-10-10T15:45:00"/>
    <s v="150189-05"/>
    <x v="5"/>
    <n v="4.0069999999999997"/>
    <n v="17.106000000000002"/>
    <n v="0.89400000000000002"/>
    <n v="1.87"/>
    <n v="0.182"/>
    <n v="0.45200000000000001"/>
    <n v="202.5"/>
    <n v="64.099999999999994"/>
    <n v="169"/>
  </r>
  <r>
    <x v="140"/>
    <d v="2014-10-10T15:45:00"/>
    <s v="150189-06"/>
    <x v="4"/>
    <n v="12.648999999999999"/>
    <n v="19.312000000000001"/>
    <n v="0.40300000000000002"/>
    <n v="1.36"/>
    <n v="8.3000000000000004E-2"/>
    <n v="0.34399999999999997"/>
    <n v="245.7"/>
    <n v="158.1"/>
    <n v="174"/>
  </r>
  <r>
    <x v="141"/>
    <d v="2014-10-12T11:20:00"/>
    <s v="150192-01"/>
    <x v="8"/>
    <n v="6.41"/>
    <n v="8.1280000000000001"/>
    <n v="0.84"/>
    <n v="1.44"/>
    <n v="0.10199999999999999"/>
    <n v="0.19400000000000001"/>
    <n v="259"/>
    <n v="23.2"/>
    <n v="34.700000000000003"/>
  </r>
  <r>
    <x v="141"/>
    <d v="2014-10-12T11:20:00"/>
    <s v="150192-02"/>
    <x v="13"/>
    <n v="6.3819999999999997"/>
    <n v="8.1530000000000005"/>
    <n v="0.84199999999999997"/>
    <n v="1.4"/>
    <n v="0.10299999999999999"/>
    <n v="0.17399999999999999"/>
    <n v="260.3"/>
    <n v="28.2"/>
    <n v="39.799999999999997"/>
  </r>
  <r>
    <x v="142"/>
    <d v="2014-10-12T11:20:00"/>
    <s v="150192-03"/>
    <x v="6"/>
    <n v="18.146000000000001"/>
    <n v="6.7430000000000003"/>
    <n v="1.5940000000000001"/>
    <n v="1.92"/>
    <n v="2.8000000000000001E-2"/>
    <n v="5.3999999999999999E-2"/>
    <n v="309"/>
    <n v="5.2"/>
    <n v="10.1"/>
  </r>
  <r>
    <x v="143"/>
    <d v="2014-10-12T11:20:00"/>
    <s v="150194-01"/>
    <x v="6"/>
    <n v="18.158000000000001"/>
    <n v="12.656000000000001"/>
    <n v="1.585"/>
    <n v="2.09"/>
    <n v="6.8000000000000005E-2"/>
    <n v="0.16200000000000001"/>
    <n v="292.39999999999998"/>
    <n v="29.8"/>
    <n v="68.3"/>
  </r>
  <r>
    <x v="144"/>
    <d v="2014-10-13T14:45:00"/>
    <s v="150199-01"/>
    <x v="2"/>
    <n v="3.56"/>
    <n v="14.002000000000001"/>
    <n v="0.34799999999999998"/>
    <n v="1.53"/>
    <n v="1.2999999999999999E-2"/>
    <n v="0.71599999999999997"/>
    <n v="148.80000000000001"/>
    <n v="688.3"/>
    <n v="703"/>
  </r>
  <r>
    <x v="145"/>
    <d v="2014-10-13T14:45:00"/>
    <s v="150199-02"/>
    <x v="3"/>
    <n v="2.496"/>
    <n v="13.446999999999999"/>
    <n v="0.41099999999999998"/>
    <n v="1.3"/>
    <n v="4.3999999999999997E-2"/>
    <n v="0.57599999999999996"/>
    <n v="102.9"/>
    <n v="275.89999999999998"/>
    <n v="391"/>
  </r>
  <r>
    <x v="146"/>
    <d v="2014-10-13T14:45:00"/>
    <s v="150199-03"/>
    <x v="5"/>
    <n v="3.004"/>
    <n v="11.848000000000001"/>
    <n v="0.77200000000000002"/>
    <n v="1.84"/>
    <n v="9.7000000000000003E-2"/>
    <n v="0.57599999999999996"/>
    <n v="100.8"/>
    <n v="258.60000000000002"/>
    <n v="358"/>
  </r>
  <r>
    <x v="147"/>
    <d v="2014-10-13T14:45:00"/>
    <s v="150199-04"/>
    <x v="4"/>
    <n v="2.85"/>
    <n v="15.51"/>
    <n v="0.438"/>
    <n v="1.2"/>
    <n v="2.1999999999999999E-2"/>
    <n v="0.49199999999999999"/>
    <n v="113.9"/>
    <n v="268.3"/>
    <n v="339"/>
  </r>
  <r>
    <x v="147"/>
    <d v="2014-10-13T14:45:00"/>
    <s v="150199-05"/>
    <x v="17"/>
    <n v="2.82"/>
    <n v="15.287000000000001"/>
    <n v="0.433"/>
    <n v="1.22"/>
    <n v="2.1999999999999999E-2"/>
    <n v="0.48"/>
    <n v="114.9"/>
    <n v="308.3"/>
    <n v="24.1"/>
  </r>
  <r>
    <x v="148"/>
    <d v="2014-10-14T07:42:00"/>
    <s v="150200-01"/>
    <x v="8"/>
    <n v="4.0609999999999999"/>
    <n v="6.6680000000000001"/>
    <n v="0.995"/>
    <n v="1.23"/>
    <n v="0.05"/>
    <n v="0.1"/>
    <n v="293.10000000000002"/>
    <n v="14.9"/>
    <n v="21.1"/>
  </r>
  <r>
    <x v="149"/>
    <d v="2014-10-14T07:42:00"/>
    <s v="150200-02"/>
    <x v="6"/>
    <n v="3.2839999999999998"/>
    <n v="13.3"/>
    <n v="0.86"/>
    <n v="1.69"/>
    <n v="1.9E-2"/>
    <n v="0.46400000000000002"/>
    <n v="119.1"/>
    <n v="214.6"/>
    <n v="309"/>
  </r>
  <r>
    <x v="150"/>
    <d v="2014-10-15T07:30:00"/>
    <s v="150209-01"/>
    <x v="8"/>
    <n v="2.9329999999999998"/>
    <n v="4.806"/>
    <n v="0.78"/>
    <n v="1.23"/>
    <n v="1.7999999999999999E-2"/>
    <n v="0.13800000000000001"/>
    <n v="197"/>
    <n v="38.700000000000003"/>
    <n v="76.2"/>
  </r>
  <r>
    <x v="151"/>
    <d v="2014-10-22T10:45:00"/>
    <s v="150219-01"/>
    <x v="0"/>
    <n v="34.26"/>
    <n v="79.113"/>
    <n v="0.73699999999999999"/>
    <n v="1.37"/>
    <n v="3.1E-2"/>
    <n v="5.6000000000000001E-2"/>
    <n v="603"/>
    <n v="0.4"/>
    <n v="1.8"/>
  </r>
  <r>
    <x v="152"/>
    <d v="2014-10-22T10:45:00"/>
    <s v="150219-02"/>
    <x v="1"/>
    <n v="25.265999999999998"/>
    <n v="60.417000000000002"/>
    <n v="5.1630000000000003"/>
    <n v="5.34"/>
    <n v="2.5999999999999999E-2"/>
    <n v="3.5999999999999997E-2"/>
    <n v="556"/>
    <n v="0.6"/>
    <n v="1.2"/>
  </r>
  <r>
    <x v="152"/>
    <d v="2014-10-22T10:45:00"/>
    <s v="150219-03"/>
    <x v="18"/>
    <n v="25.312000000000001"/>
    <n v="58.337000000000003"/>
    <n v="5.1559999999999997"/>
    <n v="5.34"/>
    <n v="2.5999999999999999E-2"/>
    <n v="3.2000000000000001E-2"/>
    <n v="566"/>
    <n v="0.3"/>
    <n v="1.3"/>
  </r>
  <r>
    <x v="153"/>
    <d v="2014-10-22T16:00:00"/>
    <s v="150223-01"/>
    <x v="2"/>
    <n v="7.0570000000000004"/>
    <n v="32.938000000000002"/>
    <n v="0.45300000000000001"/>
    <n v="0.6"/>
    <n v="5.0000000000000001E-3"/>
    <n v="0.03"/>
    <n v="277"/>
    <n v="5.3"/>
    <n v="9.3000000000000007"/>
  </r>
  <r>
    <x v="154"/>
    <d v="2014-10-22T16:00:00"/>
    <s v="150223-02"/>
    <x v="3"/>
    <n v="3.0019999999999998"/>
    <n v="10.865"/>
    <n v="0.48199999999999998"/>
    <n v="0.61"/>
    <n v="3.0000000000000001E-3"/>
    <n v="3.5999999999999997E-2"/>
    <n v="121.1"/>
    <n v="4.9000000000000004"/>
    <n v="13.1"/>
  </r>
  <r>
    <x v="155"/>
    <d v="2014-10-22T16:00:00"/>
    <s v="150223-03"/>
    <x v="6"/>
    <n v="9.8629999999999995"/>
    <n v="7.9690000000000003"/>
    <n v="1.601"/>
    <n v="1.77"/>
    <n v="1.2999999999999999E-2"/>
    <n v="3.7999999999999999E-2"/>
    <n v="242.3"/>
    <n v="4.5999999999999996"/>
    <n v="7.2"/>
  </r>
  <r>
    <x v="156"/>
    <d v="2014-10-22T16:00:00"/>
    <s v="150223-04"/>
    <x v="8"/>
    <n v="5.6790000000000003"/>
    <n v="8.1739999999999995"/>
    <n v="0.65700000000000003"/>
    <n v="0.79"/>
    <n v="8.0000000000000002E-3"/>
    <n v="2.4E-2"/>
    <n v="291.60000000000002"/>
    <n v="1.3"/>
    <n v="1.8"/>
  </r>
  <r>
    <x v="157"/>
    <d v="2014-10-22T16:00:00"/>
    <s v="150223-05"/>
    <x v="5"/>
    <n v="4.8620000000000001"/>
    <n v="11.781000000000001"/>
    <n v="2.2949999999999999"/>
    <n v="2.36"/>
    <n v="7.0000000000000001E-3"/>
    <n v="2.1999999999999999E-2"/>
    <n v="253.1"/>
    <n v="2.2999999999999998"/>
    <n v="3.1"/>
  </r>
  <r>
    <x v="158"/>
    <d v="2014-10-22T16:00:00"/>
    <s v="150223-06"/>
    <x v="4"/>
    <n v="5.3179999999999996"/>
    <n v="14.032"/>
    <n v="0.70399999999999996"/>
    <n v="0.9"/>
    <n v="8.0000000000000002E-3"/>
    <n v="4.5999999999999999E-2"/>
    <n v="157.4"/>
    <n v="4.7"/>
    <n v="11"/>
  </r>
  <r>
    <x v="159"/>
    <d v="2014-10-29T10:03:00"/>
    <s v="150233-01"/>
    <x v="8"/>
    <n v="7.6280000000000001"/>
    <n v="9.3859999999999992"/>
    <n v="0.375"/>
    <n v="0.55000000000000004"/>
    <n v="8.0000000000000002E-3"/>
    <n v="2.1999999999999999E-2"/>
    <n v="310"/>
    <n v="1.1000000000000001"/>
    <n v="1.7"/>
  </r>
  <r>
    <x v="160"/>
    <d v="2014-10-29T10:03:00"/>
    <s v="150233-02"/>
    <x v="6"/>
    <n v="11.637"/>
    <n v="8.0069999999999997"/>
    <n v="1.304"/>
    <n v="1.49"/>
    <n v="8.9999999999999993E-3"/>
    <n v="2.1999999999999999E-2"/>
    <n v="275.3"/>
    <n v="2.9"/>
    <n v="4.5999999999999996"/>
  </r>
  <r>
    <x v="161"/>
    <d v="2014-10-29T10:03:00"/>
    <s v="150233-03"/>
    <x v="5"/>
    <n v="4.9989999999999997"/>
    <n v="12.41"/>
    <n v="1.712"/>
    <n v="1.92"/>
    <n v="6.0000000000000001E-3"/>
    <n v="2.1999999999999999E-2"/>
    <n v="271.8"/>
    <n v="2.2000000000000002"/>
    <n v="3.7"/>
  </r>
  <r>
    <x v="161"/>
    <d v="2014-10-29T10:03:00"/>
    <s v="150233-04"/>
    <x v="20"/>
    <n v="5.0469999999999997"/>
    <n v="12.284000000000001"/>
    <n v="1.7430000000000001"/>
    <n v="1.91"/>
    <n v="6.0000000000000001E-3"/>
    <n v="0.02"/>
    <n v="273"/>
    <n v="1.9"/>
    <n v="4.0999999999999996"/>
  </r>
  <r>
    <x v="162"/>
    <d v="2014-10-29T10:03:00"/>
    <s v="150233-05"/>
    <x v="4"/>
    <n v="8.0909999999999993"/>
    <n v="17.579999999999998"/>
    <n v="0.38900000000000001"/>
    <n v="0.68"/>
    <n v="7.0000000000000001E-3"/>
    <n v="3.4000000000000002E-2"/>
    <n v="200.6"/>
    <n v="3.5"/>
    <n v="5.7"/>
  </r>
  <r>
    <x v="163"/>
    <d v="2014-10-29T10:03:00"/>
    <s v="150233-06"/>
    <x v="3"/>
    <n v="3.53"/>
    <n v="14.124000000000001"/>
    <n v="0.309"/>
    <n v="0.47"/>
    <n v="3.0000000000000001E-3"/>
    <n v="2.5999999999999999E-2"/>
    <n v="151"/>
    <n v="3.9"/>
    <n v="5.8"/>
  </r>
  <r>
    <x v="164"/>
    <d v="2014-10-29T10:03:00"/>
    <s v="150233-07"/>
    <x v="2"/>
    <n v="7.8159999999999998"/>
    <n v="40.134999999999998"/>
    <n v="0.188"/>
    <n v="0.36"/>
    <n v="6.0000000000000001E-3"/>
    <n v="0.03"/>
    <n v="328"/>
    <n v="3.4"/>
    <n v="4.8"/>
  </r>
  <r>
    <x v="165"/>
    <d v="2014-10-29T10:03:00"/>
    <s v="150233-08"/>
    <x v="1"/>
    <n v="20.385999999999999"/>
    <n v="48.860999999999997"/>
    <n v="3.375"/>
    <n v="3.57"/>
    <n v="2.8000000000000001E-2"/>
    <n v="0.04"/>
    <n v="511"/>
    <n v="1"/>
    <n v="1.3"/>
  </r>
  <r>
    <x v="166"/>
    <d v="2014-10-29T10:03:00"/>
    <s v="150233-09"/>
    <x v="0"/>
    <n v="41.753999999999998"/>
    <n v="64.111000000000004"/>
    <n v="0.52300000000000002"/>
    <n v="0.83"/>
    <n v="0.03"/>
    <n v="6.2E-2"/>
    <n v="571"/>
    <n v="1.5"/>
    <n v="2.5"/>
  </r>
  <r>
    <x v="167"/>
    <d v="2014-11-04T10:35:00"/>
    <s v="150241-01"/>
    <x v="1"/>
    <n v="3.7869999999999999"/>
    <n v="8.9469999999999992"/>
    <n v="0.59199999999999997"/>
    <n v="0.97"/>
    <n v="0.115"/>
    <n v="0.17799999999999999"/>
    <n v="145.4"/>
    <n v="12.4"/>
    <n v="31.4"/>
  </r>
  <r>
    <x v="168"/>
    <d v="2014-11-04T10:35:00"/>
    <s v="150241-02"/>
    <x v="0"/>
    <n v="4.6589999999999998"/>
    <n v="10.622999999999999"/>
    <n v="0.33700000000000002"/>
    <n v="0.68"/>
    <n v="9.7000000000000003E-2"/>
    <n v="0.17799999999999999"/>
    <n v="142.6"/>
    <n v="18.899999999999999"/>
    <n v="47.2"/>
  </r>
  <r>
    <x v="169"/>
    <d v="2014-11-05T07:24:00"/>
    <s v="150244-01"/>
    <x v="2"/>
    <n v="7.306"/>
    <n v="35.076999999999998"/>
    <n v="0.23499999999999999"/>
    <n v="0.62"/>
    <n v="3.5999999999999997E-2"/>
    <n v="0.11"/>
    <n v="281.2"/>
    <n v="16.899999999999999"/>
    <n v="32.200000000000003"/>
  </r>
  <r>
    <x v="170"/>
    <d v="2014-11-05T07:24:00"/>
    <s v="150244-02"/>
    <x v="3"/>
    <n v="4.774"/>
    <n v="19.763999999999999"/>
    <n v="0.253"/>
    <n v="0.55000000000000004"/>
    <n v="8.9999999999999993E-3"/>
    <n v="7.0000000000000007E-2"/>
    <n v="180.2"/>
    <n v="15.5"/>
    <n v="23.6"/>
  </r>
  <r>
    <x v="171"/>
    <d v="2014-11-06T12:15:00"/>
    <s v="150250-01"/>
    <x v="8"/>
    <n v="8.6910000000000007"/>
    <n v="10.055999999999999"/>
    <n v="0.45700000000000002"/>
    <n v="0.62"/>
    <n v="0.01"/>
    <n v="1.6E-2"/>
    <n v="360"/>
    <n v="0.7"/>
    <n v="1.4"/>
  </r>
  <r>
    <x v="172"/>
    <d v="2014-11-06T12:15:00"/>
    <s v="150250-02"/>
    <x v="6"/>
    <n v="19.884"/>
    <n v="11.779"/>
    <n v="1.599"/>
    <n v="1.9"/>
    <n v="0.02"/>
    <n v="3.4000000000000002E-2"/>
    <n v="329"/>
    <n v="3.3"/>
    <n v="4.9000000000000004"/>
  </r>
  <r>
    <x v="173"/>
    <d v="2014-11-06T12:15:00"/>
    <s v="150250-03"/>
    <x v="5"/>
    <n v="5.7430000000000003"/>
    <n v="15.814"/>
    <n v="1.115"/>
    <n v="1.44"/>
    <n v="1.2999999999999999E-2"/>
    <n v="3.7999999999999999E-2"/>
    <n v="222.6"/>
    <n v="2.2000000000000002"/>
    <n v="12.8"/>
  </r>
  <r>
    <x v="174"/>
    <d v="2014-11-06T12:15:00"/>
    <s v="150250-04"/>
    <x v="4"/>
    <n v="4.2759999999999998"/>
    <n v="17.556000000000001"/>
    <n v="0.23699999999999999"/>
    <n v="0.45"/>
    <n v="4.0000000000000001E-3"/>
    <n v="3.5999999999999997E-2"/>
    <n v="171.1"/>
    <n v="6"/>
    <n v="12.6"/>
  </r>
  <r>
    <x v="175"/>
    <d v="2014-11-12T11:40:00"/>
    <s v="150257-01"/>
    <x v="0"/>
    <n v="34.040999999999997"/>
    <n v="83.606999999999999"/>
    <n v="0.41499999999999998"/>
    <n v="0.62"/>
    <n v="1.6E-2"/>
    <n v="2.8000000000000001E-2"/>
    <n v="614"/>
    <n v="1.2"/>
    <n v="1.5"/>
  </r>
  <r>
    <x v="176"/>
    <d v="2014-11-12T11:40:00"/>
    <s v="150257-02"/>
    <x v="1"/>
    <n v="25.558"/>
    <n v="57.015999999999998"/>
    <n v="4.4269999999999996"/>
    <n v="4.4800000000000004"/>
    <n v="2.4E-2"/>
    <n v="0.04"/>
    <n v="584"/>
    <n v="0"/>
    <n v="0.7"/>
  </r>
  <r>
    <x v="177"/>
    <d v="2014-11-12T11:40:00"/>
    <s v="150257-03"/>
    <x v="2"/>
    <n v="7.4279999999999999"/>
    <n v="32.866999999999997"/>
    <n v="0.16"/>
    <n v="0.3"/>
    <n v="5.0000000000000001E-3"/>
    <n v="0.03"/>
    <n v="305"/>
    <n v="2.2000000000000002"/>
    <n v="5.2"/>
  </r>
  <r>
    <x v="177"/>
    <d v="2014-11-12T11:40:00"/>
    <s v="150257-04"/>
    <x v="14"/>
    <n v="7.3819999999999997"/>
    <n v="33.164999999999999"/>
    <n v="0.16300000000000001"/>
    <n v="0.31"/>
    <n v="5.0000000000000001E-3"/>
    <n v="2.1999999999999999E-2"/>
    <n v="307"/>
    <n v="2.6"/>
    <n v="4.9000000000000004"/>
  </r>
  <r>
    <x v="178"/>
    <d v="2014-11-12T11:40:00"/>
    <s v="150257-05"/>
    <x v="3"/>
    <n v="0.38400000000000001"/>
    <n v="1.458"/>
    <n v="0.23100000000000001"/>
    <n v="0.41"/>
    <n v="5.0000000000000001E-3"/>
    <n v="4.2000000000000003E-2"/>
    <n v="137.6"/>
    <n v="6.1"/>
    <n v="14.4"/>
  </r>
  <r>
    <x v="179"/>
    <d v="2014-11-12T11:40:00"/>
    <s v="150257-06"/>
    <x v="8"/>
    <n v="6.7880000000000003"/>
    <n v="9.5470000000000006"/>
    <n v="0.34100000000000003"/>
    <n v="0.5"/>
    <n v="6.0000000000000001E-3"/>
    <n v="1.7999999999999999E-2"/>
    <n v="316"/>
    <n v="0"/>
    <n v="0.8"/>
  </r>
  <r>
    <x v="180"/>
    <d v="2014-11-12T11:40:00"/>
    <s v="150257-07"/>
    <x v="6"/>
    <n v="9"/>
    <n v="8.4209999999999994"/>
    <n v="0.96599999999999997"/>
    <n v="1.22"/>
    <n v="6.0000000000000001E-3"/>
    <n v="2.4E-2"/>
    <n v="254.7"/>
    <n v="1.3"/>
    <n v="4.2"/>
  </r>
  <r>
    <x v="181"/>
    <d v="2014-11-12T11:40:00"/>
    <s v="150257-08"/>
    <x v="5"/>
    <n v="5.3739999999999997"/>
    <n v="13.237"/>
    <n v="1.405"/>
    <n v="1.48"/>
    <n v="7.0000000000000001E-3"/>
    <n v="1.7999999999999999E-2"/>
    <n v="247.4"/>
    <n v="0.5"/>
    <n v="2.6"/>
  </r>
  <r>
    <x v="182"/>
    <d v="2014-11-12T11:40:00"/>
    <s v="150257-09"/>
    <x v="4"/>
    <n v="5.2279999999999998"/>
    <n v="13.769"/>
    <n v="0.313"/>
    <n v="0.53"/>
    <n v="6.0000000000000001E-3"/>
    <n v="3.4000000000000002E-2"/>
    <n v="164.5"/>
    <n v="3.1"/>
    <n v="10.1"/>
  </r>
  <r>
    <x v="183"/>
    <d v="2014-11-19T09:15:00"/>
    <s v="150271-01"/>
    <x v="0"/>
    <n v="38.744"/>
    <n v="92.53"/>
    <n v="0.30099999999999999"/>
    <n v="0.44"/>
    <n v="4.0000000000000001E-3"/>
    <n v="2.1999999999999999E-2"/>
    <n v="672"/>
    <n v="0.5"/>
    <n v="1.2"/>
  </r>
  <r>
    <x v="184"/>
    <d v="2014-11-19T09:15:00"/>
    <s v="150271-02"/>
    <x v="1"/>
    <n v="33.933999999999997"/>
    <n v="55.488999999999997"/>
    <n v="3.891"/>
    <n v="4.22"/>
    <n v="2.5999999999999999E-2"/>
    <n v="4.2000000000000003E-2"/>
    <n v="618"/>
    <n v="0.1"/>
    <n v="0.6"/>
  </r>
  <r>
    <x v="185"/>
    <d v="2014-11-19T09:15:00"/>
    <s v="150271-03"/>
    <x v="2"/>
    <n v="8.7360000000000007"/>
    <n v="39.024999999999999"/>
    <n v="0.186"/>
    <n v="0.3"/>
    <n v="2E-3"/>
    <n v="0.02"/>
    <n v="343"/>
    <n v="0.6"/>
    <n v="2.6"/>
  </r>
  <r>
    <x v="186"/>
    <d v="2014-11-19T09:15:00"/>
    <s v="150271-04"/>
    <x v="3"/>
    <n v="3.7930000000000001"/>
    <n v="13.723000000000001"/>
    <n v="0.20300000000000001"/>
    <n v="0.35"/>
    <n v="4.0000000000000001E-3"/>
    <n v="2.5999999999999999E-2"/>
    <n v="154.9"/>
    <n v="2.7"/>
    <n v="7.7"/>
  </r>
  <r>
    <x v="186"/>
    <d v="2014-11-19T09:15:00"/>
    <s v="150271-05"/>
    <x v="15"/>
    <n v="3.7679999999999998"/>
    <n v="13.699"/>
    <n v="0.22900000000000001"/>
    <n v="0.37"/>
    <n v="4.0000000000000001E-3"/>
    <n v="3.4000000000000002E-2"/>
    <n v="153"/>
    <n v="3"/>
    <n v="7.1"/>
  </r>
  <r>
    <x v="187"/>
    <d v="2014-11-19T09:15:00"/>
    <s v="150271-06"/>
    <x v="8"/>
    <n v="6.9420000000000002"/>
    <n v="9.6769999999999996"/>
    <n v="0.32"/>
    <n v="0.45"/>
    <n v="1.0999999999999999E-2"/>
    <n v="1.6E-2"/>
    <n v="330"/>
    <n v="0.5"/>
    <n v="0.8"/>
  </r>
  <r>
    <x v="188"/>
    <d v="2014-11-19T09:15:00"/>
    <s v="150271-07"/>
    <x v="6"/>
    <n v="11.058"/>
    <n v="8.9740000000000002"/>
    <n v="1.3879999999999999"/>
    <n v="1.54"/>
    <n v="2E-3"/>
    <n v="2.5999999999999999E-2"/>
    <n v="282"/>
    <n v="0.3"/>
    <n v="1.8"/>
  </r>
  <r>
    <x v="189"/>
    <d v="2014-11-19T09:15:00"/>
    <s v="150271-08"/>
    <x v="5"/>
    <n v="5.548"/>
    <n v="13.537000000000001"/>
    <n v="1.4219999999999999"/>
    <n v="1.59"/>
    <n v="2E-3"/>
    <n v="0.02"/>
    <n v="268.7"/>
    <n v="0"/>
    <n v="1.9"/>
  </r>
  <r>
    <x v="190"/>
    <d v="2014-11-19T09:15:00"/>
    <s v="150271-09"/>
    <x v="4"/>
    <n v="6.5910000000000002"/>
    <n v="15.355"/>
    <n v="0.72399999999999998"/>
    <n v="0.93"/>
    <n v="2E-3"/>
    <n v="3.2000000000000001E-2"/>
    <n v="187.6"/>
    <n v="0.9"/>
    <n v="6.1"/>
  </r>
  <r>
    <x v="191"/>
    <d v="2014-12-05T11:10:00"/>
    <s v="150290-01"/>
    <x v="0"/>
    <n v="18.821999999999999"/>
    <n v="32.200000000000003"/>
    <n v="0.27800000000000002"/>
    <n v="0.63"/>
    <n v="1.7000000000000001E-2"/>
    <n v="9.4E-2"/>
    <n v="347"/>
    <n v="11.4"/>
    <n v="32.9"/>
  </r>
  <r>
    <x v="192"/>
    <d v="2014-12-05T11:10:00"/>
    <s v="150290-02"/>
    <x v="1"/>
    <n v="16.329999999999998"/>
    <n v="29.481999999999999"/>
    <n v="1.427"/>
    <n v="1.86"/>
    <n v="0.04"/>
    <n v="0.09"/>
    <n v="384"/>
    <n v="7.5"/>
    <n v="26.2"/>
  </r>
  <r>
    <x v="193"/>
    <d v="2014-12-05T11:10:00"/>
    <s v="150290-03"/>
    <x v="2"/>
    <n v="7.9980000000000002"/>
    <n v="33.118000000000002"/>
    <n v="0.187"/>
    <n v="0.27"/>
    <n v="6.0000000000000001E-3"/>
    <n v="1.7999999999999999E-2"/>
    <n v="302"/>
    <n v="1.9"/>
    <n v="3.6"/>
  </r>
  <r>
    <x v="194"/>
    <d v="2014-12-05T11:10:00"/>
    <s v="150290-04"/>
    <x v="3"/>
    <n v="3.3919999999999999"/>
    <n v="10.664999999999999"/>
    <n v="0.219"/>
    <n v="0.33"/>
    <n v="5.0000000000000001E-3"/>
    <n v="2.4E-2"/>
    <n v="125.2"/>
    <n v="3.9"/>
    <n v="9.5"/>
  </r>
  <r>
    <x v="195"/>
    <d v="2014-12-05T11:10:00"/>
    <s v="150290-05"/>
    <x v="4"/>
    <n v="4.4930000000000003"/>
    <n v="11.772"/>
    <n v="0.254"/>
    <n v="0.37"/>
    <n v="5.0000000000000001E-3"/>
    <n v="2.1999999999999999E-2"/>
    <n v="141.5"/>
    <n v="3.8"/>
    <n v="8.3000000000000007"/>
  </r>
  <r>
    <x v="196"/>
    <d v="2014-12-05T11:10:00"/>
    <s v="150290-06"/>
    <x v="5"/>
    <n v="5.4560000000000004"/>
    <n v="13.675000000000001"/>
    <n v="0.98199999999999998"/>
    <n v="1.0900000000000001"/>
    <n v="6.0000000000000001E-3"/>
    <n v="1.7999999999999999E-2"/>
    <n v="228.9"/>
    <n v="1.8"/>
    <n v="3"/>
  </r>
  <r>
    <x v="197"/>
    <d v="2014-12-05T11:10:00"/>
    <s v="150290-07"/>
    <x v="6"/>
    <n v="8.9450000000000003"/>
    <n v="8.0679999999999996"/>
    <n v="0.90300000000000002"/>
    <n v="1.02"/>
    <n v="5.0000000000000001E-3"/>
    <n v="1.7999999999999999E-2"/>
    <n v="238.1"/>
    <n v="1.9"/>
    <n v="2.9"/>
  </r>
  <r>
    <x v="198"/>
    <d v="2014-12-05T11:10:00"/>
    <s v="150290-08"/>
    <x v="8"/>
    <n v="7.8109999999999999"/>
    <n v="9.6340000000000003"/>
    <n v="0.34300000000000003"/>
    <n v="0.47"/>
    <n v="5.0000000000000001E-3"/>
    <n v="1.6E-2"/>
    <n v="320"/>
    <n v="0.8"/>
    <n v="1.4"/>
  </r>
  <r>
    <x v="198"/>
    <d v="2014-12-05T11:10:00"/>
    <s v="150290-09"/>
    <x v="13"/>
    <n v="7.7469999999999999"/>
    <n v="9.6150000000000002"/>
    <n v="0.35"/>
    <n v="0.48"/>
    <n v="6.0000000000000001E-3"/>
    <n v="1.6E-2"/>
    <n v="322"/>
    <n v="1.3"/>
    <n v="1.2"/>
  </r>
  <r>
    <x v="199"/>
    <d v="2014-12-05T11:10:00"/>
    <s v="150290-10"/>
    <x v="9"/>
    <n v="6.8550000000000004"/>
    <n v="4.8109999999999999"/>
    <n v="0"/>
    <n v="0.77"/>
    <n v="0.1"/>
    <n v="0.214"/>
    <n v="173.9"/>
    <n v="35.1"/>
    <n v="49"/>
  </r>
  <r>
    <x v="200"/>
    <d v="2014-12-10T11:10:00"/>
    <s v="150293-01"/>
    <x v="0"/>
    <n v="33.018999999999998"/>
    <n v="78.209999999999994"/>
    <n v="0.63500000000000001"/>
    <n v="0.9"/>
    <n v="1.2E-2"/>
    <n v="2.1999999999999999E-2"/>
    <n v="653"/>
    <n v="0.4"/>
    <n v="1.6"/>
  </r>
  <r>
    <x v="201"/>
    <d v="2014-12-10T11:10:00"/>
    <s v="150293-02"/>
    <x v="1"/>
    <n v="25.379000000000001"/>
    <n v="64.846000000000004"/>
    <n v="4.1130000000000004"/>
    <n v="4.16"/>
    <n v="0.02"/>
    <n v="3.4000000000000002E-2"/>
    <n v="627"/>
    <n v="0.7"/>
    <n v="1.4"/>
  </r>
  <r>
    <x v="202"/>
    <d v="2014-12-10T11:10:00"/>
    <s v="150293-03"/>
    <x v="2"/>
    <n v="6.5640000000000001"/>
    <n v="24.82"/>
    <n v="0.28599999999999998"/>
    <n v="0.4"/>
    <n v="6.0000000000000001E-3"/>
    <n v="2.5999999999999999E-2"/>
    <n v="243.6"/>
    <n v="1.9"/>
    <n v="7.7"/>
  </r>
  <r>
    <x v="203"/>
    <d v="2014-12-10T11:10:00"/>
    <s v="150293-04"/>
    <x v="3"/>
    <n v="3.4809999999999999"/>
    <n v="11.035"/>
    <n v="0.28299999999999997"/>
    <n v="0.4"/>
    <n v="7.0000000000000001E-3"/>
    <n v="3.2000000000000001E-2"/>
    <n v="130.4"/>
    <n v="5.5"/>
    <n v="14.4"/>
  </r>
  <r>
    <x v="204"/>
    <d v="2014-12-10T11:10:00"/>
    <s v="150293-05"/>
    <x v="8"/>
    <n v="6.1689999999999996"/>
    <n v="9.1329999999999991"/>
    <n v="0.57699999999999996"/>
    <n v="0.72"/>
    <n v="7.0000000000000001E-3"/>
    <n v="1.6E-2"/>
    <n v="346"/>
    <n v="0.8"/>
    <n v="1.2"/>
  </r>
  <r>
    <x v="205"/>
    <d v="2014-12-10T11:10:00"/>
    <s v="150293-06"/>
    <x v="6"/>
    <n v="8.2360000000000007"/>
    <n v="11.064"/>
    <n v="0.98599999999999999"/>
    <n v="1.0900000000000001"/>
    <n v="7.0000000000000001E-3"/>
    <n v="0.02"/>
    <n v="250.4"/>
    <n v="1.5"/>
    <n v="4.2"/>
  </r>
  <r>
    <x v="205"/>
    <d v="2014-12-10T11:10:00"/>
    <s v="150293-07"/>
    <x v="7"/>
    <n v="8.3780000000000001"/>
    <n v="11.016"/>
    <n v="1.046"/>
    <n v="1.0900000000000001"/>
    <n v="8.0000000000000002E-3"/>
    <n v="2.4E-2"/>
    <n v="250"/>
    <n v="1.8"/>
    <n v="4.4000000000000004"/>
  </r>
  <r>
    <x v="206"/>
    <d v="2014-12-10T11:10:00"/>
    <s v="150293-08"/>
    <x v="5"/>
    <n v="5.9119999999999999"/>
    <n v="16.843"/>
    <n v="0.86099999999999999"/>
    <n v="0.95"/>
    <n v="8.9999999999999993E-3"/>
    <n v="0.02"/>
    <n v="229.1"/>
    <n v="0.5"/>
    <n v="3.8"/>
  </r>
  <r>
    <x v="207"/>
    <d v="2014-12-10T11:10:00"/>
    <s v="150293-09"/>
    <x v="4"/>
    <n v="4.6760000000000002"/>
    <n v="12.757"/>
    <n v="0.46300000000000002"/>
    <n v="0.64"/>
    <n v="7.0000000000000001E-3"/>
    <n v="0.03"/>
    <n v="149.1"/>
    <n v="4.3"/>
    <n v="13.3"/>
  </r>
  <r>
    <x v="208"/>
    <d v="2014-12-17T09:45:00"/>
    <s v="150303-01"/>
    <x v="0"/>
    <n v="32.088999999999999"/>
    <n v="82.552000000000007"/>
    <n v="0.94599999999999995"/>
    <n v="0.94"/>
    <n v="1.4E-2"/>
    <n v="2.8000000000000001E-2"/>
    <n v="540"/>
    <n v="0.7"/>
    <n v="2.2000000000000002"/>
  </r>
  <r>
    <x v="209"/>
    <d v="2014-12-17T09:45:00"/>
    <s v="150303-02"/>
    <x v="1"/>
    <n v="24.452000000000002"/>
    <n v="67.332999999999998"/>
    <n v="4.0919999999999996"/>
    <n v="4.26"/>
    <n v="1.9E-2"/>
    <n v="3.4000000000000002E-2"/>
    <n v="533"/>
    <n v="0.3"/>
    <n v="1.6"/>
  </r>
  <r>
    <x v="209"/>
    <d v="2014-12-17T09:45:00"/>
    <s v="150303-03"/>
    <x v="18"/>
    <n v="24.541"/>
    <n v="66.677999999999997"/>
    <n v="4.0720000000000001"/>
    <n v="4.2699999999999996"/>
    <n v="0.02"/>
    <n v="3.2000000000000001E-2"/>
    <n v="521"/>
    <n v="1"/>
    <n v="1.7"/>
  </r>
  <r>
    <x v="210"/>
    <d v="2014-12-17T09:45:00"/>
    <s v="150303-04"/>
    <x v="2"/>
    <n v="5.6989999999999998"/>
    <n v="22.638000000000002"/>
    <n v="0.27600000000000002"/>
    <n v="0.55000000000000004"/>
    <n v="6.0000000000000001E-3"/>
    <n v="4.3999999999999997E-2"/>
    <n v="194.6"/>
    <n v="4.0999999999999996"/>
    <n v="25.7"/>
  </r>
  <r>
    <x v="211"/>
    <d v="2014-12-17T09:45:00"/>
    <s v="150303-05"/>
    <x v="3"/>
    <n v="3.3889999999999998"/>
    <n v="11.202999999999999"/>
    <n v="0.24"/>
    <n v="0.5"/>
    <n v="7.0000000000000001E-3"/>
    <n v="5.6000000000000001E-2"/>
    <n v="108.4"/>
    <n v="7"/>
    <n v="24.3"/>
  </r>
  <r>
    <x v="212"/>
    <d v="2014-12-17T09:45:00"/>
    <s v="150303-06"/>
    <x v="8"/>
    <n v="5.28"/>
    <n v="9.0210000000000008"/>
    <n v="0.69"/>
    <n v="0.74"/>
    <n v="6.0000000000000001E-3"/>
    <n v="0.02"/>
    <n v="267.3"/>
    <n v="2.9"/>
    <n v="4.5"/>
  </r>
  <r>
    <x v="213"/>
    <d v="2014-12-17T09:45:00"/>
    <s v="150303-07"/>
    <x v="6"/>
    <n v="6.0679999999999996"/>
    <n v="8.5429999999999993"/>
    <n v="0.88400000000000001"/>
    <n v="1.05"/>
    <n v="8.9999999999999993E-3"/>
    <n v="4.8000000000000001E-2"/>
    <n v="161.30000000000001"/>
    <n v="4.9000000000000004"/>
    <n v="23"/>
  </r>
  <r>
    <x v="214"/>
    <d v="2014-12-17T09:45:00"/>
    <s v="150303-08"/>
    <x v="5"/>
    <n v="5.444"/>
    <n v="1.6E-2"/>
    <n v="0.92100000000000004"/>
    <n v="1.06"/>
    <n v="8.9999999999999993E-3"/>
    <n v="3.2000000000000001E-2"/>
    <n v="166.1"/>
    <n v="1.3"/>
    <n v="12.6"/>
  </r>
  <r>
    <x v="215"/>
    <d v="2014-12-17T09:45:00"/>
    <s v="150303-09"/>
    <x v="4"/>
    <n v="4.141"/>
    <n v="12.686999999999999"/>
    <n v="0.42199999999999999"/>
    <n v="0.63"/>
    <n v="7.0000000000000001E-3"/>
    <n v="0.05"/>
    <n v="119.9"/>
    <n v="7.5"/>
    <n v="25.2"/>
  </r>
  <r>
    <x v="216"/>
    <d v="2015-01-05T08:40:00"/>
    <s v="150311-01"/>
    <x v="2"/>
    <n v="4.0069999999999997"/>
    <n v="15.457000000000001"/>
    <n v="0.443"/>
    <n v="0.71"/>
    <n v="8.9999999999999993E-3"/>
    <n v="7.5999999999999998E-2"/>
    <n v="143.19999999999999"/>
    <n v="14.7"/>
    <n v="43.6"/>
  </r>
  <r>
    <x v="216"/>
    <d v="2015-01-05T08:40:00"/>
    <s v="150311-02"/>
    <x v="14"/>
    <n v="4.1029999999999998"/>
    <n v="16.116"/>
    <n v="0.39700000000000002"/>
    <n v="0.7"/>
    <n v="8.9999999999999993E-3"/>
    <n v="7.5999999999999998E-2"/>
    <n v="146.6"/>
    <n v="14.3"/>
    <n v="39.9"/>
  </r>
  <r>
    <x v="217"/>
    <d v="2015-01-05T08:40:00"/>
    <s v="150311-03"/>
    <x v="3"/>
    <n v="2.4769999999999999"/>
    <n v="7.7409999999999997"/>
    <n v="0.39"/>
    <n v="0.74"/>
    <n v="1.7999999999999999E-2"/>
    <n v="9.1999999999999998E-2"/>
    <n v="84.4"/>
    <n v="16.7"/>
    <n v="50.5"/>
  </r>
  <r>
    <x v="218"/>
    <d v="2015-01-05T08:40:00"/>
    <s v="150311-04"/>
    <x v="4"/>
    <n v="2.8109999999999999"/>
    <n v="8.4770000000000003"/>
    <n v="0.44800000000000001"/>
    <n v="0.8"/>
    <n v="1.7000000000000001E-2"/>
    <n v="0.11"/>
    <n v="90.8"/>
    <n v="24.9"/>
    <n v="56.4"/>
  </r>
  <r>
    <x v="219"/>
    <d v="2015-01-05T08:40:00"/>
    <s v="150311-05"/>
    <x v="5"/>
    <n v="3.8759999999999999"/>
    <n v="8.93"/>
    <n v="1.0920000000000001"/>
    <n v="1.3"/>
    <n v="1.4999999999999999E-2"/>
    <n v="6.4000000000000001E-2"/>
    <n v="114.8"/>
    <n v="6.7"/>
    <n v="27.4"/>
  </r>
  <r>
    <x v="220"/>
    <d v="2015-01-05T08:40:00"/>
    <s v="150311-06"/>
    <x v="6"/>
    <n v="3.359"/>
    <n v="5.3609999999999998"/>
    <n v="1.0549999999999999"/>
    <n v="1.36"/>
    <n v="1.4E-2"/>
    <n v="9.8000000000000004E-2"/>
    <n v="104.3"/>
    <n v="27"/>
    <n v="54.1"/>
  </r>
  <r>
    <x v="221"/>
    <d v="2015-01-05T08:40:00"/>
    <s v="150311-07"/>
    <x v="8"/>
    <n v="3.0270000000000001"/>
    <n v="5.3529999999999998"/>
    <n v="0.85499999999999998"/>
    <n v="1.3"/>
    <n v="2.1999999999999999E-2"/>
    <n v="0.14799999999999999"/>
    <n v="154.1"/>
    <n v="57.8"/>
    <n v="81.5"/>
  </r>
  <r>
    <x v="222"/>
    <d v="2015-01-07T12:00:00"/>
    <s v="150313-01"/>
    <x v="0"/>
    <n v="36.363999999999997"/>
    <n v="86.290999999999997"/>
    <n v="0.93200000000000005"/>
    <n v="0.99"/>
    <n v="8.0000000000000002E-3"/>
    <n v="1.7999999999999999E-2"/>
    <n v="570"/>
    <n v="1.7"/>
    <n v="3.1"/>
  </r>
  <r>
    <x v="223"/>
    <d v="2015-01-07T12:00:00"/>
    <s v="150313-02"/>
    <x v="1"/>
    <n v="27.420999999999999"/>
    <n v="65.831999999999994"/>
    <n v="4.0609999999999999"/>
    <n v="4.24"/>
    <n v="1.2999999999999999E-2"/>
    <n v="0.02"/>
    <n v="552"/>
    <n v="1.5"/>
    <n v="3.8"/>
  </r>
  <r>
    <x v="224"/>
    <d v="2015-01-07T12:00:00"/>
    <s v="150313-03"/>
    <x v="2"/>
    <n v="5.1580000000000004"/>
    <n v="20.436"/>
    <n v="0.53100000000000003"/>
    <n v="0.57999999999999996"/>
    <n v="4.0000000000000001E-3"/>
    <n v="2.1999999999999999E-2"/>
    <n v="179.1"/>
    <n v="2.7"/>
    <n v="9.6999999999999993"/>
  </r>
  <r>
    <x v="225"/>
    <d v="2015-01-07T12:00:00"/>
    <s v="150313-04"/>
    <x v="3"/>
    <n v="2.6339999999999999"/>
    <n v="8.234"/>
    <n v="0.53900000000000003"/>
    <n v="0.62"/>
    <n v="4.0000000000000001E-3"/>
    <n v="2.8000000000000001E-2"/>
    <n v="87.3"/>
    <n v="4.5"/>
    <n v="15.6"/>
  </r>
  <r>
    <x v="226"/>
    <d v="2015-01-07T12:00:00"/>
    <s v="150313-05"/>
    <x v="8"/>
    <n v="4.069"/>
    <n v="6.7240000000000002"/>
    <n v="1.3169999999999999"/>
    <n v="1.35"/>
    <n v="7.0000000000000001E-3"/>
    <n v="2.4E-2"/>
    <n v="208"/>
    <n v="1.7"/>
    <n v="7.3"/>
  </r>
  <r>
    <x v="227"/>
    <d v="2015-01-07T12:00:00"/>
    <s v="150313-06"/>
    <x v="6"/>
    <n v="4.984"/>
    <n v="6.7590000000000003"/>
    <n v="1.5629999999999999"/>
    <n v="1.62"/>
    <n v="8.0000000000000002E-3"/>
    <n v="3.2000000000000001E-2"/>
    <n v="143.9"/>
    <n v="3.8"/>
    <n v="12.4"/>
  </r>
  <r>
    <x v="228"/>
    <d v="2015-01-07T12:00:00"/>
    <s v="150313-07"/>
    <x v="5"/>
    <n v="4.4729999999999999"/>
    <n v="10.307"/>
    <n v="1.599"/>
    <n v="1.66"/>
    <n v="8.0000000000000002E-3"/>
    <n v="2.4E-2"/>
    <n v="145.9"/>
    <n v="1.8"/>
    <n v="8.6"/>
  </r>
  <r>
    <x v="228"/>
    <d v="2015-01-07T12:00:00"/>
    <s v="150313-08"/>
    <x v="20"/>
    <n v="4.5019999999999998"/>
    <n v="10.246"/>
    <n v="1.585"/>
    <n v="1.67"/>
    <n v="8.0000000000000002E-3"/>
    <n v="3.2000000000000001E-2"/>
    <n v="147.1"/>
    <n v="1.5"/>
    <n v="8.1"/>
  </r>
  <r>
    <x v="229"/>
    <d v="2015-01-07T12:00:00"/>
    <s v="150313-09"/>
    <x v="4"/>
    <n v="3.1339999999999999"/>
    <n v="9.3870000000000005"/>
    <n v="0.57099999999999995"/>
    <n v="0.67"/>
    <n v="5.0000000000000001E-3"/>
    <n v="3.2000000000000001E-2"/>
    <n v="95.7"/>
    <n v="5.9"/>
    <n v="16.8"/>
  </r>
  <r>
    <x v="230"/>
    <d v="2015-01-14T13:00:00"/>
    <s v="150324-01"/>
    <x v="0"/>
    <n v="35.610999999999997"/>
    <n v="79.614000000000004"/>
    <n v="0.91700000000000004"/>
    <n v="0.91"/>
    <n v="8.0000000000000002E-3"/>
    <n v="1.6E-2"/>
    <n v="538"/>
    <n v="1.1000000000000001"/>
    <n v="1.8"/>
  </r>
  <r>
    <x v="231"/>
    <d v="2015-01-14T13:00:00"/>
    <s v="150324-02"/>
    <x v="1"/>
    <n v="26.166"/>
    <n v="58.448999999999998"/>
    <n v="4.5"/>
    <n v="4.51"/>
    <n v="1.2999999999999999E-2"/>
    <n v="0.02"/>
    <n v="520"/>
    <n v="0.5"/>
    <n v="0.6"/>
  </r>
  <r>
    <x v="232"/>
    <d v="2015-01-14T13:00:00"/>
    <s v="150324-03"/>
    <x v="2"/>
    <n v="6.6349999999999998"/>
    <n v="25.9"/>
    <n v="0.48899999999999999"/>
    <n v="0.53"/>
    <n v="4.0000000000000001E-3"/>
    <n v="1.6E-2"/>
    <n v="210.9"/>
    <n v="1.9"/>
    <n v="4.7"/>
  </r>
  <r>
    <x v="233"/>
    <d v="2015-01-14T13:00:00"/>
    <s v="150324-04"/>
    <x v="3"/>
    <n v="2.7130000000000001"/>
    <n v="9.6300000000000008"/>
    <n v="0.42799999999999999"/>
    <n v="0.6"/>
    <n v="3.0000000000000001E-3"/>
    <n v="2.1999999999999999E-2"/>
    <n v="101.5"/>
    <n v="3"/>
    <n v="8.1999999999999993"/>
  </r>
  <r>
    <x v="233"/>
    <d v="2015-01-14T13:00:00"/>
    <s v="150324-05"/>
    <x v="15"/>
    <n v="3.5459999999999998"/>
    <n v="10.413"/>
    <n v="0.435"/>
    <n v="0.6"/>
    <n v="4.0000000000000001E-3"/>
    <n v="3.2000000000000001E-2"/>
    <n v="101.8"/>
    <n v="3.2"/>
    <n v="7.8"/>
  </r>
  <r>
    <x v="234"/>
    <d v="2015-01-14T13:00:00"/>
    <s v="150324-06"/>
    <x v="8"/>
    <n v="5.3449999999999998"/>
    <n v="7.2729999999999997"/>
    <n v="1.343"/>
    <n v="1.36"/>
    <n v="7.0000000000000001E-3"/>
    <n v="2.4E-2"/>
    <n v="238.5"/>
    <n v="0.9"/>
    <n v="1.5"/>
  </r>
  <r>
    <x v="235"/>
    <d v="2015-01-14T13:00:00"/>
    <s v="150324-07"/>
    <x v="6"/>
    <n v="6.7480000000000002"/>
    <n v="7.51"/>
    <n v="1.6439999999999999"/>
    <n v="1.64"/>
    <n v="7.0000000000000001E-3"/>
    <n v="0.03"/>
    <n v="171.3"/>
    <n v="1.9"/>
    <n v="4.4000000000000004"/>
  </r>
  <r>
    <x v="236"/>
    <d v="2015-01-14T13:00:00"/>
    <s v="150324-08"/>
    <x v="5"/>
    <n v="5.4960000000000004"/>
    <n v="11.808999999999999"/>
    <n v="1.6619999999999999"/>
    <n v="1.63"/>
    <n v="6.0000000000000001E-3"/>
    <n v="2.4E-2"/>
    <n v="166.1"/>
    <n v="0.2"/>
    <n v="3.8"/>
  </r>
  <r>
    <x v="237"/>
    <d v="2015-01-14T13:00:00"/>
    <s v="150324-09"/>
    <x v="4"/>
    <n v="5.0410000000000004"/>
    <n v="11.788"/>
    <n v="0.72499999999999998"/>
    <n v="0.76"/>
    <n v="4.0000000000000001E-3"/>
    <n v="2.5999999999999999E-2"/>
    <n v="119.5"/>
    <n v="2.5"/>
    <n v="7.9"/>
  </r>
  <r>
    <x v="238"/>
    <d v="2015-01-21T10:50:00"/>
    <s v="150332-01"/>
    <x v="0"/>
    <n v="29.927"/>
    <n v="86.793000000000006"/>
    <n v="0.75900000000000001"/>
    <n v="0.82"/>
    <n v="4.0000000000000001E-3"/>
    <n v="1.4E-2"/>
    <n v="522"/>
    <n v="1.7"/>
    <n v="1.7"/>
  </r>
  <r>
    <x v="239"/>
    <d v="2015-01-21T10:50:00"/>
    <s v="150332-02"/>
    <x v="1"/>
    <n v="25.029"/>
    <n v="58.808999999999997"/>
    <n v="4.2160000000000002"/>
    <n v="4.17"/>
    <n v="8.9999999999999993E-3"/>
    <n v="1.7999999999999999E-2"/>
    <n v="489"/>
    <n v="0.1"/>
    <n v="0.8"/>
  </r>
  <r>
    <x v="240"/>
    <d v="2015-01-21T10:50:00"/>
    <s v="150332-03"/>
    <x v="2"/>
    <n v="6.4489999999999998"/>
    <n v="28.890999999999998"/>
    <n v="0.20799999999999999"/>
    <n v="0.34"/>
    <n v="3.0000000000000001E-3"/>
    <n v="0.03"/>
    <n v="222.8"/>
    <n v="1.5"/>
    <n v="3.8"/>
  </r>
  <r>
    <x v="241"/>
    <d v="2015-01-21T10:50:00"/>
    <s v="150332-04"/>
    <x v="3"/>
    <n v="3.2949999999999999"/>
    <n v="11.661"/>
    <n v="0.5"/>
    <n v="0.51"/>
    <n v="3.0000000000000001E-3"/>
    <n v="2.1999999999999999E-2"/>
    <n v="111.2"/>
    <n v="2.7"/>
    <n v="7.3"/>
  </r>
  <r>
    <x v="242"/>
    <d v="2015-01-21T10:50:00"/>
    <s v="150332-05"/>
    <x v="8"/>
    <n v="5.32"/>
    <n v="7.9710000000000001"/>
    <n v="1.0229999999999999"/>
    <n v="1.1100000000000001"/>
    <n v="3.0000000000000001E-3"/>
    <n v="1.4E-2"/>
    <n v="249.3"/>
    <n v="0.1"/>
    <n v="6.8"/>
  </r>
  <r>
    <x v="243"/>
    <d v="2015-01-21T10:50:00"/>
    <s v="150332-06"/>
    <x v="6"/>
    <n v="7.8010000000000002"/>
    <n v="8.5630000000000006"/>
    <n v="1.605"/>
    <n v="1.62"/>
    <n v="6.0000000000000001E-3"/>
    <n v="2.8000000000000001E-2"/>
    <n v="186.6"/>
    <n v="1.9"/>
    <n v="3.4"/>
  </r>
  <r>
    <x v="244"/>
    <d v="2015-01-21T10:50:00"/>
    <s v="150332-07"/>
    <x v="5"/>
    <n v="5.1379999999999999"/>
    <n v="12.657"/>
    <n v="1.4039999999999999"/>
    <n v="1.48"/>
    <n v="4.0000000000000001E-3"/>
    <n v="1.6E-2"/>
    <n v="177"/>
    <n v="0.7"/>
    <n v="1.8"/>
  </r>
  <r>
    <x v="245"/>
    <d v="2015-01-21T10:50:00"/>
    <s v="150332-08"/>
    <x v="4"/>
    <n v="5.07"/>
    <n v="14.292999999999999"/>
    <n v="0.39200000000000002"/>
    <n v="0.67"/>
    <n v="4.0000000000000001E-3"/>
    <n v="2.1999999999999999E-2"/>
    <n v="135.30000000000001"/>
    <n v="2.2000000000000002"/>
    <n v="5.7"/>
  </r>
  <r>
    <x v="246"/>
    <d v="2015-01-28T11:15:00"/>
    <s v="150339-01"/>
    <x v="0"/>
    <n v="27.079000000000001"/>
    <n v="90.234999999999999"/>
    <n v="0.50800000000000001"/>
    <n v="0.8"/>
    <n v="1.6E-2"/>
    <n v="2.1999999999999999E-2"/>
    <n v="499"/>
    <n v="1.7"/>
    <n v="1.4"/>
  </r>
  <r>
    <x v="247"/>
    <d v="2015-01-28T11:15:00"/>
    <s v="150339-02"/>
    <x v="1"/>
    <n v="22.998000000000001"/>
    <n v="54.662999999999997"/>
    <n v="3.82"/>
    <n v="3.82"/>
    <n v="8.0000000000000002E-3"/>
    <n v="1.2E-2"/>
    <n v="474"/>
    <n v="0.9"/>
    <n v="1.2"/>
  </r>
  <r>
    <x v="248"/>
    <d v="2015-01-28T11:15:00"/>
    <s v="150339-03"/>
    <x v="2"/>
    <n v="6.3639999999999999"/>
    <n v="30.91"/>
    <n v="0.17199999999999999"/>
    <n v="0.3"/>
    <n v="5.0000000000000001E-3"/>
    <n v="1.6E-2"/>
    <n v="233.9"/>
    <n v="3.3"/>
    <n v="7.7"/>
  </r>
  <r>
    <x v="249"/>
    <d v="2015-01-28T11:15:00"/>
    <s v="150339-04"/>
    <x v="3"/>
    <n v="3.4449999999999998"/>
    <n v="12.545999999999999"/>
    <n v="0.44600000000000001"/>
    <n v="0.5"/>
    <n v="4.0000000000000001E-3"/>
    <n v="1.6E-2"/>
    <n v="118.9"/>
    <n v="2.8"/>
    <n v="7.4"/>
  </r>
  <r>
    <x v="250"/>
    <d v="2015-01-28T11:15:00"/>
    <s v="150339-05"/>
    <x v="8"/>
    <n v="5.7750000000000004"/>
    <n v="8.8930000000000007"/>
    <n v="0.89400000000000002"/>
    <n v="0.92"/>
    <n v="5.0000000000000001E-3"/>
    <n v="8.0000000000000002E-3"/>
    <n v="250.4"/>
    <n v="1.1000000000000001"/>
    <n v="0.9"/>
  </r>
  <r>
    <x v="251"/>
    <d v="2015-01-28T11:15:00"/>
    <s v="150339-06"/>
    <x v="6"/>
    <n v="9.1059999999999999"/>
    <n v="8.6980000000000004"/>
    <n v="1.528"/>
    <n v="1.54"/>
    <n v="6.0000000000000001E-3"/>
    <n v="1.2E-2"/>
    <n v="205.3"/>
    <n v="2"/>
    <n v="2.9"/>
  </r>
  <r>
    <x v="252"/>
    <d v="2015-01-28T11:15:00"/>
    <s v="150339-07"/>
    <x v="5"/>
    <n v="5.18"/>
    <n v="13.103999999999999"/>
    <n v="1.3879999999999999"/>
    <n v="1.42"/>
    <n v="5.0000000000000001E-3"/>
    <n v="8.0000000000000002E-3"/>
    <n v="183.8"/>
    <n v="1"/>
    <n v="1.8"/>
  </r>
  <r>
    <x v="253"/>
    <d v="2015-01-28T11:15:00"/>
    <s v="150339-08"/>
    <x v="4"/>
    <n v="5.5190000000000001"/>
    <n v="14.922000000000001"/>
    <n v="0.65200000000000002"/>
    <n v="0.76"/>
    <n v="5.0000000000000001E-3"/>
    <n v="1.4E-2"/>
    <n v="142.80000000000001"/>
    <n v="1.9"/>
    <n v="5.6"/>
  </r>
  <r>
    <x v="253"/>
    <d v="2015-01-28T11:15:00"/>
    <s v="150339-09"/>
    <x v="17"/>
    <n v="5.44"/>
    <n v="14.548999999999999"/>
    <n v="0.65"/>
    <n v="0.77"/>
    <n v="5.0000000000000001E-3"/>
    <n v="1.6E-2"/>
    <n v="142.4"/>
    <n v="2.4"/>
    <n v="6.2"/>
  </r>
  <r>
    <x v="254"/>
    <d v="2015-02-04T10:35:00"/>
    <s v="150351-01"/>
    <x v="0"/>
    <n v="28.215"/>
    <n v="84.653999999999996"/>
    <n v="0.46600000000000003"/>
    <n v="0.78"/>
    <n v="3.0000000000000001E-3"/>
    <n v="2E-3"/>
    <n v="512"/>
    <n v="0"/>
    <n v="1.7"/>
  </r>
  <r>
    <x v="255"/>
    <d v="2015-02-04T10:35:00"/>
    <s v="150351-02"/>
    <x v="1"/>
    <n v="22.876000000000001"/>
    <n v="56.460999999999999"/>
    <n v="3.5990000000000002"/>
    <n v="3.58"/>
    <n v="4.0000000000000001E-3"/>
    <n v="6.0000000000000001E-3"/>
    <n v="488"/>
    <n v="0"/>
    <n v="0.7"/>
  </r>
  <r>
    <x v="256"/>
    <d v="2015-02-04T10:35:00"/>
    <s v="150351-03"/>
    <x v="2"/>
    <n v="6.9569999999999999"/>
    <n v="35.354999999999997"/>
    <n v="0.183"/>
    <n v="0.34"/>
    <n v="6.0000000000000001E-3"/>
    <n v="6.0000000000000001E-3"/>
    <n v="243.5"/>
    <n v="0.7"/>
    <n v="3"/>
  </r>
  <r>
    <x v="257"/>
    <d v="2015-02-04T10:35:00"/>
    <s v="150351-04"/>
    <x v="3"/>
    <n v="3.8780000000000001"/>
    <n v="15.423"/>
    <n v="0.28699999999999998"/>
    <n v="0.48"/>
    <n v="1E-3"/>
    <n v="0.01"/>
    <n v="129.80000000000001"/>
    <n v="3"/>
    <n v="7.2"/>
  </r>
  <r>
    <x v="258"/>
    <d v="2015-02-04T10:35:00"/>
    <s v="150351-05"/>
    <x v="8"/>
    <n v="6.4939999999999998"/>
    <n v="9.3330000000000002"/>
    <n v="0.81899999999999995"/>
    <n v="0.88"/>
    <n v="2E-3"/>
    <n v="0"/>
    <n v="271.3"/>
    <n v="0.1"/>
    <n v="1.1000000000000001"/>
  </r>
  <r>
    <x v="259"/>
    <d v="2015-02-04T10:35:00"/>
    <s v="150351-06"/>
    <x v="6"/>
    <n v="10.340999999999999"/>
    <n v="10.185"/>
    <n v="1.607"/>
    <n v="1.59"/>
    <n v="8.0000000000000002E-3"/>
    <n v="6.0000000000000001E-3"/>
    <n v="276.7"/>
    <n v="0.7"/>
    <n v="1.9"/>
  </r>
  <r>
    <x v="260"/>
    <d v="2015-02-04T10:35:00"/>
    <s v="150351-07"/>
    <x v="5"/>
    <n v="6.1130000000000004"/>
    <n v="16.861999999999998"/>
    <n v="1.3029999999999999"/>
    <n v="1.35"/>
    <n v="2E-3"/>
    <n v="2E-3"/>
    <n v="200.6"/>
    <n v="0.3"/>
    <n v="1.5"/>
  </r>
  <r>
    <x v="260"/>
    <d v="2015-02-04T10:35:00"/>
    <s v="150351-08"/>
    <x v="20"/>
    <n v="5.8739999999999997"/>
    <n v="16.32"/>
    <n v="1.403"/>
    <n v="1.35"/>
    <n v="3.0000000000000001E-3"/>
    <n v="2E-3"/>
    <n v="198.9"/>
    <n v="0.8"/>
    <n v="1.6"/>
  </r>
  <r>
    <x v="261"/>
    <d v="2015-02-04T10:35:00"/>
    <s v="150351-09"/>
    <x v="4"/>
    <n v="5.7919999999999998"/>
    <n v="17.552"/>
    <n v="0.53300000000000003"/>
    <n v="0.67"/>
    <n v="2E-3"/>
    <n v="1.4E-2"/>
    <n v="152.9"/>
    <n v="2.4"/>
    <n v="6"/>
  </r>
  <r>
    <x v="262"/>
    <d v="2015-02-11T10:22:00"/>
    <s v="150367-01"/>
    <x v="0"/>
    <n v="26.709"/>
    <n v="88.37"/>
    <n v="0.59499999999999997"/>
    <n v="0.6"/>
    <n v="6.0000000000000001E-3"/>
    <n v="4.0000000000000001E-3"/>
    <n v="487"/>
    <n v="1.3"/>
    <n v="1.1000000000000001"/>
  </r>
  <r>
    <x v="263"/>
    <d v="2015-02-11T10:22:00"/>
    <s v="150367-02"/>
    <x v="1"/>
    <n v="22.492000000000001"/>
    <n v="56.752000000000002"/>
    <n v="3.4249999999999998"/>
    <n v="3.27"/>
    <n v="6.0000000000000001E-3"/>
    <n v="0.01"/>
    <n v="468"/>
    <n v="0.5"/>
    <n v="1"/>
  </r>
  <r>
    <x v="264"/>
    <d v="2015-02-11T10:22:00"/>
    <s v="150367-03"/>
    <x v="2"/>
    <n v="6.9720000000000004"/>
    <n v="30.722000000000001"/>
    <n v="0.154"/>
    <n v="0.28000000000000003"/>
    <n v="5.0000000000000001E-3"/>
    <n v="0.01"/>
    <n v="230.8"/>
    <n v="1.6"/>
    <n v="3.7"/>
  </r>
  <r>
    <x v="265"/>
    <d v="2015-02-11T10:22:00"/>
    <s v="150367-04"/>
    <x v="3"/>
    <n v="4.0819999999999999"/>
    <n v="13.513999999999999"/>
    <n v="0.28799999999999998"/>
    <n v="0.42"/>
    <n v="5.0000000000000001E-3"/>
    <n v="1.4E-2"/>
    <n v="121"/>
    <n v="3.4"/>
    <n v="6"/>
  </r>
  <r>
    <x v="266"/>
    <d v="2015-02-11T10:22:00"/>
    <s v="150367-05"/>
    <x v="8"/>
    <n v="6.3929999999999998"/>
    <n v="9.1839999999999993"/>
    <n v="0.82399999999999995"/>
    <n v="0.91"/>
    <n v="5.0000000000000001E-3"/>
    <n v="8.0000000000000002E-3"/>
    <n v="281.7"/>
    <n v="1.2"/>
    <n v="0.7"/>
  </r>
  <r>
    <x v="267"/>
    <d v="2015-02-11T10:22:00"/>
    <s v="150367-06"/>
    <x v="6"/>
    <n v="10.047000000000001"/>
    <n v="9.99"/>
    <n v="1.41"/>
    <n v="1.47"/>
    <n v="6.0000000000000001E-3"/>
    <n v="8.0000000000000002E-3"/>
    <n v="230.7"/>
    <n v="1.1000000000000001"/>
    <n v="1.6"/>
  </r>
  <r>
    <x v="267"/>
    <d v="2015-02-11T10:22:00"/>
    <s v="150367-07"/>
    <x v="7"/>
    <n v="10.254"/>
    <n v="10.317"/>
    <n v="1.5649999999999999"/>
    <n v="1.47"/>
    <n v="5.0000000000000001E-3"/>
    <n v="8.0000000000000002E-3"/>
    <n v="226.8"/>
    <n v="1.3"/>
    <n v="1.7"/>
  </r>
  <r>
    <x v="268"/>
    <d v="2015-02-11T10:22:00"/>
    <s v="150367-08"/>
    <x v="5"/>
    <n v="5.89"/>
    <n v="15.597"/>
    <n v="1.1850000000000001"/>
    <n v="1.1100000000000001"/>
    <n v="6.0000000000000001E-3"/>
    <n v="4.0000000000000001E-3"/>
    <n v="198.2"/>
    <n v="1"/>
    <n v="1.4"/>
  </r>
  <r>
    <x v="269"/>
    <d v="2015-02-11T10:22:00"/>
    <s v="150367-09"/>
    <x v="4"/>
    <n v="6.0019999999999998"/>
    <n v="15.927"/>
    <n v="0.49099999999999999"/>
    <n v="0.65"/>
    <n v="5.0000000000000001E-3"/>
    <n v="1.6E-2"/>
    <n v="144.5"/>
    <n v="3.5"/>
    <n v="4.9000000000000004"/>
  </r>
  <r>
    <x v="270"/>
    <d v="2015-02-18T11:45:00"/>
    <s v="150372-01"/>
    <x v="0"/>
    <n v="488.31"/>
    <n v="65.271000000000001"/>
    <n v="0.79400000000000004"/>
    <n v="1.01"/>
    <n v="2E-3"/>
    <n v="1.4E-2"/>
    <n v="1914"/>
    <n v="1.1000000000000001"/>
    <n v="2.6"/>
  </r>
  <r>
    <x v="271"/>
    <d v="2015-02-18T11:45:00"/>
    <s v="150372-02"/>
    <x v="1"/>
    <n v="269.77999999999997"/>
    <n v="54.597000000000001"/>
    <n v="2.77"/>
    <n v="2.96"/>
    <n v="1E-3"/>
    <n v="0.02"/>
    <n v="1255"/>
    <n v="1.4"/>
    <n v="2"/>
  </r>
  <r>
    <x v="272"/>
    <d v="2015-02-18T11:45:00"/>
    <s v="150372-03"/>
    <x v="2"/>
    <n v="18.279"/>
    <n v="36.375"/>
    <n v="0.27100000000000002"/>
    <n v="0.37"/>
    <n v="6.0000000000000001E-3"/>
    <n v="0.02"/>
    <n v="297.8"/>
    <n v="1.2"/>
    <n v="3.3"/>
  </r>
  <r>
    <x v="273"/>
    <d v="2015-02-18T11:45:00"/>
    <s v="150372-04"/>
    <x v="3"/>
    <n v="7.5949999999999998"/>
    <n v="14.925000000000001"/>
    <n v="0.313"/>
    <n v="0.4"/>
    <n v="0"/>
    <n v="2.1999999999999999E-2"/>
    <n v="146.9"/>
    <n v="4"/>
    <n v="7.2"/>
  </r>
  <r>
    <x v="274"/>
    <d v="2015-02-18T11:45:00"/>
    <s v="150372-05"/>
    <x v="8"/>
    <n v="5.9749999999999996"/>
    <n v="8.8309999999999995"/>
    <n v="0.71599999999999997"/>
    <n v="1.04"/>
    <n v="1E-3"/>
    <n v="1.7999999999999999E-2"/>
    <n v="273.89999999999998"/>
    <n v="0.8"/>
    <n v="1.1000000000000001"/>
  </r>
  <r>
    <x v="274"/>
    <d v="2015-02-18T11:45:00"/>
    <s v="150372-06"/>
    <x v="13"/>
    <n v="5.984"/>
    <n v="8.641"/>
    <n v="0.71599999999999997"/>
    <n v="0.84"/>
    <n v="1E-3"/>
    <n v="1.6E-2"/>
    <n v="274.3"/>
    <n v="0"/>
    <n v="0.6"/>
  </r>
  <r>
    <x v="275"/>
    <d v="2015-02-18T11:45:00"/>
    <s v="150372-07"/>
    <x v="6"/>
    <n v="10.522"/>
    <n v="9.532"/>
    <n v="1.2929999999999999"/>
    <n v="1.41"/>
    <n v="1E-3"/>
    <n v="1.6E-2"/>
    <n v="231.7"/>
    <n v="0.1"/>
    <n v="1.9"/>
  </r>
  <r>
    <x v="276"/>
    <d v="2015-02-18T11:45:00"/>
    <s v="150372-08"/>
    <x v="5"/>
    <n v="5.5090000000000003"/>
    <n v="15.385"/>
    <n v="1.0840000000000001"/>
    <n v="1.19"/>
    <n v="1E-3"/>
    <n v="1.4E-2"/>
    <n v="201"/>
    <n v="0.2"/>
    <n v="1.4"/>
  </r>
  <r>
    <x v="277"/>
    <d v="2015-02-18T11:45:00"/>
    <s v="150372-09"/>
    <x v="4"/>
    <n v="5.6879999999999997"/>
    <n v="15.266999999999999"/>
    <n v="0.47199999999999998"/>
    <n v="0.59"/>
    <n v="1E-3"/>
    <n v="0.02"/>
    <n v="147.19999999999999"/>
    <n v="2.1"/>
    <n v="5"/>
  </r>
  <r>
    <x v="278"/>
    <d v="2015-02-25T10:12:00"/>
    <s v="150378-01"/>
    <x v="0"/>
    <n v="87.700999999999993"/>
    <n v="83.019000000000005"/>
    <n v="0.93700000000000006"/>
    <n v="0.98"/>
    <n v="1.0999999999999999E-2"/>
    <n v="2.4E-2"/>
    <n v="700"/>
    <n v="1.1000000000000001"/>
    <n v="4"/>
  </r>
  <r>
    <x v="279"/>
    <d v="2015-02-25T10:12:00"/>
    <s v="150378-02"/>
    <x v="1"/>
    <n v="48.231000000000002"/>
    <n v="62.576999999999998"/>
    <n v="3.2690000000000001"/>
    <n v="3.3"/>
    <n v="1.2999999999999999E-2"/>
    <n v="2.5999999999999999E-2"/>
    <n v="598"/>
    <n v="0.7"/>
    <n v="0.9"/>
  </r>
  <r>
    <x v="280"/>
    <d v="2015-02-25T10:12:00"/>
    <s v="150378-03"/>
    <x v="2"/>
    <n v="10.491"/>
    <n v="26.568000000000001"/>
    <n v="0.32300000000000001"/>
    <n v="0.53"/>
    <n v="8.0000000000000002E-3"/>
    <n v="3.5999999999999997E-2"/>
    <n v="233.9"/>
    <n v="3.6"/>
    <n v="10.3"/>
  </r>
  <r>
    <x v="281"/>
    <d v="2015-02-25T10:12:00"/>
    <s v="150378-04"/>
    <x v="3"/>
    <n v="4.9569999999999999"/>
    <n v="14.24"/>
    <n v="0.378"/>
    <n v="0.55000000000000004"/>
    <n v="7.0000000000000001E-3"/>
    <n v="3.7999999999999999E-2"/>
    <n v="134.19999999999999"/>
    <n v="5.6"/>
    <n v="12.4"/>
  </r>
  <r>
    <x v="281"/>
    <d v="2015-02-25T10:12:00"/>
    <s v="150378-05"/>
    <x v="15"/>
    <n v="4.9480000000000004"/>
    <n v="14.252000000000001"/>
    <n v="0.375"/>
    <n v="0.56000000000000005"/>
    <n v="7.0000000000000001E-3"/>
    <n v="4.3999999999999997E-2"/>
    <n v="134.19999999999999"/>
    <n v="4.5"/>
    <n v="12.4"/>
  </r>
  <r>
    <x v="282"/>
    <d v="2015-02-25T10:12:00"/>
    <s v="150378-06"/>
    <x v="8"/>
    <n v="5.2530000000000001"/>
    <n v="8.3810000000000002"/>
    <n v="1.03"/>
    <n v="1.1200000000000001"/>
    <n v="7.0000000000000001E-3"/>
    <n v="0.02"/>
    <n v="263.2"/>
    <n v="1.4"/>
    <n v="3.6"/>
  </r>
  <r>
    <x v="283"/>
    <d v="2015-02-25T10:12:00"/>
    <s v="150378-07"/>
    <x v="6"/>
    <n v="6.6319999999999997"/>
    <n v="8.3170000000000002"/>
    <n v="1.198"/>
    <n v="1.33"/>
    <n v="8.9999999999999993E-3"/>
    <n v="4.3999999999999997E-2"/>
    <n v="167.9"/>
    <n v="2.5"/>
    <n v="12.3"/>
  </r>
  <r>
    <x v="284"/>
    <d v="2015-02-25T10:12:00"/>
    <s v="150378-08"/>
    <x v="5"/>
    <n v="5.4"/>
    <n v="15.478"/>
    <n v="0.94599999999999995"/>
    <n v="1.04"/>
    <n v="8.0000000000000002E-3"/>
    <n v="3.5999999999999997E-2"/>
    <n v="166.3"/>
    <n v="1.6"/>
    <n v="8.3000000000000007"/>
  </r>
  <r>
    <x v="285"/>
    <d v="2015-02-25T10:12:00"/>
    <s v="150378-09"/>
    <x v="4"/>
    <n v="6.5830000000000002"/>
    <n v="16.251999999999999"/>
    <n v="0.48499999999999999"/>
    <n v="0.66"/>
    <n v="6.0000000000000001E-3"/>
    <n v="3.7999999999999999E-2"/>
    <n v="153.6"/>
    <n v="6"/>
    <n v="12"/>
  </r>
  <r>
    <x v="286"/>
    <d v="2015-03-04T10:30:00"/>
    <s v="150384-01"/>
    <x v="0"/>
    <n v="70.231999999999999"/>
    <n v="18.863"/>
    <n v="0.65900000000000003"/>
    <n v="1.27"/>
    <n v="0.05"/>
    <n v="0.22800000000000001"/>
    <n v="412"/>
    <n v="90.3"/>
    <n v="149"/>
  </r>
  <r>
    <x v="287"/>
    <d v="2015-03-04T10:30:00"/>
    <s v="150384-02"/>
    <x v="1"/>
    <n v="39.034999999999997"/>
    <n v="15.377000000000001"/>
    <n v="0.70199999999999996"/>
    <n v="1.26"/>
    <n v="3.6999999999999998E-2"/>
    <n v="0.20200000000000001"/>
    <n v="311"/>
    <n v="70.099999999999994"/>
    <n v="111"/>
  </r>
  <r>
    <x v="287"/>
    <d v="2015-03-04T10:30:00"/>
    <s v="150384-03"/>
    <x v="18"/>
    <n v="39.161999999999999"/>
    <n v="15.391999999999999"/>
    <n v="0.70199999999999996"/>
    <n v="1.27"/>
    <n v="3.5999999999999997E-2"/>
    <n v="0.20200000000000001"/>
    <n v="309"/>
    <n v="69.3"/>
    <n v="104"/>
  </r>
  <r>
    <x v="288"/>
    <d v="2015-03-06T08:00:00"/>
    <s v="150387-01"/>
    <x v="4"/>
    <n v="5.5"/>
    <n v="9.8810000000000002"/>
    <n v="0.442"/>
    <n v="0.77"/>
    <n v="1.4E-2"/>
    <n v="0.11799999999999999"/>
    <n v="109.1"/>
    <n v="30.9"/>
    <n v="61.8"/>
  </r>
  <r>
    <x v="289"/>
    <d v="2015-03-06T08:00:00"/>
    <s v="150387-02"/>
    <x v="5"/>
    <n v="4.3129999999999997"/>
    <n v="9.9030000000000005"/>
    <n v="0.90600000000000003"/>
    <n v="1.1399999999999999"/>
    <n v="1.0999999999999999E-2"/>
    <n v="6.8000000000000005E-2"/>
    <n v="110.8"/>
    <n v="7.1"/>
    <n v="33.200000000000003"/>
  </r>
  <r>
    <x v="290"/>
    <d v="2015-03-06T08:00:00"/>
    <s v="150387-03"/>
    <x v="8"/>
    <n v="4.3369999999999997"/>
    <n v="7.2279999999999998"/>
    <n v="0.78100000000000003"/>
    <n v="1.1200000000000001"/>
    <n v="4.0000000000000001E-3"/>
    <n v="8.7999999999999995E-2"/>
    <n v="189.9"/>
    <n v="40.700000000000003"/>
    <n v="37.700000000000003"/>
  </r>
  <r>
    <x v="291"/>
    <d v="2015-03-06T08:00:00"/>
    <s v="150387-04"/>
    <x v="6"/>
    <n v="4.3570000000000002"/>
    <n v="5.641"/>
    <n v="0.82099999999999995"/>
    <n v="1.1499999999999999"/>
    <n v="8.0000000000000002E-3"/>
    <n v="0.108"/>
    <n v="102.1"/>
    <n v="30.4"/>
    <n v="63"/>
  </r>
  <r>
    <x v="292"/>
    <d v="2015-03-06T08:00:00"/>
    <s v="150387-05"/>
    <x v="3"/>
    <n v="4.7380000000000004"/>
    <n v="8.6590000000000007"/>
    <n v="0.45400000000000001"/>
    <n v="0.76"/>
    <n v="1.0999999999999999E-2"/>
    <n v="0.1"/>
    <n v="98"/>
    <n v="18.899999999999999"/>
    <n v="62"/>
  </r>
  <r>
    <x v="293"/>
    <d v="2015-03-06T08:00:00"/>
    <s v="150387-06"/>
    <x v="2"/>
    <n v="10.37"/>
    <n v="16.510000000000002"/>
    <n v="0.42699999999999999"/>
    <n v="0.74"/>
    <n v="6.0000000000000001E-3"/>
    <n v="0.09"/>
    <n v="168.4"/>
    <n v="19.100000000000001"/>
    <n v="59"/>
  </r>
  <r>
    <x v="293"/>
    <d v="2015-03-06T08:00:00"/>
    <s v="150387-07"/>
    <x v="14"/>
    <n v="10.048"/>
    <n v="16.18"/>
    <n v="0.42199999999999999"/>
    <n v="0.74"/>
    <n v="6.0000000000000001E-3"/>
    <n v="0.104"/>
    <n v="168.9"/>
    <n v="17"/>
    <n v="58.1"/>
  </r>
  <r>
    <x v="294"/>
    <d v="2015-03-10T15:30:00"/>
    <s v="150393-01"/>
    <x v="2"/>
    <n v="9.9659999999999993"/>
    <n v="17.466999999999999"/>
    <n v="0.38300000000000001"/>
    <n v="0.8"/>
    <n v="8.9999999999999993E-3"/>
    <n v="0.13200000000000001"/>
    <n v="180.5"/>
    <n v="52.3"/>
    <n v="66.599999999999994"/>
  </r>
  <r>
    <x v="295"/>
    <d v="2015-03-10T15:30:00"/>
    <s v="150393-02"/>
    <x v="3"/>
    <n v="5.3390000000000004"/>
    <n v="11.647"/>
    <n v="0.46700000000000003"/>
    <n v="0.76"/>
    <n v="1.0999999999999999E-2"/>
    <n v="8.7999999999999995E-2"/>
    <n v="119.6"/>
    <n v="26.7"/>
    <n v="43.6"/>
  </r>
  <r>
    <x v="296"/>
    <d v="2015-03-10T15:30:00"/>
    <s v="150393-03"/>
    <x v="5"/>
    <n v="4.3959999999999999"/>
    <n v="9.52"/>
    <n v="0.86199999999999999"/>
    <n v="1.3"/>
    <n v="1.4999999999999999E-2"/>
    <n v="0.1"/>
    <n v="113.6"/>
    <n v="13.8"/>
    <n v="45.1"/>
  </r>
  <r>
    <x v="297"/>
    <d v="2015-03-10T15:30:00"/>
    <s v="150393-04"/>
    <x v="4"/>
    <n v="4.8739999999999997"/>
    <n v="11.641999999999999"/>
    <n v="0.46800000000000003"/>
    <n v="0.69"/>
    <n v="5.0000000000000001E-3"/>
    <n v="8.5000000000000006E-2"/>
    <n v="114.7"/>
    <n v="36.4"/>
    <n v="40.4"/>
  </r>
  <r>
    <x v="297"/>
    <d v="2015-03-10T15:30:00"/>
    <s v="150393-05"/>
    <x v="17"/>
    <n v="4.9509999999999996"/>
    <n v="11.663"/>
    <n v="0.46300000000000002"/>
    <n v="0.69"/>
    <n v="5.0000000000000001E-3"/>
    <n v="8.5999999999999993E-2"/>
    <n v="114.9"/>
    <n v="32.6"/>
    <n v="39.9"/>
  </r>
  <r>
    <x v="298"/>
    <d v="2015-03-11T15:40:00"/>
    <s v="150399-01"/>
    <x v="8"/>
    <n v="3.9820000000000002"/>
    <n v="6.0810000000000004"/>
    <n v="0.92200000000000004"/>
    <n v="1.07"/>
    <n v="5.0000000000000001E-3"/>
    <n v="4.2000000000000003E-2"/>
    <n v="193.7"/>
    <n v="6.7"/>
    <n v="13.3"/>
  </r>
  <r>
    <x v="299"/>
    <d v="2015-03-11T15:40:00"/>
    <s v="150399-02"/>
    <x v="6"/>
    <n v="4.6109999999999998"/>
    <n v="5.8419999999999996"/>
    <n v="1.101"/>
    <n v="1.27"/>
    <n v="6.0000000000000001E-3"/>
    <n v="5.6000000000000001E-2"/>
    <n v="125.8"/>
    <n v="7.8"/>
    <n v="25.1"/>
  </r>
  <r>
    <x v="300"/>
    <d v="2015-03-11T15:40:00"/>
    <s v="150399-03"/>
    <x v="1"/>
    <n v="62.64"/>
    <n v="59.125"/>
    <n v="3.18"/>
    <n v="3.36"/>
    <n v="8.0000000000000002E-3"/>
    <n v="0.03"/>
    <n v="637"/>
    <n v="5.0999999999999996"/>
    <n v="8.3000000000000007"/>
  </r>
  <r>
    <x v="301"/>
    <d v="2015-03-11T15:40:00"/>
    <s v="150399-04"/>
    <x v="0"/>
    <n v="107.27"/>
    <n v="67.966999999999999"/>
    <n v="0.93700000000000006"/>
    <n v="1.1499999999999999"/>
    <n v="7.0000000000000001E-3"/>
    <n v="3.5999999999999997E-2"/>
    <n v="779"/>
    <n v="1.8"/>
    <n v="4.2"/>
  </r>
  <r>
    <x v="301"/>
    <d v="2015-03-11T15:40:00"/>
    <s v="150399-05"/>
    <x v="10"/>
    <n v="109.59"/>
    <n v="68.534000000000006"/>
    <n v="0.95599999999999996"/>
    <n v="1.06"/>
    <n v="8.0000000000000002E-3"/>
    <n v="2.8000000000000001E-2"/>
    <n v="778"/>
    <n v="2.5"/>
    <n v="4.7"/>
  </r>
  <r>
    <x v="302"/>
    <d v="2015-03-14T13:30:00"/>
    <s v="150404-01"/>
    <x v="2"/>
    <n v="4.5940000000000003"/>
    <n v="10.566000000000001"/>
    <n v="0.38200000000000001"/>
    <n v="1.06"/>
    <n v="1.7000000000000001E-2"/>
    <n v="0.28999999999999998"/>
    <n v="120.3"/>
    <n v="157.80000000000001"/>
    <n v="199"/>
  </r>
  <r>
    <x v="303"/>
    <d v="2015-03-14T13:30:00"/>
    <s v="150404-02"/>
    <x v="3"/>
    <n v="2.6880000000000002"/>
    <n v="5.734"/>
    <n v="0.42299999999999999"/>
    <n v="1.08"/>
    <n v="2.4E-2"/>
    <n v="0.314"/>
    <n v="80.3"/>
    <n v="131.6"/>
    <n v="184"/>
  </r>
  <r>
    <x v="304"/>
    <d v="2015-03-14T13:30:00"/>
    <s v="150404-03"/>
    <x v="5"/>
    <n v="2.9169999999999998"/>
    <n v="6.1059999999999999"/>
    <n v="0.95199999999999996"/>
    <n v="1.45"/>
    <n v="3.4000000000000002E-2"/>
    <n v="0.20200000000000001"/>
    <n v="94.2"/>
    <n v="54.2"/>
    <n v="92.7"/>
  </r>
  <r>
    <x v="304"/>
    <d v="2015-03-14T13:30:00"/>
    <s v="150404-04"/>
    <x v="20"/>
    <n v="2.9039999999999999"/>
    <n v="6.1079999999999997"/>
    <n v="0.92400000000000004"/>
    <n v="1.54"/>
    <n v="3.5000000000000003E-2"/>
    <n v="0.20200000000000001"/>
    <n v="94.3"/>
    <n v="63.3"/>
    <n v="92.1"/>
  </r>
  <r>
    <x v="305"/>
    <d v="2015-03-14T13:30:00"/>
    <s v="150404-05"/>
    <x v="4"/>
    <n v="2.9710000000000001"/>
    <n v="6.2720000000000002"/>
    <n v="0.42399999999999999"/>
    <n v="1.32"/>
    <n v="2.5999999999999999E-2"/>
    <n v="0.39600000000000002"/>
    <n v="87.1"/>
    <n v="214.6"/>
    <n v="245"/>
  </r>
  <r>
    <x v="306"/>
    <d v="2015-03-14T13:30:00"/>
    <s v="150404-06"/>
    <x v="6"/>
    <n v="3.1110000000000002"/>
    <n v="4.1639999999999997"/>
    <n v="0.98"/>
    <n v="1.64"/>
    <n v="1.7999999999999999E-2"/>
    <n v="0.27"/>
    <n v="93.1"/>
    <n v="105.9"/>
    <n v="139"/>
  </r>
  <r>
    <x v="307"/>
    <d v="2015-03-15T09:00:00"/>
    <s v="150407-01"/>
    <x v="8"/>
    <n v="3.1709999999999998"/>
    <n v="4.8179999999999996"/>
    <n v="0.85599999999999998"/>
    <n v="1.74"/>
    <n v="2.3E-2"/>
    <n v="0.34799999999999998"/>
    <n v="165.7"/>
    <n v="232.3"/>
    <n v="205"/>
  </r>
  <r>
    <x v="308"/>
    <d v="2015-03-18T10:45:00"/>
    <s v="150412-01"/>
    <x v="0"/>
    <n v="16.623000000000001"/>
    <n v="13.420999999999999"/>
    <n v="0.40300000000000002"/>
    <n v="1.1100000000000001"/>
    <n v="0.05"/>
    <n v="0.35199999999999998"/>
    <n v="168"/>
    <n v="135.9"/>
    <n v="195.5"/>
  </r>
  <r>
    <x v="309"/>
    <d v="2015-03-18T10:45:00"/>
    <s v="150412-02"/>
    <x v="1"/>
    <n v="15.548999999999999"/>
    <n v="13.826000000000001"/>
    <n v="0.69799999999999995"/>
    <n v="1.54"/>
    <n v="4.3999999999999997E-2"/>
    <n v="0.33400000000000002"/>
    <n v="170"/>
    <n v="174.5"/>
    <n v="222.8"/>
  </r>
  <r>
    <x v="310"/>
    <d v="2015-03-19T10:10:00"/>
    <s v="150416-01"/>
    <x v="2"/>
    <n v="5.8949999999999996"/>
    <n v="20.492000000000001"/>
    <n v="0.45600000000000002"/>
    <n v="0.66"/>
    <n v="5.0000000000000001E-3"/>
    <n v="5.3999999999999999E-2"/>
    <n v="22.3"/>
    <n v="11.9"/>
    <n v="190"/>
  </r>
  <r>
    <x v="311"/>
    <d v="2015-03-19T10:10:00"/>
    <s v="150416-02"/>
    <x v="3"/>
    <n v="3.0190000000000001"/>
    <n v="9.0749999999999993"/>
    <n v="0.54300000000000004"/>
    <n v="0.66"/>
    <n v="4.0000000000000001E-3"/>
    <n v="4.2000000000000003E-2"/>
    <n v="19.2"/>
    <n v="8"/>
    <n v="102.8"/>
  </r>
  <r>
    <x v="312"/>
    <d v="2015-03-19T10:10:00"/>
    <s v="150416-03"/>
    <x v="8"/>
    <n v="4.2069999999999999"/>
    <n v="6.1479999999999997"/>
    <n v="1.3240000000000001"/>
    <n v="1.42"/>
    <n v="1.2999999999999999E-2"/>
    <n v="0.04"/>
    <n v="7.6"/>
    <n v="6.5"/>
    <n v="237.8"/>
  </r>
  <r>
    <x v="313"/>
    <d v="2015-03-19T10:10:00"/>
    <s v="150416-04"/>
    <x v="6"/>
    <n v="4.7220000000000004"/>
    <n v="6.4379999999999997"/>
    <n v="1.3320000000000001"/>
    <n v="1.4"/>
    <n v="7.0000000000000001E-3"/>
    <n v="0.05"/>
    <n v="19.2"/>
    <n v="12.7"/>
    <n v="143.5"/>
  </r>
  <r>
    <x v="313"/>
    <d v="2015-03-19T10:10:00"/>
    <s v="150416-05"/>
    <x v="7"/>
    <n v="4.7309999999999999"/>
    <n v="6.4329999999999998"/>
    <n v="1.329"/>
    <n v="1.37"/>
    <n v="7.0000000000000001E-3"/>
    <n v="4.8000000000000001E-2"/>
    <n v="18.5"/>
    <n v="11.9"/>
    <n v="142.30000000000001"/>
  </r>
  <r>
    <x v="314"/>
    <d v="2015-03-19T10:10:00"/>
    <s v="150416-06"/>
    <x v="5"/>
    <n v="3.7839999999999998"/>
    <n v="8.6219999999999999"/>
    <n v="1.256"/>
    <n v="1.37"/>
    <n v="8.9999999999999993E-3"/>
    <n v="4.5999999999999999E-2"/>
    <n v="17.399999999999999"/>
    <n v="4.7"/>
    <n v="132.1"/>
  </r>
  <r>
    <x v="315"/>
    <d v="2015-03-19T10:10:00"/>
    <s v="150416-07"/>
    <x v="4"/>
    <n v="3.492"/>
    <n v="9.7469999999999999"/>
    <n v="0.59299999999999997"/>
    <n v="0.73"/>
    <n v="6.0000000000000001E-3"/>
    <n v="4.8000000000000001E-2"/>
    <n v="20.399999999999999"/>
    <n v="23.9"/>
    <n v="112.1"/>
  </r>
  <r>
    <x v="316"/>
    <d v="2015-03-26T12:00:00"/>
    <s v="150424-01"/>
    <x v="0"/>
    <n v="9.3919999999999995"/>
    <n v="7.06"/>
    <n v="0.371"/>
    <n v="2.1"/>
    <n v="0.27400000000000002"/>
    <n v="0.88800000000000001"/>
    <n v="117.7"/>
    <n v="422.7"/>
    <n v="447"/>
  </r>
  <r>
    <x v="317"/>
    <d v="2015-03-26T12:00:00"/>
    <s v="150424-02"/>
    <x v="1"/>
    <n v="8.1690000000000005"/>
    <n v="15.364000000000001"/>
    <n v="0.66200000000000003"/>
    <n v="1.96"/>
    <n v="6.7000000000000004E-2"/>
    <n v="0.58399999999999996"/>
    <n v="135.9"/>
    <n v="482.3"/>
    <n v="350"/>
  </r>
  <r>
    <x v="317"/>
    <d v="2015-03-26T12:00:00"/>
    <s v="150424-03"/>
    <x v="18"/>
    <n v="8.0719999999999992"/>
    <n v="8.6679999999999993"/>
    <n v="0.63900000000000001"/>
    <n v="2.34"/>
    <n v="6.9000000000000006E-2"/>
    <n v="0.68799999999999994"/>
    <n v="139"/>
    <n v="422.3"/>
    <n v="380"/>
  </r>
  <r>
    <x v="318"/>
    <d v="2015-03-26T12:00:00"/>
    <s v="150424-04"/>
    <x v="2"/>
    <n v="4.5949999999999998"/>
    <n v="22.821999999999999"/>
    <n v="0.313"/>
    <n v="1"/>
    <n v="2.3E-2"/>
    <n v="0.28000000000000003"/>
    <n v="151.69999999999999"/>
    <n v="118.3"/>
    <n v="172"/>
  </r>
  <r>
    <x v="319"/>
    <d v="2015-03-26T12:00:00"/>
    <s v="150424-05"/>
    <x v="3"/>
    <n v="3.3780000000000001"/>
    <n v="9.4979999999999993"/>
    <n v="0.374"/>
    <n v="1.1100000000000001"/>
    <n v="3.5999999999999997E-2"/>
    <n v="0.27400000000000002"/>
    <n v="121.5"/>
    <n v="74.3"/>
    <n v="145"/>
  </r>
  <r>
    <x v="320"/>
    <d v="2015-03-26T12:00:00"/>
    <s v="150424-06"/>
    <x v="5"/>
    <n v="2.5470000000000002"/>
    <n v="5.96"/>
    <n v="0.55300000000000005"/>
    <n v="1.22"/>
    <n v="3.1E-2"/>
    <n v="0.218"/>
    <n v="84.5"/>
    <n v="70.3"/>
    <n v="133"/>
  </r>
  <r>
    <x v="321"/>
    <d v="2015-03-26T12:00:00"/>
    <s v="150424-07"/>
    <x v="4"/>
    <n v="3.5510000000000002"/>
    <n v="11.308999999999999"/>
    <n v="0.41199999999999998"/>
    <n v="1.1499999999999999"/>
    <n v="2.5000000000000001E-2"/>
    <n v="0.28799999999999998"/>
    <n v="126"/>
    <n v="115.1"/>
    <n v="160"/>
  </r>
  <r>
    <x v="322"/>
    <d v="2015-03-26T16:30:00"/>
    <s v="150429-01"/>
    <x v="6"/>
    <n v="3.6949999999999998"/>
    <n v="5.7009999999999996"/>
    <n v="0.64500000000000002"/>
    <n v="1.35"/>
    <n v="1.7000000000000001E-2"/>
    <n v="0.33800000000000002"/>
    <n v="218.7"/>
    <n v="181.3"/>
    <n v="209"/>
  </r>
  <r>
    <x v="323"/>
    <d v="2015-03-26T16:30:00"/>
    <s v="150429-02"/>
    <x v="8"/>
    <n v="2.8879999999999999"/>
    <n v="5.2969999999999997"/>
    <n v="1.0940000000000001"/>
    <n v="1.77"/>
    <n v="7.1999999999999995E-2"/>
    <n v="0.29199999999999998"/>
    <n v="119.9"/>
    <n v="121.2"/>
    <n v="106"/>
  </r>
  <r>
    <x v="324"/>
    <d v="2015-04-01T09:10:00"/>
    <s v="150432-01"/>
    <x v="0"/>
    <n v="63.213000000000001"/>
    <n v="89.700999999999993"/>
    <n v="0.90600000000000003"/>
    <n v="0.99"/>
    <n v="7.0000000000000001E-3"/>
    <n v="0.02"/>
    <n v="712"/>
    <n v="1.7"/>
    <n v="1.8"/>
  </r>
  <r>
    <x v="325"/>
    <d v="2015-04-01T09:10:00"/>
    <s v="150432-02"/>
    <x v="1"/>
    <n v="35.374000000000002"/>
    <n v="64.353999999999999"/>
    <n v="4.4279999999999999"/>
    <n v="4.47"/>
    <n v="8.9999999999999993E-3"/>
    <n v="0.04"/>
    <n v="600"/>
    <n v="1.1000000000000001"/>
    <n v="1.5"/>
  </r>
  <r>
    <x v="326"/>
    <d v="2015-04-01T09:10:00"/>
    <s v="150432-03"/>
    <x v="2"/>
    <n v="5.2439999999999998"/>
    <n v="21.21"/>
    <n v="0.314"/>
    <n v="0.44"/>
    <n v="7.0000000000000001E-3"/>
    <n v="0.06"/>
    <n v="194.4"/>
    <n v="10.9"/>
    <n v="12.4"/>
  </r>
  <r>
    <x v="327"/>
    <d v="2015-04-01T09:10:00"/>
    <s v="150432-04"/>
    <x v="3"/>
    <n v="2.948"/>
    <n v="9.19"/>
    <n v="0.42099999999999999"/>
    <n v="0.51"/>
    <n v="5.0000000000000001E-3"/>
    <n v="4.8000000000000001E-2"/>
    <n v="107.8"/>
    <n v="7.1"/>
    <n v="13.1"/>
  </r>
  <r>
    <x v="328"/>
    <d v="2015-04-01T09:10:00"/>
    <s v="150432-05"/>
    <x v="8"/>
    <n v="3.9660000000000002"/>
    <n v="6.3529999999999998"/>
    <n v="1.325"/>
    <n v="1.36"/>
    <n v="1.0999999999999999E-2"/>
    <n v="4.2000000000000003E-2"/>
    <n v="240"/>
    <n v="4.5"/>
    <n v="4.3"/>
  </r>
  <r>
    <x v="328"/>
    <d v="2015-04-01T09:10:00"/>
    <s v="150432-06"/>
    <x v="13"/>
    <n v="3.9689999999999999"/>
    <n v="6.3380000000000001"/>
    <n v="1.337"/>
    <n v="1.41"/>
    <n v="1.2E-2"/>
    <n v="5.6000000000000001E-2"/>
    <n v="239.9"/>
    <n v="4.3"/>
    <n v="4.4000000000000004"/>
  </r>
  <r>
    <x v="329"/>
    <d v="2015-04-01T09:10:00"/>
    <s v="150432-07"/>
    <x v="6"/>
    <n v="5.0279999999999996"/>
    <n v="6.3"/>
    <n v="1.399"/>
    <n v="1.44"/>
    <n v="1.4E-2"/>
    <n v="5.6000000000000001E-2"/>
    <n v="162.19999999999999"/>
    <n v="5.6"/>
    <n v="8"/>
  </r>
  <r>
    <x v="330"/>
    <d v="2015-04-01T09:10:00"/>
    <s v="150432-08"/>
    <x v="5"/>
    <n v="3.7210000000000001"/>
    <n v="8.4789999999999992"/>
    <n v="1.2709999999999999"/>
    <n v="1.31"/>
    <n v="8.9999999999999993E-3"/>
    <n v="5.1999999999999998E-2"/>
    <n v="143.69999999999999"/>
    <n v="3.3"/>
    <n v="7.5"/>
  </r>
  <r>
    <x v="331"/>
    <d v="2015-04-01T09:10:00"/>
    <s v="150432-09"/>
    <x v="4"/>
    <n v="3.774"/>
    <n v="10.09"/>
    <n v="0.52400000000000002"/>
    <n v="0.63"/>
    <n v="7.0000000000000001E-3"/>
    <n v="5.8000000000000003E-2"/>
    <n v="120.4"/>
    <n v="7.7"/>
    <n v="13.9"/>
  </r>
  <r>
    <x v="332"/>
    <d v="2015-04-14T09:35:00"/>
    <s v="150447-01"/>
    <x v="0"/>
    <n v="21.561"/>
    <n v="24.175000000000001"/>
    <n v="0.69199999999999995"/>
    <n v="1.07"/>
    <n v="2.4E-2"/>
    <n v="8.5999999999999993E-2"/>
    <n v="284.8"/>
    <n v="15.5"/>
    <n v="31.6"/>
  </r>
  <r>
    <x v="333"/>
    <d v="2015-04-14T09:35:00"/>
    <s v="150447-02"/>
    <x v="1"/>
    <n v="14.058"/>
    <n v="21.986999999999998"/>
    <n v="1.0640000000000001"/>
    <n v="1.45"/>
    <n v="2.1999999999999999E-2"/>
    <n v="0.14399999999999999"/>
    <n v="264"/>
    <n v="56.7"/>
    <n v="81.2"/>
  </r>
  <r>
    <x v="334"/>
    <d v="2015-04-14T09:35:00"/>
    <s v="150447-03"/>
    <x v="2"/>
    <n v="7.9820000000000002"/>
    <n v="32.427999999999997"/>
    <n v="0.24199999999999999"/>
    <n v="0.44"/>
    <n v="3.0000000000000001E-3"/>
    <n v="7.0000000000000007E-2"/>
    <n v="246.3"/>
    <n v="28.8"/>
    <n v="21.6"/>
  </r>
  <r>
    <x v="334"/>
    <d v="2015-04-14T09:35:00"/>
    <s v="150447-04"/>
    <x v="14"/>
    <n v="8.3729999999999993"/>
    <n v="32.627000000000002"/>
    <n v="0.249"/>
    <n v="0.46"/>
    <n v="4.0000000000000001E-3"/>
    <n v="5.3999999999999999E-2"/>
    <n v="248.1"/>
    <n v="20.8"/>
    <n v="20.399999999999999"/>
  </r>
  <r>
    <x v="335"/>
    <d v="2015-04-14T09:35:00"/>
    <s v="150447-05"/>
    <x v="3"/>
    <n v="3.58"/>
    <n v="12.157"/>
    <n v="0.30599999999999999"/>
    <n v="0.5"/>
    <n v="4.0000000000000001E-3"/>
    <n v="0.06"/>
    <n v="122.8"/>
    <n v="18"/>
    <n v="17.5"/>
  </r>
  <r>
    <x v="336"/>
    <d v="2015-04-14T09:35:00"/>
    <s v="150447-06"/>
    <x v="5"/>
    <n v="4.0750000000000002"/>
    <n v="10.625"/>
    <n v="0.93100000000000005"/>
    <n v="1.07"/>
    <n v="4.0000000000000001E-3"/>
    <n v="3.2000000000000001E-2"/>
    <n v="142.69999999999999"/>
    <n v="7.4"/>
    <n v="10"/>
  </r>
  <r>
    <x v="337"/>
    <d v="2015-04-14T09:35:00"/>
    <s v="150447-07"/>
    <x v="4"/>
    <n v="3.504"/>
    <n v="11.715999999999999"/>
    <n v="0.33"/>
    <n v="0.47"/>
    <n v="2E-3"/>
    <n v="3.7999999999999999E-2"/>
    <n v="123.9"/>
    <n v="7.5"/>
    <n v="7.8"/>
  </r>
  <r>
    <x v="338"/>
    <d v="2015-04-14T09:35:00"/>
    <s v="150449-01"/>
    <x v="2"/>
    <n v="5.1020000000000003"/>
    <n v="25.504000000000001"/>
    <n v="0.13100000000000001"/>
    <n v="0.4"/>
    <n v="4.0000000000000001E-3"/>
    <n v="7.1999999999999995E-2"/>
    <n v="205.1"/>
    <n v="36.9"/>
    <n v="36.1"/>
  </r>
  <r>
    <x v="338"/>
    <d v="2015-04-14T09:35:00"/>
    <s v="150449-02"/>
    <x v="14"/>
    <n v="5.1120000000000001"/>
    <n v="25.609000000000002"/>
    <n v="0.13400000000000001"/>
    <n v="0.39"/>
    <n v="4.0000000000000001E-3"/>
    <n v="7.3999999999999996E-2"/>
    <n v="202.6"/>
    <n v="50.6"/>
    <n v="40.200000000000003"/>
  </r>
  <r>
    <x v="339"/>
    <d v="2015-04-14T09:35:00"/>
    <s v="150449-03"/>
    <x v="3"/>
    <n v="3.2610000000000001"/>
    <n v="11.236000000000001"/>
    <n v="0.28199999999999997"/>
    <n v="0.48"/>
    <n v="3.0000000000000001E-3"/>
    <n v="5.6000000000000001E-2"/>
    <n v="117.1"/>
    <n v="23.5"/>
    <n v="19.8"/>
  </r>
  <r>
    <x v="340"/>
    <d v="2015-04-14T09:35:00"/>
    <s v="150449-04"/>
    <x v="5"/>
    <n v="3.0720000000000001"/>
    <n v="8.0030000000000001"/>
    <n v="0.51900000000000002"/>
    <n v="0.91"/>
    <n v="7.0000000000000001E-3"/>
    <n v="0.1"/>
    <n v="97.3"/>
    <n v="23.1"/>
    <n v="55"/>
  </r>
  <r>
    <x v="341"/>
    <d v="2015-04-14T09:35:00"/>
    <s v="150449-05"/>
    <x v="4"/>
    <n v="3.9249999999999998"/>
    <n v="11.518000000000001"/>
    <n v="0.39"/>
    <n v="0.62"/>
    <n v="2E-3"/>
    <n v="6.2E-2"/>
    <n v="120.9"/>
    <n v="22.5"/>
    <n v="21.4"/>
  </r>
  <r>
    <x v="342"/>
    <d v="2015-04-15T07:50:00"/>
    <s v="150455-01"/>
    <x v="6"/>
    <n v="8.2029999999999994"/>
    <n v="8.1180000000000003"/>
    <n v="0.86099999999999999"/>
    <n v="1.01"/>
    <n v="0.01"/>
    <n v="3.7999999999999999E-2"/>
    <n v="179.9"/>
    <n v="10.5"/>
    <n v="11.9"/>
  </r>
  <r>
    <x v="343"/>
    <d v="2015-04-15T11:20:00"/>
    <s v="150458-01"/>
    <x v="8"/>
    <n v="4.2480000000000002"/>
    <n v="6.5250000000000004"/>
    <n v="0.82699999999999996"/>
    <n v="0.95"/>
    <n v="8.0000000000000002E-3"/>
    <n v="2.4E-2"/>
    <n v="228.7"/>
    <n v="4.9000000000000004"/>
    <n v="3.4"/>
  </r>
  <r>
    <x v="344"/>
    <d v="2015-04-17T10:00:00"/>
    <s v="150463-01"/>
    <x v="0"/>
    <n v="4.4740000000000002"/>
    <n v="5.6630000000000003"/>
    <n v="0.32200000000000001"/>
    <n v="2.8"/>
    <n v="6.8000000000000005E-2"/>
    <n v="1.736"/>
    <n v="112.6"/>
    <n v="1032.0999999999999"/>
    <n v="864"/>
  </r>
  <r>
    <x v="345"/>
    <d v="2015-04-17T10:00:00"/>
    <s v="150463-02"/>
    <x v="1"/>
    <n v="8.4309999999999992"/>
    <n v="9.5559999999999992"/>
    <n v="0.46700000000000003"/>
    <n v="3.59"/>
    <n v="6.8000000000000005E-2"/>
    <n v="1.6240000000000001"/>
    <n v="148"/>
    <n v="1061.0999999999999"/>
    <n v="689"/>
  </r>
  <r>
    <x v="346"/>
    <d v="2015-04-22T09:35:00"/>
    <s v="150471-01"/>
    <x v="0"/>
    <n v="53.478999999999999"/>
    <n v="88.881"/>
    <n v="0.97699999999999998"/>
    <n v="1.1499999999999999"/>
    <n v="1.2999999999999999E-2"/>
    <n v="2.5999999999999999E-2"/>
    <n v="626"/>
    <n v="1.2"/>
    <n v="1.9"/>
  </r>
  <r>
    <x v="347"/>
    <d v="2015-04-22T09:35:00"/>
    <s v="150471-02"/>
    <x v="1"/>
    <n v="31.398"/>
    <n v="63.514000000000003"/>
    <n v="3.7330000000000001"/>
    <n v="3.97"/>
    <n v="2.1999999999999999E-2"/>
    <n v="3.7999999999999999E-2"/>
    <n v="528"/>
    <n v="1.1000000000000001"/>
    <n v="1.6"/>
  </r>
  <r>
    <x v="348"/>
    <d v="2015-04-22T09:35:00"/>
    <s v="150471-03"/>
    <x v="2"/>
    <n v="4.9779999999999998"/>
    <n v="18.972999999999999"/>
    <n v="0.114"/>
    <n v="0.26"/>
    <n v="7.0000000000000001E-3"/>
    <n v="0.04"/>
    <n v="184.3"/>
    <n v="10.7"/>
    <n v="15.7"/>
  </r>
  <r>
    <x v="349"/>
    <d v="2015-04-22T09:35:00"/>
    <s v="150471-04"/>
    <x v="3"/>
    <n v="2.944"/>
    <n v="9.5619999999999994"/>
    <n v="0.214"/>
    <n v="0.4"/>
    <n v="8.0000000000000002E-3"/>
    <n v="5.3999999999999999E-2"/>
    <n v="109.6"/>
    <n v="10.9"/>
    <n v="18.2"/>
  </r>
  <r>
    <x v="349"/>
    <d v="2015-04-22T09:35:00"/>
    <s v="150471-05"/>
    <x v="15"/>
    <n v="2.86"/>
    <n v="9.5269999999999992"/>
    <n v="0.21199999999999999"/>
    <n v="0.42"/>
    <n v="7.0000000000000001E-3"/>
    <n v="5.1999999999999998E-2"/>
    <n v="108.3"/>
    <n v="9.6999999999999993"/>
    <n v="16.8"/>
  </r>
  <r>
    <x v="350"/>
    <d v="2015-04-22T09:35:00"/>
    <s v="150471-06"/>
    <x v="8"/>
    <n v="3.1949999999999998"/>
    <n v="5.5780000000000003"/>
    <n v="0.39200000000000002"/>
    <n v="0.49"/>
    <n v="6.0000000000000001E-3"/>
    <n v="2.8000000000000001E-2"/>
    <n v="169.2"/>
    <n v="2.5"/>
    <n v="3.9"/>
  </r>
  <r>
    <x v="351"/>
    <d v="2015-04-22T09:35:00"/>
    <s v="150471-07"/>
    <x v="6"/>
    <n v="4.3620000000000001"/>
    <n v="5.3949999999999996"/>
    <n v="0.54700000000000004"/>
    <n v="0.69"/>
    <n v="7.0000000000000001E-3"/>
    <n v="3.5999999999999997E-2"/>
    <n v="131.69999999999999"/>
    <n v="5.2"/>
    <n v="9.4"/>
  </r>
  <r>
    <x v="352"/>
    <d v="2015-04-22T09:35:00"/>
    <s v="150471-08"/>
    <x v="5"/>
    <n v="3.7879999999999998"/>
    <n v="10.851000000000001"/>
    <n v="0.62"/>
    <n v="0.76"/>
    <n v="1.2E-2"/>
    <n v="3.2000000000000001E-2"/>
    <n v="148.4"/>
    <n v="3.3"/>
    <n v="7.8"/>
  </r>
  <r>
    <x v="353"/>
    <d v="2015-04-22T09:35:00"/>
    <s v="150471-09"/>
    <x v="4"/>
    <n v="3.585"/>
    <n v="11.316000000000001"/>
    <n v="0.29499999999999998"/>
    <n v="0.52"/>
    <n v="0.01"/>
    <n v="0.05"/>
    <n v="119.3"/>
    <n v="10.1"/>
    <n v="15.2"/>
  </r>
  <r>
    <x v="354"/>
    <d v="2015-04-24T07:44:00"/>
    <s v="150477-01"/>
    <x v="0"/>
    <n v="3.3069999999999999"/>
    <n v="7.3390000000000004"/>
    <n v="0.37"/>
    <n v="2.4300000000000002"/>
    <n v="0.151"/>
    <n v="1.516"/>
    <n v="85.5"/>
    <n v="1073.2"/>
    <n v="857"/>
  </r>
  <r>
    <x v="355"/>
    <d v="2015-04-24T07:44:00"/>
    <s v="150477-02"/>
    <x v="1"/>
    <n v="2.0070000000000001"/>
    <n v="5.5279999999999996"/>
    <n v="0.41499999999999998"/>
    <n v="2.61"/>
    <n v="0.122"/>
    <n v="1.504"/>
    <n v="74.5"/>
    <n v="1214.2"/>
    <n v="649"/>
  </r>
  <r>
    <x v="356"/>
    <d v="2015-04-24T11:15:00"/>
    <s v="150479-01"/>
    <x v="2"/>
    <n v="5.2539999999999996"/>
    <n v="27.091999999999999"/>
    <n v="0.13600000000000001"/>
    <n v="0.83"/>
    <n v="8.0000000000000002E-3"/>
    <n v="0.27800000000000002"/>
    <n v="206"/>
    <n v="217"/>
    <n v="176"/>
  </r>
  <r>
    <x v="357"/>
    <d v="2015-04-24T11:15:00"/>
    <s v="150479-02"/>
    <x v="3"/>
    <n v="3.6040000000000001"/>
    <n v="15.555999999999999"/>
    <n v="0.16900000000000001"/>
    <n v="0.66"/>
    <n v="1.2E-2"/>
    <n v="0.19800000000000001"/>
    <n v="148.5"/>
    <n v="113.8"/>
    <n v="102"/>
  </r>
  <r>
    <x v="358"/>
    <d v="2015-04-24T11:15:00"/>
    <s v="150479-03"/>
    <x v="5"/>
    <n v="3.4430000000000001"/>
    <n v="15.711"/>
    <n v="0.59599999999999997"/>
    <n v="2.54"/>
    <n v="7.1999999999999995E-2"/>
    <n v="0.88600000000000001"/>
    <n v="165.5"/>
    <n v="379.2"/>
    <n v="395"/>
  </r>
  <r>
    <x v="359"/>
    <d v="2015-04-24T11:15:00"/>
    <s v="150479-04"/>
    <x v="4"/>
    <n v="3.577"/>
    <n v="10.547000000000001"/>
    <n v="0.312"/>
    <n v="0.79"/>
    <n v="2.5999999999999999E-2"/>
    <n v="0.188"/>
    <n v="116"/>
    <n v="77.2"/>
    <n v="91"/>
  </r>
  <r>
    <x v="359"/>
    <d v="2015-04-24T11:15:00"/>
    <s v="150479-05"/>
    <x v="17"/>
    <n v="3.556"/>
    <n v="10.208"/>
    <n v="0.315"/>
    <n v="0.77"/>
    <n v="2.8000000000000001E-2"/>
    <n v="0.184"/>
    <n v="115.4"/>
    <n v="64.599999999999994"/>
    <n v="82.9"/>
  </r>
  <r>
    <x v="360"/>
    <d v="2015-04-29T09:30:00"/>
    <s v="150483-01"/>
    <x v="2"/>
    <n v="6.101"/>
    <n v="25.556000000000001"/>
    <n v="0.20100000000000001"/>
    <n v="0.41"/>
    <n v="5.0000000000000001E-3"/>
    <n v="7.3999999999999996E-2"/>
    <n v="236"/>
    <n v="28.7"/>
    <n v="29.7"/>
  </r>
  <r>
    <x v="361"/>
    <d v="2015-04-29T09:30:00"/>
    <s v="150483-02"/>
    <x v="3"/>
    <n v="3"/>
    <n v="10.647"/>
    <n v="0.20499999999999999"/>
    <n v="0.33"/>
    <n v="2E-3"/>
    <n v="0.03"/>
    <n v="117.5"/>
    <n v="6.9"/>
    <n v="8.6"/>
  </r>
  <r>
    <x v="362"/>
    <d v="2015-04-29T09:30:00"/>
    <s v="150483-03"/>
    <x v="8"/>
    <n v="3.907"/>
    <n v="6.21"/>
    <n v="0.49299999999999999"/>
    <n v="0.59"/>
    <n v="1E-3"/>
    <n v="1.2E-2"/>
    <n v="225"/>
    <n v="2.1"/>
    <n v="2.1"/>
  </r>
  <r>
    <x v="363"/>
    <d v="2015-04-29T09:30:00"/>
    <s v="150483-04"/>
    <x v="6"/>
    <n v="5.9930000000000003"/>
    <n v="6.9509999999999996"/>
    <n v="1.032"/>
    <n v="1.17"/>
    <n v="2E-3"/>
    <n v="0.02"/>
    <n v="194.4"/>
    <n v="3.7"/>
    <n v="4.5999999999999996"/>
  </r>
  <r>
    <x v="364"/>
    <d v="2015-04-29T09:30:00"/>
    <s v="150483-05"/>
    <x v="5"/>
    <n v="3.996"/>
    <n v="11.375"/>
    <n v="0.67800000000000005"/>
    <n v="0.81"/>
    <n v="3.0000000000000001E-3"/>
    <n v="1.6E-2"/>
    <n v="182.3"/>
    <n v="1.6"/>
    <n v="3.9"/>
  </r>
  <r>
    <x v="364"/>
    <d v="2015-04-29T09:30:00"/>
    <s v="150483-06"/>
    <x v="20"/>
    <n v="4.032"/>
    <n v="11.432"/>
    <n v="0.67900000000000005"/>
    <n v="0.78"/>
    <n v="2E-3"/>
    <n v="1.6E-2"/>
    <n v="182.2"/>
    <n v="1.5"/>
    <n v="3.9"/>
  </r>
  <r>
    <x v="365"/>
    <d v="2015-04-29T09:30:00"/>
    <s v="150483-07"/>
    <x v="4"/>
    <n v="4.9340000000000002"/>
    <n v="14.581"/>
    <n v="0.38"/>
    <n v="0.56000000000000005"/>
    <n v="3.0000000000000001E-3"/>
    <n v="3.5999999999999997E-2"/>
    <n v="150.6"/>
    <n v="8.1999999999999993"/>
    <n v="9.1"/>
  </r>
  <r>
    <x v="366"/>
    <d v="2015-05-07T09:05:00"/>
    <s v="150500-01"/>
    <x v="0"/>
    <n v="38.097999999999999"/>
    <n v="61.356000000000002"/>
    <n v="0.69799999999999995"/>
    <n v="1.75"/>
    <n v="3.3000000000000002E-2"/>
    <n v="0.34799999999999998"/>
    <n v="498"/>
    <n v="192.1"/>
    <n v="141"/>
  </r>
  <r>
    <x v="367"/>
    <d v="2015-05-07T09:05:00"/>
    <s v="150500-02"/>
    <x v="1"/>
    <n v="15.733000000000001"/>
    <n v="34.642000000000003"/>
    <n v="1.415"/>
    <n v="2.98"/>
    <n v="6.0999999999999999E-2"/>
    <n v="0.64400000000000002"/>
    <n v="352"/>
    <n v="386.8"/>
    <n v="212"/>
  </r>
  <r>
    <x v="368"/>
    <d v="2015-05-08T12:55:00"/>
    <s v="150505-01"/>
    <x v="2"/>
    <n v="3.7309999999999999"/>
    <n v="20.257999999999999"/>
    <n v="0.28299999999999997"/>
    <n v="2.1"/>
    <n v="1.9E-2"/>
    <n v="1.216"/>
    <n v="199.6"/>
    <n v="644.5"/>
    <n v="779"/>
  </r>
  <r>
    <x v="369"/>
    <d v="2015-05-08T12:55:00"/>
    <s v="150505-02"/>
    <x v="3"/>
    <n v="3.85"/>
    <n v="16.856000000000002"/>
    <n v="0.28699999999999998"/>
    <n v="1.68"/>
    <n v="0.02"/>
    <n v="1.08"/>
    <n v="151.9"/>
    <n v="629.5"/>
    <n v="669"/>
  </r>
  <r>
    <x v="370"/>
    <d v="2015-05-08T12:55:00"/>
    <s v="150505-03"/>
    <x v="4"/>
    <n v="5.8090000000000002"/>
    <n v="16.346"/>
    <n v="0.435"/>
    <n v="0.91"/>
    <n v="8.9999999999999993E-3"/>
    <n v="0.14399999999999999"/>
    <n v="180.5"/>
    <n v="66.400000000000006"/>
    <n v="70.7"/>
  </r>
  <r>
    <x v="371"/>
    <d v="2015-05-11T12:15:00"/>
    <s v="150513-01"/>
    <x v="5"/>
    <n v="1.5269999999999999"/>
    <n v="6.3380000000000001"/>
    <n v="0.38200000000000001"/>
    <n v="1.25"/>
    <n v="3.6999999999999998E-2"/>
    <n v="0.53400000000000003"/>
    <n v="67"/>
    <n v="236.5"/>
    <n v="375"/>
  </r>
  <r>
    <x v="371"/>
    <d v="2015-05-11T12:15:00"/>
    <s v="150513-02"/>
    <x v="20"/>
    <n v="1.4770000000000001"/>
    <n v="6.4349999999999996"/>
    <n v="0.371"/>
    <n v="1.26"/>
    <n v="0.03"/>
    <n v="0.45800000000000002"/>
    <n v="67.400000000000006"/>
    <n v="310.8"/>
    <n v="373"/>
  </r>
  <r>
    <x v="372"/>
    <d v="2015-05-11T12:15:00"/>
    <s v="150513-03"/>
    <x v="2"/>
    <n v="1.6479999999999999"/>
    <n v="7.8520000000000003"/>
    <n v="0.246"/>
    <n v="1.03"/>
    <n v="1.4E-2"/>
    <n v="0.54200000000000004"/>
    <n v="86.7"/>
    <n v="263.8"/>
    <n v="375"/>
  </r>
  <r>
    <x v="373"/>
    <d v="2015-05-11T12:15:00"/>
    <s v="150513-04"/>
    <x v="3"/>
    <n v="1.2010000000000001"/>
    <n v="5.6440000000000001"/>
    <n v="0.25800000000000001"/>
    <n v="1.2"/>
    <n v="1.4999999999999999E-2"/>
    <n v="0.56399999999999995"/>
    <n v="57.9"/>
    <n v="355"/>
    <n v="462"/>
  </r>
  <r>
    <x v="374"/>
    <d v="2015-05-12T07:27:00"/>
    <s v="150515-01"/>
    <x v="4"/>
    <n v="1.329"/>
    <n v="6.2930000000000001"/>
    <n v="0.253"/>
    <n v="0.94"/>
    <n v="0.01"/>
    <n v="0.57199999999999995"/>
    <n v="58.7"/>
    <n v="264.8"/>
    <n v="366"/>
  </r>
  <r>
    <x v="374"/>
    <d v="2015-05-12T07:27:00"/>
    <s v="150515-02"/>
    <x v="6"/>
    <n v="1.33"/>
    <n v="2.62"/>
    <n v="0.36599999999999999"/>
    <n v="1.08"/>
    <n v="1.4E-2"/>
    <n v="0.43"/>
    <n v="63.2"/>
    <n v="199.2"/>
    <n v="294"/>
  </r>
  <r>
    <x v="375"/>
    <d v="2015-05-12T08:15:00"/>
    <s v="150517-01"/>
    <x v="8"/>
    <n v="1.8480000000000001"/>
    <n v="3.512"/>
    <n v="0.55900000000000005"/>
    <n v="1.02"/>
    <n v="1.7999999999999999E-2"/>
    <n v="0.23"/>
    <n v="135.4"/>
    <n v="106.1"/>
    <n v="115"/>
  </r>
  <r>
    <x v="375"/>
    <d v="2015-05-12T08:15:00"/>
    <s v="150517-02"/>
    <x v="13"/>
    <n v="1.7789999999999999"/>
    <n v="3.5310000000000001"/>
    <n v="0.56100000000000005"/>
    <n v="1"/>
    <n v="1.7000000000000001E-2"/>
    <n v="0.222"/>
    <n v="135.30000000000001"/>
    <n v="112.1"/>
    <n v="122"/>
  </r>
  <r>
    <x v="376"/>
    <d v="2015-05-18T07:50:00"/>
    <s v="150529-01"/>
    <x v="2"/>
    <n v="2.4020000000000001"/>
    <n v="10.922000000000001"/>
    <n v="0.28100000000000003"/>
    <n v="2.19"/>
    <n v="1.7000000000000001E-2"/>
    <n v="1.6080000000000001"/>
    <n v="117.6"/>
    <n v="1097.3"/>
    <n v="822"/>
  </r>
  <r>
    <x v="377"/>
    <d v="2015-05-18T07:50:00"/>
    <s v="150529-03"/>
    <x v="5"/>
    <n v="1.5209999999999999"/>
    <n v="5.4969999999999999"/>
    <n v="0.377"/>
    <n v="2.14"/>
    <n v="4.1000000000000002E-2"/>
    <n v="1.1080000000000001"/>
    <n v="60.6"/>
    <n v="827.8"/>
    <n v="662"/>
  </r>
  <r>
    <x v="378"/>
    <d v="2015-05-18T07:50:00"/>
    <s v="150529-02"/>
    <x v="4"/>
    <n v="1.98"/>
    <n v="8.6229999999999993"/>
    <n v="0.36599999999999999"/>
    <n v="1.3"/>
    <n v="3.2000000000000001E-2"/>
    <n v="0.59"/>
    <n v="95.1"/>
    <n v="491.3"/>
    <n v="460"/>
  </r>
  <r>
    <x v="379"/>
    <d v="2015-05-18T07:50:00"/>
    <s v="150529-04"/>
    <x v="6"/>
    <n v="2.6680000000000001"/>
    <n v="6.8680000000000003"/>
    <n v="0.56000000000000005"/>
    <n v="1.36"/>
    <n v="3.3000000000000002E-2"/>
    <n v="0.45800000000000002"/>
    <n v="106.4"/>
    <n v="460.8"/>
    <n v="426"/>
  </r>
  <r>
    <x v="380"/>
    <d v="2015-05-18T09:25:00"/>
    <s v="150531-01"/>
    <x v="8"/>
    <n v="1.9570000000000001"/>
    <n v="3.5579999999999998"/>
    <n v="0.51600000000000001"/>
    <n v="0.97"/>
    <n v="2.4E-2"/>
    <n v="0.16800000000000001"/>
    <n v="417"/>
    <n v="58.8"/>
    <n v="90.4"/>
  </r>
  <r>
    <x v="381"/>
    <d v="2015-06-01T13:00:00"/>
    <s v="150558-01"/>
    <x v="8"/>
    <n v="2.6749999999999998"/>
    <n v="4.58"/>
    <n v="0.96899999999999997"/>
    <n v="1.08"/>
    <n v="1.9E-2"/>
    <n v="4.5999999999999999E-2"/>
    <n v="221"/>
    <n v="6.7"/>
    <n v="10.199999999999999"/>
  </r>
  <r>
    <x v="382"/>
    <d v="2015-06-01T13:00:00"/>
    <s v="150558-02"/>
    <x v="6"/>
    <n v="3.2650000000000001"/>
    <n v="4.827"/>
    <n v="1.2889999999999999"/>
    <n v="1.4"/>
    <n v="1.6E-2"/>
    <n v="5.1999999999999998E-2"/>
    <n v="157.6"/>
    <n v="9.8000000000000007"/>
    <n v="16.5"/>
  </r>
  <r>
    <x v="383"/>
    <d v="2015-06-01T13:00:00"/>
    <s v="150558-03"/>
    <x v="5"/>
    <n v="2.7309999999999999"/>
    <n v="6.0759999999999996"/>
    <n v="1.1439999999999999"/>
    <n v="1.21"/>
    <n v="1.7000000000000001E-2"/>
    <n v="4.3999999999999997E-2"/>
    <n v="137.1"/>
    <n v="4.7"/>
    <n v="13.5"/>
  </r>
  <r>
    <x v="384"/>
    <d v="2015-06-01T13:00:00"/>
    <s v="150558-04"/>
    <x v="4"/>
    <n v="2.0539999999999998"/>
    <n v="6.7130000000000001"/>
    <n v="0.35599999999999998"/>
    <n v="0.49"/>
    <n v="1.2E-2"/>
    <n v="5.6000000000000001E-2"/>
    <n v="96.7"/>
    <n v="11.7"/>
    <n v="26.5"/>
  </r>
  <r>
    <x v="385"/>
    <d v="2015-06-01T13:00:00"/>
    <s v="150558-05"/>
    <x v="3"/>
    <n v="1.629"/>
    <n v="5.78"/>
    <n v="0.311"/>
    <n v="0.47"/>
    <n v="0.01"/>
    <n v="5.8000000000000003E-2"/>
    <n v="90.8"/>
    <n v="12.4"/>
    <n v="26.4"/>
  </r>
  <r>
    <x v="386"/>
    <d v="2015-06-01T13:00:00"/>
    <s v="150558-06"/>
    <x v="2"/>
    <n v="2.944"/>
    <n v="14.429"/>
    <n v="0.27200000000000002"/>
    <n v="0.39"/>
    <n v="0.01"/>
    <n v="0.05"/>
    <n v="171.9"/>
    <n v="10.6"/>
    <n v="18"/>
  </r>
  <r>
    <x v="387"/>
    <d v="2015-06-01T13:00:00"/>
    <s v="150558-07"/>
    <x v="1"/>
    <n v="27.231999999999999"/>
    <n v="53.805"/>
    <n v="3.4609999999999999"/>
    <n v="3.57"/>
    <n v="3.5000000000000003E-2"/>
    <n v="5.6000000000000001E-2"/>
    <n v="604"/>
    <n v="2.1"/>
    <n v="2"/>
  </r>
  <r>
    <x v="388"/>
    <d v="2015-06-01T13:00:00"/>
    <s v="150558-08"/>
    <x v="0"/>
    <n v="41.555"/>
    <n v="68.698999999999998"/>
    <n v="0.91900000000000004"/>
    <n v="1"/>
    <n v="0.02"/>
    <n v="3.7999999999999999E-2"/>
    <n v="672"/>
    <n v="2.1"/>
    <n v="3"/>
  </r>
  <r>
    <x v="389"/>
    <d v="2015-06-19T11:02:00"/>
    <s v="150586-01"/>
    <x v="2"/>
    <n v="1.3540000000000001"/>
    <n v="11.791"/>
    <n v="0.14099999999999999"/>
    <n v="0.7"/>
    <n v="2.3E-2"/>
    <n v="0.4"/>
    <n v="89.7"/>
    <n v="181.4"/>
    <n v="258"/>
  </r>
  <r>
    <x v="390"/>
    <d v="2015-06-19T11:02:00"/>
    <s v="150586-02"/>
    <x v="3"/>
    <n v="1.1299999999999999"/>
    <n v="10.323"/>
    <n v="0.16700000000000001"/>
    <n v="0.72"/>
    <n v="3.1E-2"/>
    <n v="0.42599999999999999"/>
    <n v="66"/>
    <n v="214.8"/>
    <n v="287"/>
  </r>
  <r>
    <x v="391"/>
    <d v="2015-06-19T11:02:00"/>
    <s v="150586-03"/>
    <x v="5"/>
    <n v="1.5640000000000001"/>
    <n v="10.205"/>
    <n v="0.247"/>
    <n v="0.82"/>
    <n v="3.4000000000000002E-2"/>
    <n v="0.3"/>
    <n v="70.2"/>
    <n v="141.5"/>
    <n v="204"/>
  </r>
  <r>
    <x v="392"/>
    <d v="2015-06-19T11:02:00"/>
    <s v="150586-04"/>
    <x v="4"/>
    <n v="1.2330000000000001"/>
    <n v="11.555"/>
    <n v="0.16"/>
    <n v="0.8"/>
    <n v="3.3000000000000002E-2"/>
    <n v="0.47"/>
    <n v="76.3"/>
    <n v="247.7"/>
    <n v="319"/>
  </r>
  <r>
    <x v="393"/>
    <d v="2015-06-20T09:44:00"/>
    <s v="150588-01"/>
    <x v="6"/>
    <n v="2.46"/>
    <n v="3.2480000000000002"/>
    <n v="0.31900000000000001"/>
    <n v="0.7"/>
    <n v="2.1999999999999999E-2"/>
    <n v="0.23799999999999999"/>
    <n v="87"/>
    <n v="105.4"/>
    <n v="134"/>
  </r>
  <r>
    <x v="394"/>
    <d v="2015-06-20T09:44:00"/>
    <s v="150588-02"/>
    <x v="8"/>
    <n v="2.0379999999999998"/>
    <n v="9.7629999999999999"/>
    <n v="0.42599999999999999"/>
    <n v="0.96"/>
    <n v="4.3999999999999997E-2"/>
    <n v="0.31"/>
    <n v="170.4"/>
    <n v="190.5"/>
    <n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399" firstHeaderRow="0" firstDataRow="1" firstDataCol="1" rowPageCount="1" colPageCount="1"/>
  <pivotFields count="13">
    <pivotField axis="axisRow" numFmtId="22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2"/>
        <item x="74"/>
        <item x="75"/>
        <item x="70"/>
        <item x="73"/>
        <item x="71"/>
        <item x="76"/>
        <item x="77"/>
        <item x="78"/>
        <item x="79"/>
        <item x="82"/>
        <item x="80"/>
        <item x="81"/>
        <item x="83"/>
        <item x="85"/>
        <item x="84"/>
        <item x="86"/>
        <item x="87"/>
        <item x="94"/>
        <item x="95"/>
        <item x="92"/>
        <item x="91"/>
        <item x="93"/>
        <item x="90"/>
        <item x="89"/>
        <item x="88"/>
        <item x="103"/>
        <item x="102"/>
        <item x="101"/>
        <item x="100"/>
        <item x="99"/>
        <item x="98"/>
        <item x="97"/>
        <item x="96"/>
        <item x="105"/>
        <item x="104"/>
        <item x="108"/>
        <item x="107"/>
        <item x="106"/>
        <item x="113"/>
        <item x="111"/>
        <item x="110"/>
        <item x="109"/>
        <item x="112"/>
        <item x="116"/>
        <item x="115"/>
        <item x="114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8"/>
        <item x="387"/>
        <item x="386"/>
        <item x="385"/>
        <item x="381"/>
        <item x="382"/>
        <item x="383"/>
        <item x="384"/>
        <item x="389"/>
        <item x="390"/>
        <item x="391"/>
        <item x="392"/>
        <item x="393"/>
        <item x="394"/>
        <item x="338"/>
        <item x="339"/>
        <item x="340"/>
        <item x="341"/>
        <item t="default"/>
      </items>
    </pivotField>
    <pivotField numFmtId="22" showAll="0"/>
    <pivotField showAll="0"/>
    <pivotField axis="axisPage" showAll="0">
      <items count="22">
        <item x="16"/>
        <item x="8"/>
        <item x="13"/>
        <item x="9"/>
        <item x="11"/>
        <item x="5"/>
        <item x="20"/>
        <item x="19"/>
        <item x="0"/>
        <item x="10"/>
        <item x="1"/>
        <item x="18"/>
        <item x="6"/>
        <item x="7"/>
        <item x="2"/>
        <item x="14"/>
        <item x="4"/>
        <item x="17"/>
        <item x="12"/>
        <item x="3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3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" hier="-1"/>
  </pageFields>
  <dataFields count="7">
    <dataField name="Average of Nitrate" fld="6" subtotal="average" baseField="0" baseItem="0"/>
    <dataField name="Average of Total Nitrogen" fld="7" subtotal="average" baseField="0" baseItem="0"/>
    <dataField name="Average of Ortho Phosphate" fld="8" subtotal="average" baseField="0" baseItem="0"/>
    <dataField name="Average of Total Phosphorus" fld="9" subtotal="average" baseField="0" baseItem="0"/>
    <dataField name="Average of Total Suspended Solids" fld="11" subtotal="average" baseField="0" baseItem="0"/>
    <dataField name="Average of Chloride" fld="4" subtotal="average" baseField="0" baseItem="0"/>
    <dataField name="Average of Sulfat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abSelected="1" workbookViewId="0">
      <selection activeCell="D1" sqref="D1"/>
    </sheetView>
  </sheetViews>
  <sheetFormatPr defaultRowHeight="15" x14ac:dyDescent="0.25"/>
  <cols>
    <col min="1" max="1" width="15.85546875" bestFit="1" customWidth="1"/>
    <col min="2" max="2" width="17.5703125" bestFit="1" customWidth="1"/>
    <col min="3" max="3" width="24.140625" bestFit="1" customWidth="1"/>
    <col min="4" max="4" width="26.5703125" bestFit="1" customWidth="1"/>
    <col min="5" max="5" width="26.85546875" bestFit="1" customWidth="1"/>
    <col min="6" max="6" width="32.140625" bestFit="1" customWidth="1"/>
    <col min="7" max="7" width="18.85546875" bestFit="1" customWidth="1"/>
    <col min="8" max="8" width="17.5703125" bestFit="1" customWidth="1"/>
  </cols>
  <sheetData>
    <row r="1" spans="1:8" x14ac:dyDescent="0.25">
      <c r="A1" s="97" t="s">
        <v>3</v>
      </c>
      <c r="B1" s="91" t="s">
        <v>484</v>
      </c>
    </row>
    <row r="3" spans="1:8" x14ac:dyDescent="0.25">
      <c r="A3" s="97" t="s">
        <v>485</v>
      </c>
      <c r="B3" s="91" t="s">
        <v>487</v>
      </c>
      <c r="C3" s="91" t="s">
        <v>488</v>
      </c>
      <c r="D3" s="91" t="s">
        <v>489</v>
      </c>
      <c r="E3" s="91" t="s">
        <v>490</v>
      </c>
      <c r="F3" s="91" t="s">
        <v>491</v>
      </c>
      <c r="G3" s="91" t="s">
        <v>492</v>
      </c>
      <c r="H3" s="91" t="s">
        <v>493</v>
      </c>
    </row>
    <row r="4" spans="1:8" x14ac:dyDescent="0.25">
      <c r="A4" s="98">
        <v>41821.4375</v>
      </c>
      <c r="B4" s="99">
        <v>0.92700000000000005</v>
      </c>
      <c r="C4" s="99">
        <v>2.0299999999999998</v>
      </c>
      <c r="D4" s="99">
        <v>5.2999999999999999E-2</v>
      </c>
      <c r="E4" s="99">
        <v>0.108</v>
      </c>
      <c r="F4" s="99">
        <v>13.9</v>
      </c>
      <c r="G4" s="99">
        <v>39.112000000000002</v>
      </c>
      <c r="H4" s="99">
        <v>97.063999999999993</v>
      </c>
    </row>
    <row r="5" spans="1:8" x14ac:dyDescent="0.25">
      <c r="A5" s="98">
        <v>41821.440972222219</v>
      </c>
      <c r="B5" s="99">
        <v>5.8380000000000001</v>
      </c>
      <c r="C5" s="99">
        <v>6.09</v>
      </c>
      <c r="D5" s="99">
        <v>4.9000000000000002E-2</v>
      </c>
      <c r="E5" s="99">
        <v>6.4000000000000001E-2</v>
      </c>
      <c r="F5" s="99">
        <v>1.1000000000000001</v>
      </c>
      <c r="G5" s="99">
        <v>26.14</v>
      </c>
      <c r="H5" s="99">
        <v>55.837000000000003</v>
      </c>
    </row>
    <row r="6" spans="1:8" x14ac:dyDescent="0.25">
      <c r="A6" s="98">
        <v>41821.454861111109</v>
      </c>
      <c r="B6" s="99">
        <v>0.21</v>
      </c>
      <c r="C6" s="99">
        <v>0.37</v>
      </c>
      <c r="D6" s="99">
        <v>6.0000000000000001E-3</v>
      </c>
      <c r="E6" s="99">
        <v>3.4000000000000002E-2</v>
      </c>
      <c r="F6" s="99">
        <v>7.5</v>
      </c>
      <c r="G6" s="99">
        <v>7.6390000000000002</v>
      </c>
      <c r="H6" s="99">
        <v>31.745999999999999</v>
      </c>
    </row>
    <row r="7" spans="1:8" x14ac:dyDescent="0.25">
      <c r="A7" s="98">
        <v>41821.461805555555</v>
      </c>
      <c r="B7" s="99">
        <v>0.16700000000000001</v>
      </c>
      <c r="C7" s="99">
        <v>0.3</v>
      </c>
      <c r="D7" s="99">
        <v>7.0000000000000001E-3</v>
      </c>
      <c r="E7" s="99">
        <v>3.4000000000000002E-2</v>
      </c>
      <c r="F7" s="99">
        <v>6.8</v>
      </c>
      <c r="G7" s="99">
        <v>2.6480000000000001</v>
      </c>
      <c r="H7" s="99">
        <v>7.4649999999999999</v>
      </c>
    </row>
    <row r="8" spans="1:8" x14ac:dyDescent="0.25">
      <c r="A8" s="98">
        <v>41821.472222222219</v>
      </c>
      <c r="B8" s="99">
        <v>0.45600000000000002</v>
      </c>
      <c r="C8" s="99">
        <v>0.63</v>
      </c>
      <c r="D8" s="99">
        <v>0.01</v>
      </c>
      <c r="E8" s="99">
        <v>4.2000000000000003E-2</v>
      </c>
      <c r="F8" s="99">
        <v>6.4</v>
      </c>
      <c r="G8" s="99">
        <v>4.6660000000000004</v>
      </c>
      <c r="H8" s="99">
        <v>10.696999999999999</v>
      </c>
    </row>
    <row r="9" spans="1:8" x14ac:dyDescent="0.25">
      <c r="A9" s="98">
        <v>41821.475694444445</v>
      </c>
      <c r="B9" s="99">
        <v>0.46400000000000002</v>
      </c>
      <c r="C9" s="99">
        <v>0.53</v>
      </c>
      <c r="D9" s="99">
        <v>8.9999999999999993E-3</v>
      </c>
      <c r="E9" s="99">
        <v>2.4E-2</v>
      </c>
      <c r="F9" s="99">
        <v>3.3</v>
      </c>
      <c r="G9" s="99">
        <v>3.827</v>
      </c>
      <c r="H9" s="99">
        <v>11.14</v>
      </c>
    </row>
    <row r="10" spans="1:8" x14ac:dyDescent="0.25">
      <c r="A10" s="98">
        <v>41821.5</v>
      </c>
      <c r="B10" s="99">
        <v>0.70799999999999996</v>
      </c>
      <c r="C10" s="99">
        <v>0.82000000000000006</v>
      </c>
      <c r="D10" s="99">
        <v>1.15E-2</v>
      </c>
      <c r="E10" s="99">
        <v>2.3E-2</v>
      </c>
      <c r="F10" s="99">
        <v>4.05</v>
      </c>
      <c r="G10" s="99">
        <v>7.5250000000000004</v>
      </c>
      <c r="H10" s="99">
        <v>5.7134999999999998</v>
      </c>
    </row>
    <row r="11" spans="1:8" x14ac:dyDescent="0.25">
      <c r="A11" s="98">
        <v>41821.53125</v>
      </c>
      <c r="B11" s="99">
        <v>0.26400000000000001</v>
      </c>
      <c r="C11" s="99">
        <v>0.32</v>
      </c>
      <c r="D11" s="99">
        <v>1.0999999999999999E-2</v>
      </c>
      <c r="E11" s="99">
        <v>1.7999999999999999E-2</v>
      </c>
      <c r="F11" s="99">
        <v>2</v>
      </c>
      <c r="G11" s="99">
        <v>4.6399999999999997</v>
      </c>
      <c r="H11" s="99">
        <v>6.7629999999999999</v>
      </c>
    </row>
    <row r="12" spans="1:8" x14ac:dyDescent="0.25">
      <c r="A12" s="98">
        <v>41821.583333333336</v>
      </c>
      <c r="B12" s="99">
        <v>0.216</v>
      </c>
      <c r="C12" s="99">
        <v>0.3</v>
      </c>
      <c r="D12" s="99">
        <v>0.03</v>
      </c>
      <c r="E12" s="99">
        <v>0.04</v>
      </c>
      <c r="F12" s="99">
        <v>2.2999999999999998</v>
      </c>
      <c r="G12" s="99">
        <v>21.187000000000001</v>
      </c>
      <c r="H12" s="99">
        <v>21.088000000000001</v>
      </c>
    </row>
    <row r="13" spans="1:8" x14ac:dyDescent="0.25">
      <c r="A13" s="98">
        <v>41829.368055555555</v>
      </c>
      <c r="B13" s="99">
        <v>0.83549999999999991</v>
      </c>
      <c r="C13" s="99">
        <v>1.78</v>
      </c>
      <c r="D13" s="99">
        <v>3.85E-2</v>
      </c>
      <c r="E13" s="99">
        <v>0.105</v>
      </c>
      <c r="F13" s="99">
        <v>2.25</v>
      </c>
      <c r="G13" s="99">
        <v>36.839500000000001</v>
      </c>
      <c r="H13" s="99">
        <v>98.564999999999998</v>
      </c>
    </row>
    <row r="14" spans="1:8" x14ac:dyDescent="0.25">
      <c r="A14" s="98">
        <v>41829.375</v>
      </c>
      <c r="B14" s="99">
        <v>5.7889999999999997</v>
      </c>
      <c r="C14" s="99">
        <v>5.81</v>
      </c>
      <c r="D14" s="99">
        <v>4.1000000000000002E-2</v>
      </c>
      <c r="E14" s="99">
        <v>6.2E-2</v>
      </c>
      <c r="F14" s="99">
        <v>1.5</v>
      </c>
      <c r="G14" s="99">
        <v>25.030999999999999</v>
      </c>
      <c r="H14" s="99">
        <v>55.475000000000001</v>
      </c>
    </row>
    <row r="15" spans="1:8" x14ac:dyDescent="0.25">
      <c r="A15" s="98">
        <v>41829.388888888891</v>
      </c>
      <c r="B15" s="99">
        <v>0.151</v>
      </c>
      <c r="C15" s="99">
        <v>0.34</v>
      </c>
      <c r="D15" s="99">
        <v>6.0000000000000001E-3</v>
      </c>
      <c r="E15" s="99">
        <v>0.04</v>
      </c>
      <c r="F15" s="99">
        <v>6.3</v>
      </c>
      <c r="G15" s="99">
        <v>8.7880000000000003</v>
      </c>
      <c r="H15" s="99">
        <v>33.537999999999997</v>
      </c>
    </row>
    <row r="16" spans="1:8" x14ac:dyDescent="0.25">
      <c r="A16" s="98">
        <v>41829.392361111109</v>
      </c>
      <c r="B16" s="99">
        <v>0.128</v>
      </c>
      <c r="C16" s="99">
        <v>0.28999999999999998</v>
      </c>
      <c r="D16" s="99">
        <v>5.0000000000000001E-3</v>
      </c>
      <c r="E16" s="99">
        <v>4.2000000000000003E-2</v>
      </c>
      <c r="F16" s="99">
        <v>5.6</v>
      </c>
      <c r="G16" s="99">
        <v>3.0960000000000001</v>
      </c>
      <c r="H16" s="99">
        <v>9.2189999999999994</v>
      </c>
    </row>
    <row r="17" spans="1:8" x14ac:dyDescent="0.25">
      <c r="A17" s="98">
        <v>41829.402777777781</v>
      </c>
      <c r="B17" s="99">
        <v>0.69499999999999995</v>
      </c>
      <c r="C17" s="99">
        <v>1.04</v>
      </c>
      <c r="D17" s="99">
        <v>2E-3</v>
      </c>
      <c r="E17" s="99">
        <v>0.05</v>
      </c>
      <c r="F17" s="99">
        <v>5.0999999999999996</v>
      </c>
      <c r="G17" s="99">
        <v>8.5950000000000006</v>
      </c>
      <c r="H17" s="99">
        <v>15.38</v>
      </c>
    </row>
    <row r="18" spans="1:8" x14ac:dyDescent="0.25">
      <c r="A18" s="98">
        <v>41829.40625</v>
      </c>
      <c r="B18" s="99">
        <v>0.27600000000000002</v>
      </c>
      <c r="C18" s="99">
        <v>0.48</v>
      </c>
      <c r="D18" s="99">
        <v>3.0000000000000001E-3</v>
      </c>
      <c r="E18" s="99">
        <v>2.8000000000000001E-2</v>
      </c>
      <c r="F18" s="99">
        <v>4.5</v>
      </c>
      <c r="G18" s="99">
        <v>3.887</v>
      </c>
      <c r="H18" s="99">
        <v>9.5519999999999996</v>
      </c>
    </row>
    <row r="19" spans="1:8" x14ac:dyDescent="0.25">
      <c r="A19" s="98">
        <v>41829.423611111109</v>
      </c>
      <c r="B19" s="99">
        <v>0.89</v>
      </c>
      <c r="C19" s="99">
        <v>1.07</v>
      </c>
      <c r="D19" s="99">
        <v>6.0000000000000001E-3</v>
      </c>
      <c r="E19" s="99">
        <v>1.7999999999999999E-2</v>
      </c>
      <c r="F19" s="99">
        <v>3.1</v>
      </c>
      <c r="G19" s="99">
        <v>9.2650000000000006</v>
      </c>
      <c r="H19" s="99">
        <v>5.3520000000000003</v>
      </c>
    </row>
    <row r="20" spans="1:8" x14ac:dyDescent="0.25">
      <c r="A20" s="98">
        <v>41829.454861111109</v>
      </c>
      <c r="B20" s="99">
        <v>0.183</v>
      </c>
      <c r="C20" s="99">
        <v>0.33</v>
      </c>
      <c r="D20" s="99">
        <v>7.0000000000000001E-3</v>
      </c>
      <c r="E20" s="99">
        <v>1.7999999999999999E-2</v>
      </c>
      <c r="F20" s="99">
        <v>2.1</v>
      </c>
      <c r="G20" s="99">
        <v>6.3319999999999999</v>
      </c>
      <c r="H20" s="99">
        <v>8.0410000000000004</v>
      </c>
    </row>
    <row r="21" spans="1:8" x14ac:dyDescent="0.25">
      <c r="A21" s="98">
        <v>41829.517361111109</v>
      </c>
      <c r="B21" s="99">
        <v>0.111</v>
      </c>
      <c r="C21" s="99">
        <v>0.37</v>
      </c>
      <c r="D21" s="99">
        <v>1.6E-2</v>
      </c>
      <c r="E21" s="99">
        <v>3.4000000000000002E-2</v>
      </c>
      <c r="F21" s="99">
        <v>2.9</v>
      </c>
      <c r="G21" s="99">
        <v>24.143999999999998</v>
      </c>
      <c r="H21" s="99">
        <v>33.725999999999999</v>
      </c>
    </row>
    <row r="22" spans="1:8" x14ac:dyDescent="0.25">
      <c r="A22" s="98">
        <v>41830.5</v>
      </c>
      <c r="B22" s="99">
        <v>0.58099999999999996</v>
      </c>
      <c r="C22" s="99">
        <v>1.47</v>
      </c>
      <c r="D22" s="99">
        <v>7.4999999999999997E-2</v>
      </c>
      <c r="E22" s="99">
        <v>0.31</v>
      </c>
      <c r="F22" s="99">
        <v>128.30000000000001</v>
      </c>
      <c r="G22" s="99">
        <v>7.3719999999999999</v>
      </c>
      <c r="H22" s="99">
        <v>12.863</v>
      </c>
    </row>
    <row r="23" spans="1:8" x14ac:dyDescent="0.25">
      <c r="A23" s="98">
        <v>41830.506944444445</v>
      </c>
      <c r="B23" s="99">
        <v>0.89900000000000002</v>
      </c>
      <c r="C23" s="99">
        <v>2.09</v>
      </c>
      <c r="D23" s="99">
        <v>0.11899999999999999</v>
      </c>
      <c r="E23" s="99">
        <v>0.46200000000000002</v>
      </c>
      <c r="F23" s="99">
        <v>200.4</v>
      </c>
      <c r="G23" s="99">
        <v>6.1669999999999998</v>
      </c>
      <c r="H23" s="99">
        <v>13.374000000000001</v>
      </c>
    </row>
    <row r="24" spans="1:8" x14ac:dyDescent="0.25">
      <c r="A24" s="98">
        <v>41830.517361111109</v>
      </c>
      <c r="B24" s="99">
        <v>0.61499999999999999</v>
      </c>
      <c r="C24" s="99">
        <v>1.92</v>
      </c>
      <c r="D24" s="99">
        <v>0.121</v>
      </c>
      <c r="E24" s="99">
        <v>0.31</v>
      </c>
      <c r="F24" s="99">
        <v>82</v>
      </c>
      <c r="G24" s="99">
        <v>7.9180000000000001</v>
      </c>
      <c r="H24" s="99">
        <v>8.69</v>
      </c>
    </row>
    <row r="25" spans="1:8" x14ac:dyDescent="0.25">
      <c r="A25" s="98">
        <v>41843.40625</v>
      </c>
      <c r="B25" s="99">
        <v>0.60499999999999998</v>
      </c>
      <c r="C25" s="99">
        <v>1.01</v>
      </c>
      <c r="D25" s="99">
        <v>1.2999999999999999E-2</v>
      </c>
      <c r="E25" s="99">
        <v>0.04</v>
      </c>
      <c r="F25" s="99">
        <v>4.5</v>
      </c>
      <c r="G25" s="99">
        <v>30.111000000000001</v>
      </c>
      <c r="H25" s="99">
        <v>101.85</v>
      </c>
    </row>
    <row r="26" spans="1:8" x14ac:dyDescent="0.25">
      <c r="A26" s="98">
        <v>41843.413194444445</v>
      </c>
      <c r="B26" s="99">
        <v>5.5149999999999997</v>
      </c>
      <c r="C26" s="99">
        <v>5.6</v>
      </c>
      <c r="D26" s="99">
        <v>0.04</v>
      </c>
      <c r="E26" s="99">
        <v>5.6000000000000001E-2</v>
      </c>
      <c r="F26" s="99">
        <v>0.7</v>
      </c>
      <c r="G26" s="99">
        <v>25.010999999999999</v>
      </c>
      <c r="H26" s="99">
        <v>56.307000000000002</v>
      </c>
    </row>
    <row r="27" spans="1:8" x14ac:dyDescent="0.25">
      <c r="A27" s="98">
        <v>41843.423611111109</v>
      </c>
      <c r="B27" s="99">
        <v>0.20499999999999999</v>
      </c>
      <c r="C27" s="99">
        <v>0.42</v>
      </c>
      <c r="D27" s="99">
        <v>5.0000000000000001E-3</v>
      </c>
      <c r="E27" s="99">
        <v>0.04</v>
      </c>
      <c r="F27" s="99">
        <v>5.0999999999999996</v>
      </c>
      <c r="G27" s="99">
        <v>11.474</v>
      </c>
      <c r="H27" s="99">
        <v>36.286999999999999</v>
      </c>
    </row>
    <row r="28" spans="1:8" x14ac:dyDescent="0.25">
      <c r="A28" s="98">
        <v>41843.430555555555</v>
      </c>
      <c r="B28" s="99">
        <v>0.16300000000000001</v>
      </c>
      <c r="C28" s="99">
        <v>0.26</v>
      </c>
      <c r="D28" s="99">
        <v>5.0000000000000001E-3</v>
      </c>
      <c r="E28" s="99">
        <v>3.7999999999999999E-2</v>
      </c>
      <c r="F28" s="99">
        <v>5.2</v>
      </c>
      <c r="G28" s="99">
        <v>3.012</v>
      </c>
      <c r="H28" s="99">
        <v>7.6319999999999997</v>
      </c>
    </row>
    <row r="29" spans="1:8" x14ac:dyDescent="0.25">
      <c r="A29" s="98">
        <v>41843.440972222219</v>
      </c>
      <c r="B29" s="99">
        <v>0.21</v>
      </c>
      <c r="C29" s="99">
        <v>0.3</v>
      </c>
      <c r="D29" s="99">
        <v>5.0000000000000001E-3</v>
      </c>
      <c r="E29" s="99">
        <v>3.2000000000000001E-2</v>
      </c>
      <c r="F29" s="99">
        <v>3.7</v>
      </c>
      <c r="G29" s="99">
        <v>4.2039999999999997</v>
      </c>
      <c r="H29" s="99">
        <v>8.8000000000000007</v>
      </c>
    </row>
    <row r="30" spans="1:8" x14ac:dyDescent="0.25">
      <c r="A30" s="98">
        <v>41843.444444444445</v>
      </c>
      <c r="B30" s="99">
        <v>0.13400000000000001</v>
      </c>
      <c r="C30" s="99">
        <v>0.44</v>
      </c>
      <c r="D30" s="99">
        <v>4.0000000000000001E-3</v>
      </c>
      <c r="E30" s="99">
        <v>4.3999999999999997E-2</v>
      </c>
      <c r="F30" s="99">
        <v>5.7</v>
      </c>
      <c r="G30" s="99">
        <v>7.02</v>
      </c>
      <c r="H30" s="99">
        <v>10.268000000000001</v>
      </c>
    </row>
    <row r="31" spans="1:8" x14ac:dyDescent="0.25">
      <c r="A31" s="98">
        <v>41843.461805555555</v>
      </c>
      <c r="B31" s="99">
        <v>0.90100000000000002</v>
      </c>
      <c r="C31" s="99">
        <v>1.03</v>
      </c>
      <c r="D31" s="99">
        <v>5.0000000000000001E-3</v>
      </c>
      <c r="E31" s="99">
        <v>2.5999999999999999E-2</v>
      </c>
      <c r="F31" s="99">
        <v>2.8</v>
      </c>
      <c r="G31" s="99">
        <v>14.833</v>
      </c>
      <c r="H31" s="99">
        <v>6.4779999999999998</v>
      </c>
    </row>
    <row r="32" spans="1:8" x14ac:dyDescent="0.25">
      <c r="A32" s="98">
        <v>41843.496527777781</v>
      </c>
      <c r="B32" s="99">
        <v>0.16400000000000001</v>
      </c>
      <c r="C32" s="99">
        <v>0.25</v>
      </c>
      <c r="D32" s="99">
        <v>8.0000000000000002E-3</v>
      </c>
      <c r="E32" s="99">
        <v>3.5999999999999997E-2</v>
      </c>
      <c r="F32" s="99">
        <v>3.7</v>
      </c>
      <c r="G32" s="99">
        <v>7.8259999999999996</v>
      </c>
      <c r="H32" s="99">
        <v>9.0030000000000001</v>
      </c>
    </row>
    <row r="33" spans="1:8" x14ac:dyDescent="0.25">
      <c r="A33" s="98">
        <v>41843.545138888891</v>
      </c>
      <c r="B33" s="99">
        <v>0.11699999999999999</v>
      </c>
      <c r="C33" s="99">
        <v>0.28000000000000003</v>
      </c>
      <c r="D33" s="99">
        <v>1.4499999999999999E-2</v>
      </c>
      <c r="E33" s="99">
        <v>3.5000000000000003E-2</v>
      </c>
      <c r="F33" s="99">
        <v>7.1499999999999995</v>
      </c>
      <c r="G33" s="99">
        <v>22.166499999999999</v>
      </c>
      <c r="H33" s="99">
        <v>34.736000000000004</v>
      </c>
    </row>
    <row r="34" spans="1:8" x14ac:dyDescent="0.25">
      <c r="A34" s="98">
        <v>41849.430555555555</v>
      </c>
      <c r="B34" s="99">
        <v>0.80100000000000005</v>
      </c>
      <c r="C34" s="99">
        <v>1.18</v>
      </c>
      <c r="D34" s="99">
        <v>0.02</v>
      </c>
      <c r="E34" s="99">
        <v>0.05</v>
      </c>
      <c r="F34" s="99">
        <v>2.2999999999999998</v>
      </c>
      <c r="G34" s="99">
        <v>28.687000000000001</v>
      </c>
      <c r="H34" s="99">
        <v>93.122</v>
      </c>
    </row>
    <row r="35" spans="1:8" x14ac:dyDescent="0.25">
      <c r="A35" s="98">
        <v>41849.4375</v>
      </c>
      <c r="B35" s="99">
        <v>5.5990000000000002</v>
      </c>
      <c r="C35" s="99">
        <v>5.84</v>
      </c>
      <c r="D35" s="99">
        <v>3.7999999999999999E-2</v>
      </c>
      <c r="E35" s="99">
        <v>6.8000000000000005E-2</v>
      </c>
      <c r="F35" s="99">
        <v>1.5</v>
      </c>
      <c r="G35" s="99">
        <v>24.873000000000001</v>
      </c>
      <c r="H35" s="99">
        <v>55.62</v>
      </c>
    </row>
    <row r="36" spans="1:8" x14ac:dyDescent="0.25">
      <c r="A36" s="98">
        <v>41849.451388888891</v>
      </c>
      <c r="B36" s="99">
        <v>0.10100000000000001</v>
      </c>
      <c r="C36" s="99">
        <v>0.3</v>
      </c>
      <c r="D36" s="99">
        <v>5.0000000000000001E-3</v>
      </c>
      <c r="E36" s="99">
        <v>0.04</v>
      </c>
      <c r="F36" s="99">
        <v>6</v>
      </c>
      <c r="G36" s="99">
        <v>10.753</v>
      </c>
      <c r="H36" s="99">
        <v>37.595999999999997</v>
      </c>
    </row>
    <row r="37" spans="1:8" x14ac:dyDescent="0.25">
      <c r="A37" s="98">
        <v>41849.454861111109</v>
      </c>
      <c r="B37" s="99">
        <v>0.123</v>
      </c>
      <c r="C37" s="99">
        <v>0.34</v>
      </c>
      <c r="D37" s="99">
        <v>6.0000000000000001E-3</v>
      </c>
      <c r="E37" s="99">
        <v>4.2000000000000003E-2</v>
      </c>
      <c r="F37" s="99">
        <v>4.0999999999999996</v>
      </c>
      <c r="G37" s="99">
        <v>3.8420000000000001</v>
      </c>
      <c r="H37" s="99">
        <v>11.304</v>
      </c>
    </row>
    <row r="38" spans="1:8" x14ac:dyDescent="0.25">
      <c r="A38" s="98">
        <v>41849.465277777781</v>
      </c>
      <c r="B38" s="99">
        <v>0</v>
      </c>
      <c r="C38" s="99">
        <v>0.33</v>
      </c>
      <c r="D38" s="99">
        <v>5.0000000000000001E-3</v>
      </c>
      <c r="E38" s="99">
        <v>4.8000000000000001E-2</v>
      </c>
      <c r="F38" s="99">
        <v>7.8</v>
      </c>
      <c r="G38" s="99">
        <v>4.2279999999999998</v>
      </c>
      <c r="H38" s="99">
        <v>9.1069999999999993</v>
      </c>
    </row>
    <row r="39" spans="1:8" x14ac:dyDescent="0.25">
      <c r="A39" s="98">
        <v>41849.46875</v>
      </c>
      <c r="B39" s="99">
        <v>0.1</v>
      </c>
      <c r="C39" s="99">
        <v>0.26</v>
      </c>
      <c r="D39" s="99">
        <v>5.0000000000000001E-3</v>
      </c>
      <c r="E39" s="99">
        <v>0.03</v>
      </c>
      <c r="F39" s="99">
        <v>5.2</v>
      </c>
      <c r="G39" s="99">
        <v>4.1269999999999998</v>
      </c>
      <c r="H39" s="99">
        <v>9.2319999999999993</v>
      </c>
    </row>
    <row r="40" spans="1:8" x14ac:dyDescent="0.25">
      <c r="A40" s="98">
        <v>41849.482638888891</v>
      </c>
      <c r="B40" s="99">
        <v>0.73099999999999998</v>
      </c>
      <c r="C40" s="99">
        <v>0.89</v>
      </c>
      <c r="D40" s="99">
        <v>4.0000000000000001E-3</v>
      </c>
      <c r="E40" s="99">
        <v>2.5999999999999999E-2</v>
      </c>
      <c r="F40" s="99">
        <v>3.8</v>
      </c>
      <c r="G40" s="99">
        <v>12.19</v>
      </c>
      <c r="H40" s="99">
        <v>5.7690000000000001</v>
      </c>
    </row>
    <row r="41" spans="1:8" x14ac:dyDescent="0.25">
      <c r="A41" s="98">
        <v>41849.517361111109</v>
      </c>
      <c r="B41" s="99">
        <v>8.4999999999999992E-2</v>
      </c>
      <c r="C41" s="99">
        <v>0.22499999999999998</v>
      </c>
      <c r="D41" s="99">
        <v>7.4999999999999997E-3</v>
      </c>
      <c r="E41" s="99">
        <v>0.03</v>
      </c>
      <c r="F41" s="99">
        <v>3.5</v>
      </c>
      <c r="G41" s="99">
        <v>10.167</v>
      </c>
      <c r="H41" s="99">
        <v>12.083</v>
      </c>
    </row>
    <row r="42" spans="1:8" x14ac:dyDescent="0.25">
      <c r="A42" s="98">
        <v>41849.572916666664</v>
      </c>
      <c r="B42" s="99">
        <v>0</v>
      </c>
      <c r="C42" s="99">
        <v>0.36</v>
      </c>
      <c r="D42" s="99">
        <v>8.9999999999999993E-3</v>
      </c>
      <c r="E42" s="99">
        <v>4.3999999999999997E-2</v>
      </c>
      <c r="F42" s="99">
        <v>2.5</v>
      </c>
      <c r="G42" s="99">
        <v>23.946000000000002</v>
      </c>
      <c r="H42" s="99">
        <v>36.402999999999999</v>
      </c>
    </row>
    <row r="43" spans="1:8" x14ac:dyDescent="0.25">
      <c r="A43" s="98">
        <v>41856.413194444445</v>
      </c>
      <c r="B43" s="99">
        <v>0.57099999999999995</v>
      </c>
      <c r="C43" s="99">
        <v>0.76</v>
      </c>
      <c r="D43" s="99">
        <v>1.6E-2</v>
      </c>
      <c r="E43" s="99">
        <v>3.2000000000000001E-2</v>
      </c>
      <c r="F43" s="99">
        <v>1.9</v>
      </c>
      <c r="G43" s="99">
        <v>32.786999999999999</v>
      </c>
      <c r="H43" s="99">
        <v>102.27</v>
      </c>
    </row>
    <row r="44" spans="1:8" x14ac:dyDescent="0.25">
      <c r="A44" s="98">
        <v>41856.416666666664</v>
      </c>
      <c r="B44" s="99">
        <v>5.2439999999999998</v>
      </c>
      <c r="C44" s="99">
        <v>5.59</v>
      </c>
      <c r="D44" s="99">
        <v>3.7999999999999999E-2</v>
      </c>
      <c r="E44" s="99">
        <v>5.3999999999999999E-2</v>
      </c>
      <c r="F44" s="99">
        <v>1</v>
      </c>
      <c r="G44" s="99">
        <v>24.774999999999999</v>
      </c>
      <c r="H44" s="99">
        <v>66.727000000000004</v>
      </c>
    </row>
    <row r="45" spans="1:8" x14ac:dyDescent="0.25">
      <c r="A45" s="98">
        <v>41856.427083333336</v>
      </c>
      <c r="B45" s="99">
        <v>0.29249999999999998</v>
      </c>
      <c r="C45" s="99">
        <v>0.55499999999999994</v>
      </c>
      <c r="D45" s="99">
        <v>3.0000000000000001E-3</v>
      </c>
      <c r="E45" s="99">
        <v>3.5999999999999997E-2</v>
      </c>
      <c r="F45" s="99">
        <v>6.1999999999999993</v>
      </c>
      <c r="G45" s="99">
        <v>11.964500000000001</v>
      </c>
      <c r="H45" s="99">
        <v>41.912500000000001</v>
      </c>
    </row>
    <row r="46" spans="1:8" x14ac:dyDescent="0.25">
      <c r="A46" s="98">
        <v>41856.434027777781</v>
      </c>
      <c r="B46" s="99">
        <v>0.14299999999999999</v>
      </c>
      <c r="C46" s="99">
        <v>0.31</v>
      </c>
      <c r="D46" s="99">
        <v>4.0000000000000001E-3</v>
      </c>
      <c r="E46" s="99">
        <v>3.5999999999999997E-2</v>
      </c>
      <c r="F46" s="99">
        <v>4.5</v>
      </c>
      <c r="G46" s="99">
        <v>4</v>
      </c>
      <c r="H46" s="99">
        <v>11.5</v>
      </c>
    </row>
    <row r="47" spans="1:8" x14ac:dyDescent="0.25">
      <c r="A47" s="98">
        <v>41856.444444444445</v>
      </c>
      <c r="B47" s="99">
        <v>0</v>
      </c>
      <c r="C47" s="99">
        <v>0.52</v>
      </c>
      <c r="D47" s="99">
        <v>3.0000000000000001E-3</v>
      </c>
      <c r="E47" s="99">
        <v>5.1999999999999998E-2</v>
      </c>
      <c r="F47" s="99">
        <v>9.9</v>
      </c>
      <c r="G47" s="99">
        <v>11.939</v>
      </c>
      <c r="H47" s="99">
        <v>19.670999999999999</v>
      </c>
    </row>
    <row r="48" spans="1:8" x14ac:dyDescent="0.25">
      <c r="A48" s="98">
        <v>41856.447916666664</v>
      </c>
      <c r="B48" s="99">
        <v>8.7999999999999995E-2</v>
      </c>
      <c r="C48" s="99">
        <v>0.23</v>
      </c>
      <c r="D48" s="99">
        <v>1.2E-2</v>
      </c>
      <c r="E48" s="99">
        <v>2.4E-2</v>
      </c>
      <c r="F48" s="99">
        <v>4.0999999999999996</v>
      </c>
      <c r="G48" s="99">
        <v>4.133</v>
      </c>
      <c r="H48" s="99">
        <v>8.9329999999999998</v>
      </c>
    </row>
    <row r="49" spans="1:8" x14ac:dyDescent="0.25">
      <c r="A49" s="98">
        <v>41856.472222222219</v>
      </c>
      <c r="B49" s="99">
        <v>0.80400000000000005</v>
      </c>
      <c r="C49" s="99">
        <v>0.97</v>
      </c>
      <c r="D49" s="99">
        <v>3.0000000000000001E-3</v>
      </c>
      <c r="E49" s="99">
        <v>2.5999999999999999E-2</v>
      </c>
      <c r="F49" s="99">
        <v>3.9</v>
      </c>
      <c r="G49" s="99">
        <v>14.039</v>
      </c>
      <c r="H49" s="99">
        <v>6.3179999999999996</v>
      </c>
    </row>
    <row r="50" spans="1:8" x14ac:dyDescent="0.25">
      <c r="A50" s="98">
        <v>41856.503472222219</v>
      </c>
      <c r="B50" s="99">
        <v>0.13200000000000001</v>
      </c>
      <c r="C50" s="99">
        <v>0.24</v>
      </c>
      <c r="D50" s="99">
        <v>7.0000000000000001E-3</v>
      </c>
      <c r="E50" s="99">
        <v>0.03</v>
      </c>
      <c r="F50" s="99">
        <v>4.3</v>
      </c>
      <c r="G50" s="99">
        <v>9.5139999999999993</v>
      </c>
      <c r="H50" s="99">
        <v>10.872</v>
      </c>
    </row>
    <row r="51" spans="1:8" x14ac:dyDescent="0.25">
      <c r="A51" s="98">
        <v>41856.555555555555</v>
      </c>
      <c r="B51" s="99">
        <v>6.5000000000000002E-2</v>
      </c>
      <c r="C51" s="99">
        <v>0.43</v>
      </c>
      <c r="D51" s="99">
        <v>1.0999999999999999E-2</v>
      </c>
      <c r="E51" s="99">
        <v>3.7999999999999999E-2</v>
      </c>
      <c r="F51" s="99">
        <v>6.1</v>
      </c>
      <c r="G51" s="99">
        <v>21.242000000000001</v>
      </c>
      <c r="H51" s="99">
        <v>40.698</v>
      </c>
    </row>
    <row r="52" spans="1:8" x14ac:dyDescent="0.25">
      <c r="A52" s="98">
        <v>41858.333333333336</v>
      </c>
      <c r="B52" s="99">
        <v>0.56599999999999995</v>
      </c>
      <c r="C52" s="99">
        <v>1</v>
      </c>
      <c r="D52" s="99">
        <v>5.5E-2</v>
      </c>
      <c r="E52" s="99">
        <v>0.2</v>
      </c>
      <c r="F52" s="99">
        <v>77.3</v>
      </c>
      <c r="G52" s="99">
        <v>5.0529999999999999</v>
      </c>
      <c r="H52" s="99">
        <v>13.648999999999999</v>
      </c>
    </row>
    <row r="53" spans="1:8" x14ac:dyDescent="0.25">
      <c r="A53" s="98">
        <v>41858.340277777781</v>
      </c>
      <c r="B53" s="99">
        <v>0.90300000000000002</v>
      </c>
      <c r="C53" s="99">
        <v>1.45</v>
      </c>
      <c r="D53" s="99">
        <v>7.6999999999999999E-2</v>
      </c>
      <c r="E53" s="99">
        <v>0.254</v>
      </c>
      <c r="F53" s="99">
        <v>73.599999999999994</v>
      </c>
      <c r="G53" s="99">
        <v>4.0279999999999996</v>
      </c>
      <c r="H53" s="99">
        <v>10.798</v>
      </c>
    </row>
    <row r="54" spans="1:8" x14ac:dyDescent="0.25">
      <c r="A54" s="98">
        <v>41858.347222222219</v>
      </c>
      <c r="B54" s="99">
        <v>0.61099999999999999</v>
      </c>
      <c r="C54" s="99">
        <v>1.41</v>
      </c>
      <c r="D54" s="99">
        <v>0.09</v>
      </c>
      <c r="E54" s="99">
        <v>0.314</v>
      </c>
      <c r="F54" s="99">
        <v>106.2</v>
      </c>
      <c r="G54" s="99">
        <v>3.2719999999999998</v>
      </c>
      <c r="H54" s="99">
        <v>5.1280000000000001</v>
      </c>
    </row>
    <row r="55" spans="1:8" x14ac:dyDescent="0.25">
      <c r="A55" s="98">
        <v>41863.423611111109</v>
      </c>
      <c r="B55" s="99">
        <v>1.661</v>
      </c>
      <c r="C55" s="99">
        <v>1.97</v>
      </c>
      <c r="D55" s="99">
        <v>3.5000000000000003E-2</v>
      </c>
      <c r="E55" s="99">
        <v>0.06</v>
      </c>
      <c r="F55" s="99">
        <v>1.5</v>
      </c>
      <c r="G55" s="99">
        <v>35.064</v>
      </c>
      <c r="H55" s="99">
        <v>85.674999999999997</v>
      </c>
    </row>
    <row r="56" spans="1:8" x14ac:dyDescent="0.25">
      <c r="A56" s="98">
        <v>41863.427083333336</v>
      </c>
      <c r="B56" s="99">
        <v>5.5170000000000003</v>
      </c>
      <c r="C56" s="99">
        <v>5.46</v>
      </c>
      <c r="D56" s="99">
        <v>3.9E-2</v>
      </c>
      <c r="E56" s="99">
        <v>5.3999999999999999E-2</v>
      </c>
      <c r="F56" s="99">
        <v>2.5</v>
      </c>
      <c r="G56" s="99">
        <v>24.510999999999999</v>
      </c>
      <c r="H56" s="99">
        <v>56.83</v>
      </c>
    </row>
    <row r="57" spans="1:8" x14ac:dyDescent="0.25">
      <c r="A57" s="98">
        <v>41863.4375</v>
      </c>
      <c r="B57" s="99">
        <v>0.38600000000000001</v>
      </c>
      <c r="C57" s="99">
        <v>0.57999999999999996</v>
      </c>
      <c r="D57" s="99">
        <v>7.0000000000000001E-3</v>
      </c>
      <c r="E57" s="99">
        <v>3.7999999999999999E-2</v>
      </c>
      <c r="F57" s="99">
        <v>5.3</v>
      </c>
      <c r="G57" s="99">
        <v>9.6120000000000001</v>
      </c>
      <c r="H57" s="99">
        <v>38.011000000000003</v>
      </c>
    </row>
    <row r="58" spans="1:8" x14ac:dyDescent="0.25">
      <c r="A58" s="98">
        <v>41863.444444444445</v>
      </c>
      <c r="B58" s="99">
        <v>0.23749999999999999</v>
      </c>
      <c r="C58" s="99">
        <v>0.43</v>
      </c>
      <c r="D58" s="99">
        <v>7.0000000000000001E-3</v>
      </c>
      <c r="E58" s="99">
        <v>0.113</v>
      </c>
      <c r="F58" s="99">
        <v>17.649999999999999</v>
      </c>
      <c r="G58" s="99">
        <v>1.5049999999999999</v>
      </c>
      <c r="H58" s="99">
        <v>6.2155000000000005</v>
      </c>
    </row>
    <row r="59" spans="1:8" x14ac:dyDescent="0.25">
      <c r="A59" s="98">
        <v>41863.454861111109</v>
      </c>
      <c r="B59" s="99">
        <v>0.40100000000000002</v>
      </c>
      <c r="C59" s="99">
        <v>0.67</v>
      </c>
      <c r="D59" s="99">
        <v>0.01</v>
      </c>
      <c r="E59" s="99">
        <v>0.13800000000000001</v>
      </c>
      <c r="F59" s="99">
        <v>26.5</v>
      </c>
      <c r="G59" s="99">
        <v>2.6850000000000001</v>
      </c>
      <c r="H59" s="99">
        <v>6.1929999999999996</v>
      </c>
    </row>
    <row r="60" spans="1:8" x14ac:dyDescent="0.25">
      <c r="A60" s="98">
        <v>41863.461805555555</v>
      </c>
      <c r="B60" s="99">
        <v>0.59699999999999998</v>
      </c>
      <c r="C60" s="99">
        <v>0.71</v>
      </c>
      <c r="D60" s="99">
        <v>8.9999999999999993E-3</v>
      </c>
      <c r="E60" s="99">
        <v>3.7999999999999999E-2</v>
      </c>
      <c r="F60" s="99">
        <v>7.4</v>
      </c>
      <c r="G60" s="99">
        <v>4.0140000000000002</v>
      </c>
      <c r="H60" s="99">
        <v>10.457000000000001</v>
      </c>
    </row>
    <row r="61" spans="1:8" x14ac:dyDescent="0.25">
      <c r="A61" s="98">
        <v>41863.475694444445</v>
      </c>
      <c r="B61" s="99">
        <v>0.84599999999999997</v>
      </c>
      <c r="C61" s="99">
        <v>0.95</v>
      </c>
      <c r="D61" s="99">
        <v>4.0000000000000001E-3</v>
      </c>
      <c r="E61" s="99">
        <v>2.5999999999999999E-2</v>
      </c>
      <c r="F61" s="99">
        <v>3.9</v>
      </c>
      <c r="G61" s="99">
        <v>17.327999999999999</v>
      </c>
      <c r="H61" s="99">
        <v>7.3380000000000001</v>
      </c>
    </row>
    <row r="62" spans="1:8" x14ac:dyDescent="0.25">
      <c r="A62" s="98">
        <v>41863.510416666664</v>
      </c>
      <c r="B62" s="99">
        <v>5.8500000000000003E-2</v>
      </c>
      <c r="C62" s="99">
        <v>8.5000000000000006E-2</v>
      </c>
      <c r="D62" s="99">
        <v>6.4999999999999997E-3</v>
      </c>
      <c r="E62" s="99">
        <v>2.3E-2</v>
      </c>
      <c r="F62" s="99">
        <v>1.9</v>
      </c>
      <c r="G62" s="99">
        <v>6.04</v>
      </c>
      <c r="H62" s="99">
        <v>6.5469999999999997</v>
      </c>
    </row>
    <row r="63" spans="1:8" x14ac:dyDescent="0.25">
      <c r="A63" s="98">
        <v>41863.565972222219</v>
      </c>
      <c r="B63" s="99">
        <v>0.08</v>
      </c>
      <c r="C63" s="99">
        <v>0.17</v>
      </c>
      <c r="D63" s="99">
        <v>1.7000000000000001E-2</v>
      </c>
      <c r="E63" s="99">
        <v>1.7999999999999999E-2</v>
      </c>
      <c r="F63" s="99">
        <v>1.2</v>
      </c>
      <c r="G63" s="99">
        <v>15.898</v>
      </c>
      <c r="H63" s="99">
        <v>29.878</v>
      </c>
    </row>
    <row r="64" spans="1:8" x14ac:dyDescent="0.25">
      <c r="A64" s="98">
        <v>41870.423611111109</v>
      </c>
      <c r="B64" s="99">
        <v>2.3130000000000002</v>
      </c>
      <c r="C64" s="99">
        <v>2.73</v>
      </c>
      <c r="D64" s="99">
        <v>2.5999999999999999E-2</v>
      </c>
      <c r="E64" s="99">
        <v>0.06</v>
      </c>
      <c r="F64" s="99">
        <v>5.3</v>
      </c>
      <c r="G64" s="99">
        <v>33.933999999999997</v>
      </c>
      <c r="H64" s="99">
        <v>100.06</v>
      </c>
    </row>
    <row r="65" spans="1:8" x14ac:dyDescent="0.25">
      <c r="A65" s="98">
        <v>41870.427083333336</v>
      </c>
      <c r="B65" s="99">
        <v>4.1459999999999999</v>
      </c>
      <c r="C65" s="99">
        <v>4.33</v>
      </c>
      <c r="D65" s="99">
        <v>3.2000000000000001E-2</v>
      </c>
      <c r="E65" s="99">
        <v>5.1999999999999998E-2</v>
      </c>
      <c r="F65" s="99">
        <v>1.5</v>
      </c>
      <c r="G65" s="99">
        <v>20.152000000000001</v>
      </c>
      <c r="H65" s="99">
        <v>47.639000000000003</v>
      </c>
    </row>
    <row r="66" spans="1:8" x14ac:dyDescent="0.25">
      <c r="A66" s="98">
        <v>41870.440972222219</v>
      </c>
      <c r="B66" s="99">
        <v>0.113</v>
      </c>
      <c r="C66" s="99">
        <v>0.35</v>
      </c>
      <c r="D66" s="99">
        <v>5.0000000000000001E-3</v>
      </c>
      <c r="E66" s="99">
        <v>0.04</v>
      </c>
      <c r="F66" s="99">
        <v>5.4</v>
      </c>
      <c r="G66" s="99">
        <v>9.3680000000000003</v>
      </c>
      <c r="H66" s="99">
        <v>38.713999999999999</v>
      </c>
    </row>
    <row r="67" spans="1:8" x14ac:dyDescent="0.25">
      <c r="A67" s="98">
        <v>41870.447916666664</v>
      </c>
      <c r="B67" s="99">
        <v>0.114</v>
      </c>
      <c r="C67" s="99">
        <v>0.28000000000000003</v>
      </c>
      <c r="D67" s="99">
        <v>5.0000000000000001E-3</v>
      </c>
      <c r="E67" s="99">
        <v>4.8000000000000001E-2</v>
      </c>
      <c r="F67" s="99">
        <v>5.5</v>
      </c>
      <c r="G67" s="99">
        <v>2.677</v>
      </c>
      <c r="H67" s="99">
        <v>8.9489999999999998</v>
      </c>
    </row>
    <row r="68" spans="1:8" x14ac:dyDescent="0.25">
      <c r="A68" s="98">
        <v>41870.458333333336</v>
      </c>
      <c r="B68" s="99">
        <v>0.16899999999999998</v>
      </c>
      <c r="C68" s="99">
        <v>0.51</v>
      </c>
      <c r="D68" s="99">
        <v>5.0000000000000001E-3</v>
      </c>
      <c r="E68" s="99">
        <v>5.5E-2</v>
      </c>
      <c r="F68" s="99">
        <v>11.55</v>
      </c>
      <c r="G68" s="99">
        <v>6.5549999999999997</v>
      </c>
      <c r="H68" s="99">
        <v>9.6370000000000005</v>
      </c>
    </row>
    <row r="69" spans="1:8" x14ac:dyDescent="0.25">
      <c r="A69" s="98">
        <v>41870.461805555555</v>
      </c>
      <c r="B69" s="99">
        <v>0.72299999999999998</v>
      </c>
      <c r="C69" s="99">
        <v>1.1000000000000001</v>
      </c>
      <c r="D69" s="99">
        <v>3.1E-2</v>
      </c>
      <c r="E69" s="99">
        <v>0.17</v>
      </c>
      <c r="F69" s="99">
        <v>36.5</v>
      </c>
      <c r="G69" s="99">
        <v>3.0880000000000001</v>
      </c>
      <c r="H69" s="99">
        <v>7.0410000000000004</v>
      </c>
    </row>
    <row r="70" spans="1:8" x14ac:dyDescent="0.25">
      <c r="A70" s="98">
        <v>41870.479166666664</v>
      </c>
      <c r="B70" s="99">
        <v>0.21199999999999999</v>
      </c>
      <c r="C70" s="99">
        <v>0.41</v>
      </c>
      <c r="D70" s="99">
        <v>5.0000000000000001E-3</v>
      </c>
      <c r="E70" s="99">
        <v>4.3999999999999997E-2</v>
      </c>
      <c r="F70" s="99">
        <v>8.3000000000000007</v>
      </c>
      <c r="G70" s="99">
        <v>5.0510000000000002</v>
      </c>
      <c r="H70" s="99">
        <v>6.008</v>
      </c>
    </row>
    <row r="71" spans="1:8" x14ac:dyDescent="0.25">
      <c r="A71" s="98">
        <v>41870.517361111109</v>
      </c>
      <c r="B71" s="99">
        <v>7.1999999999999995E-2</v>
      </c>
      <c r="C71" s="99">
        <v>0.26</v>
      </c>
      <c r="D71" s="99">
        <v>8.9999999999999993E-3</v>
      </c>
      <c r="E71" s="99">
        <v>0.03</v>
      </c>
      <c r="F71" s="99">
        <v>2.1</v>
      </c>
      <c r="G71" s="99">
        <v>10.896000000000001</v>
      </c>
      <c r="H71" s="99">
        <v>10.489000000000001</v>
      </c>
    </row>
    <row r="72" spans="1:8" x14ac:dyDescent="0.25">
      <c r="A72" s="98">
        <v>41870.569444444445</v>
      </c>
      <c r="B72" s="99">
        <v>3.5000000000000003E-2</v>
      </c>
      <c r="C72" s="99">
        <v>0.28000000000000003</v>
      </c>
      <c r="D72" s="99">
        <v>1.4E-2</v>
      </c>
      <c r="E72" s="99">
        <v>4.5999999999999999E-2</v>
      </c>
      <c r="F72" s="99">
        <v>1.7</v>
      </c>
      <c r="G72" s="99">
        <v>15.465</v>
      </c>
      <c r="H72" s="99">
        <v>30.135999999999999</v>
      </c>
    </row>
    <row r="73" spans="1:8" x14ac:dyDescent="0.25">
      <c r="A73" s="98">
        <v>41878.361111111109</v>
      </c>
      <c r="B73" s="99">
        <v>4.7850000000000001</v>
      </c>
      <c r="C73" s="99">
        <v>4.68</v>
      </c>
      <c r="D73" s="99">
        <v>0.04</v>
      </c>
      <c r="E73" s="99">
        <v>5.1999999999999998E-2</v>
      </c>
      <c r="F73" s="99">
        <v>0.8</v>
      </c>
      <c r="G73" s="99">
        <v>23.356000000000002</v>
      </c>
      <c r="H73" s="99">
        <v>51.713999999999999</v>
      </c>
    </row>
    <row r="74" spans="1:8" x14ac:dyDescent="0.25">
      <c r="A74" s="98">
        <v>41878.368055555555</v>
      </c>
      <c r="B74" s="99">
        <v>0.11899999999999999</v>
      </c>
      <c r="C74" s="99">
        <v>0.51</v>
      </c>
      <c r="D74" s="99">
        <v>6.0000000000000001E-3</v>
      </c>
      <c r="E74" s="99">
        <v>6.6000000000000003E-2</v>
      </c>
      <c r="F74" s="99">
        <v>6.7</v>
      </c>
      <c r="G74" s="99">
        <v>11.118</v>
      </c>
      <c r="H74" s="99">
        <v>40.668999999999997</v>
      </c>
    </row>
    <row r="75" spans="1:8" x14ac:dyDescent="0.25">
      <c r="A75" s="98">
        <v>41878.375</v>
      </c>
      <c r="B75" s="99">
        <v>0.17199999999999999</v>
      </c>
      <c r="C75" s="99">
        <v>0.36</v>
      </c>
      <c r="D75" s="99">
        <v>7.0000000000000001E-3</v>
      </c>
      <c r="E75" s="99">
        <v>0.03</v>
      </c>
      <c r="F75" s="99">
        <v>3.8</v>
      </c>
      <c r="G75" s="99">
        <v>2.9609999999999999</v>
      </c>
      <c r="H75" s="99">
        <v>8.9039999999999999</v>
      </c>
    </row>
    <row r="76" spans="1:8" x14ac:dyDescent="0.25">
      <c r="A76" s="98">
        <v>41878.388888888891</v>
      </c>
      <c r="B76" s="99">
        <v>0.32300000000000001</v>
      </c>
      <c r="C76" s="99">
        <v>0.83</v>
      </c>
      <c r="D76" s="99">
        <v>4.0000000000000001E-3</v>
      </c>
      <c r="E76" s="99">
        <v>4.2000000000000003E-2</v>
      </c>
      <c r="F76" s="99">
        <v>10.9</v>
      </c>
      <c r="G76" s="99">
        <v>11.862</v>
      </c>
      <c r="H76" s="99">
        <v>15.912000000000001</v>
      </c>
    </row>
    <row r="77" spans="1:8" x14ac:dyDescent="0.25">
      <c r="A77" s="98">
        <v>41878.392361111109</v>
      </c>
      <c r="B77" s="99">
        <v>0.219</v>
      </c>
      <c r="C77" s="99">
        <v>0.42</v>
      </c>
      <c r="D77" s="99">
        <v>7.0000000000000001E-3</v>
      </c>
      <c r="E77" s="99">
        <v>2.5999999999999999E-2</v>
      </c>
      <c r="F77" s="99">
        <v>6.1</v>
      </c>
      <c r="G77" s="99">
        <v>3.4750000000000001</v>
      </c>
      <c r="H77" s="99">
        <v>7.7690000000000001</v>
      </c>
    </row>
    <row r="78" spans="1:8" x14ac:dyDescent="0.25">
      <c r="A78" s="98">
        <v>41878.409722222219</v>
      </c>
      <c r="B78" s="99">
        <v>0.64100000000000001</v>
      </c>
      <c r="C78" s="99">
        <v>0.94</v>
      </c>
      <c r="D78" s="99">
        <v>7.0000000000000001E-3</v>
      </c>
      <c r="E78" s="99">
        <v>0.03</v>
      </c>
      <c r="F78" s="99">
        <v>7.2</v>
      </c>
      <c r="G78" s="99">
        <v>8.1280000000000001</v>
      </c>
      <c r="H78" s="99">
        <v>4.2939999999999996</v>
      </c>
    </row>
    <row r="79" spans="1:8" x14ac:dyDescent="0.25">
      <c r="A79" s="98">
        <v>41878.440972222219</v>
      </c>
      <c r="B79" s="99">
        <v>0.126</v>
      </c>
      <c r="C79" s="99">
        <v>0.2</v>
      </c>
      <c r="D79" s="99">
        <v>8.0000000000000002E-3</v>
      </c>
      <c r="E79" s="99">
        <v>2.1999999999999999E-2</v>
      </c>
      <c r="F79" s="99">
        <v>4.5999999999999996</v>
      </c>
      <c r="G79" s="99">
        <v>9.1349999999999998</v>
      </c>
      <c r="H79" s="99">
        <v>8.3179999999999996</v>
      </c>
    </row>
    <row r="80" spans="1:8" x14ac:dyDescent="0.25">
      <c r="A80" s="98">
        <v>41878.510416666664</v>
      </c>
      <c r="B80" s="99">
        <v>1.2490000000000001</v>
      </c>
      <c r="C80" s="99">
        <v>1.77</v>
      </c>
      <c r="D80" s="99">
        <v>5.1499999999999997E-2</v>
      </c>
      <c r="E80" s="99">
        <v>9.1999999999999998E-2</v>
      </c>
      <c r="F80" s="99">
        <v>1.75</v>
      </c>
      <c r="G80" s="99">
        <v>35.605999999999995</v>
      </c>
      <c r="H80" s="99">
        <v>106.88500000000001</v>
      </c>
    </row>
    <row r="81" spans="1:8" x14ac:dyDescent="0.25">
      <c r="A81" s="98">
        <v>41881</v>
      </c>
      <c r="B81" s="99">
        <v>0.50449999999999995</v>
      </c>
      <c r="C81" s="99">
        <v>1.395</v>
      </c>
      <c r="D81" s="99">
        <v>6.9000000000000006E-2</v>
      </c>
      <c r="E81" s="99">
        <v>0.47699999999999998</v>
      </c>
      <c r="F81" s="99">
        <v>274.60000000000002</v>
      </c>
      <c r="G81" s="99">
        <v>3.0720000000000001</v>
      </c>
      <c r="H81" s="99">
        <v>8.0640000000000001</v>
      </c>
    </row>
    <row r="82" spans="1:8" x14ac:dyDescent="0.25">
      <c r="A82" s="98">
        <v>41884.322916666664</v>
      </c>
      <c r="B82" s="99">
        <v>0.372</v>
      </c>
      <c r="C82" s="99">
        <v>0.72</v>
      </c>
      <c r="D82" s="99">
        <v>6.2E-2</v>
      </c>
      <c r="E82" s="99">
        <v>0.35</v>
      </c>
      <c r="F82" s="99">
        <v>181.9</v>
      </c>
      <c r="G82" s="99">
        <v>1.8080000000000001</v>
      </c>
      <c r="H82" s="99">
        <v>4.5490000000000004</v>
      </c>
    </row>
    <row r="83" spans="1:8" x14ac:dyDescent="0.25">
      <c r="A83" s="98">
        <v>41884.326388888891</v>
      </c>
      <c r="B83" s="99">
        <v>0.70299999999999996</v>
      </c>
      <c r="C83" s="99">
        <v>1.1499999999999999</v>
      </c>
      <c r="D83" s="99">
        <v>7.1999999999999995E-2</v>
      </c>
      <c r="E83" s="99">
        <v>0.33600000000000002</v>
      </c>
      <c r="F83" s="99">
        <v>153.30000000000001</v>
      </c>
      <c r="G83" s="99">
        <v>2.028</v>
      </c>
      <c r="H83" s="99">
        <v>4.9369999999999994</v>
      </c>
    </row>
    <row r="84" spans="1:8" x14ac:dyDescent="0.25">
      <c r="A84" s="98">
        <v>41884.5</v>
      </c>
      <c r="B84" s="99">
        <v>0.35299999999999998</v>
      </c>
      <c r="C84" s="99">
        <v>0.9</v>
      </c>
      <c r="D84" s="99">
        <v>1.2E-2</v>
      </c>
      <c r="E84" s="99">
        <v>0.19400000000000001</v>
      </c>
      <c r="F84" s="99">
        <v>127.5</v>
      </c>
      <c r="G84" s="99">
        <v>7.8310000000000004</v>
      </c>
      <c r="H84" s="99">
        <v>33.889000000000003</v>
      </c>
    </row>
    <row r="85" spans="1:8" x14ac:dyDescent="0.25">
      <c r="A85" s="98">
        <v>41884.600694444445</v>
      </c>
      <c r="B85" s="99">
        <v>0.29199999999999998</v>
      </c>
      <c r="C85" s="99">
        <v>0.65</v>
      </c>
      <c r="D85" s="99">
        <v>8.0000000000000002E-3</v>
      </c>
      <c r="E85" s="99">
        <v>0.122</v>
      </c>
      <c r="F85" s="99">
        <v>67.2</v>
      </c>
      <c r="G85" s="99">
        <v>5.7149999999999999</v>
      </c>
      <c r="H85" s="99">
        <v>22.364000000000001</v>
      </c>
    </row>
    <row r="86" spans="1:8" x14ac:dyDescent="0.25">
      <c r="A86" s="98">
        <v>41884.611111111109</v>
      </c>
      <c r="B86" s="99">
        <v>0.82599999999999996</v>
      </c>
      <c r="C86" s="99">
        <v>1.53</v>
      </c>
      <c r="D86" s="99">
        <v>0.13</v>
      </c>
      <c r="E86" s="99">
        <v>0.35399999999999998</v>
      </c>
      <c r="F86" s="99">
        <v>74.3</v>
      </c>
      <c r="G86" s="99">
        <v>3.6829999999999998</v>
      </c>
      <c r="H86" s="99">
        <v>14.164999999999999</v>
      </c>
    </row>
    <row r="87" spans="1:8" x14ac:dyDescent="0.25">
      <c r="A87" s="98">
        <v>41884.614583333336</v>
      </c>
      <c r="B87" s="99">
        <v>0.94399999999999995</v>
      </c>
      <c r="C87" s="99">
        <v>1.69</v>
      </c>
      <c r="D87" s="99">
        <v>0.01</v>
      </c>
      <c r="E87" s="99">
        <v>0.06</v>
      </c>
      <c r="F87" s="99">
        <v>19.399999999999999</v>
      </c>
      <c r="G87" s="99">
        <v>20.218</v>
      </c>
      <c r="H87" s="99">
        <v>24.266999999999999</v>
      </c>
    </row>
    <row r="88" spans="1:8" x14ac:dyDescent="0.25">
      <c r="A88" s="98">
        <v>41886.357638888891</v>
      </c>
      <c r="B88" s="99">
        <v>1.004</v>
      </c>
      <c r="C88" s="99">
        <v>1.28</v>
      </c>
      <c r="D88" s="99">
        <v>0.01</v>
      </c>
      <c r="E88" s="99">
        <v>2.5999999999999999E-2</v>
      </c>
      <c r="F88" s="99">
        <v>5.5</v>
      </c>
      <c r="G88" s="99">
        <v>11.576000000000001</v>
      </c>
      <c r="H88" s="99">
        <v>4.7530000000000001</v>
      </c>
    </row>
    <row r="89" spans="1:8" x14ac:dyDescent="0.25">
      <c r="A89" s="98">
        <v>41886.392361111109</v>
      </c>
      <c r="B89" s="99">
        <v>0.191</v>
      </c>
      <c r="C89" s="99">
        <v>0.42</v>
      </c>
      <c r="D89" s="99">
        <v>1.2E-2</v>
      </c>
      <c r="E89" s="99">
        <v>2.5999999999999999E-2</v>
      </c>
      <c r="F89" s="99">
        <v>4.3</v>
      </c>
      <c r="G89" s="99">
        <v>20.891999999999999</v>
      </c>
      <c r="H89" s="99">
        <v>21.042000000000002</v>
      </c>
    </row>
    <row r="90" spans="1:8" x14ac:dyDescent="0.25">
      <c r="A90" s="98">
        <v>41888.649305555555</v>
      </c>
      <c r="B90" s="99">
        <v>2.6629999999999998</v>
      </c>
      <c r="C90" s="99">
        <v>3.13</v>
      </c>
      <c r="D90" s="99">
        <v>2.9000000000000001E-2</v>
      </c>
      <c r="E90" s="99">
        <v>4.2000000000000003E-2</v>
      </c>
      <c r="F90" s="99">
        <v>2.2999999999999998</v>
      </c>
      <c r="G90" s="99">
        <v>11.499000000000001</v>
      </c>
      <c r="H90" s="99">
        <v>32.450000000000003</v>
      </c>
    </row>
    <row r="91" spans="1:8" x14ac:dyDescent="0.25">
      <c r="A91" s="98">
        <v>41888.65625</v>
      </c>
      <c r="B91" s="99">
        <v>1.0870000000000002</v>
      </c>
      <c r="C91" s="99">
        <v>1.32</v>
      </c>
      <c r="D91" s="99">
        <v>2.8499999999999998E-2</v>
      </c>
      <c r="E91" s="99">
        <v>4.3999999999999997E-2</v>
      </c>
      <c r="F91" s="99">
        <v>3</v>
      </c>
      <c r="G91" s="99">
        <v>17.9725</v>
      </c>
      <c r="H91" s="99">
        <v>61.411000000000001</v>
      </c>
    </row>
    <row r="92" spans="1:8" x14ac:dyDescent="0.25">
      <c r="A92" s="98">
        <v>41892.440972222219</v>
      </c>
      <c r="B92" s="99">
        <v>0.96599999999999997</v>
      </c>
      <c r="C92" s="99">
        <v>1.21</v>
      </c>
      <c r="D92" s="99">
        <v>2.5000000000000001E-2</v>
      </c>
      <c r="E92" s="99">
        <v>3.7999999999999999E-2</v>
      </c>
      <c r="F92" s="99">
        <v>0.8</v>
      </c>
      <c r="G92" s="99">
        <v>32.884</v>
      </c>
      <c r="H92" s="99">
        <v>85.831999999999994</v>
      </c>
    </row>
    <row r="93" spans="1:8" x14ac:dyDescent="0.25">
      <c r="A93" s="98">
        <v>41892.447916666664</v>
      </c>
      <c r="B93" s="99">
        <v>5.6550000000000002</v>
      </c>
      <c r="C93" s="99">
        <v>6.19</v>
      </c>
      <c r="D93" s="99">
        <v>3.2000000000000001E-2</v>
      </c>
      <c r="E93" s="99">
        <v>4.5999999999999999E-2</v>
      </c>
      <c r="F93" s="99">
        <v>0.5</v>
      </c>
      <c r="G93" s="99">
        <v>25.898</v>
      </c>
      <c r="H93" s="99">
        <v>55.804000000000002</v>
      </c>
    </row>
    <row r="94" spans="1:8" x14ac:dyDescent="0.25">
      <c r="A94" s="98">
        <v>41892.458333333336</v>
      </c>
      <c r="B94" s="99">
        <v>0.54100000000000004</v>
      </c>
      <c r="C94" s="99">
        <v>0.82</v>
      </c>
      <c r="D94" s="99">
        <v>4.0000000000000001E-3</v>
      </c>
      <c r="E94" s="99">
        <v>0.03</v>
      </c>
      <c r="F94" s="99">
        <v>8.6999999999999993</v>
      </c>
      <c r="G94" s="99">
        <v>12.326000000000001</v>
      </c>
      <c r="H94" s="99">
        <v>49.488999999999997</v>
      </c>
    </row>
    <row r="95" spans="1:8" x14ac:dyDescent="0.25">
      <c r="A95" s="98">
        <v>41892.465277777781</v>
      </c>
      <c r="B95" s="99">
        <v>0.2525</v>
      </c>
      <c r="C95" s="99">
        <v>0.51</v>
      </c>
      <c r="D95" s="99">
        <v>4.0000000000000001E-3</v>
      </c>
      <c r="E95" s="99">
        <v>3.5000000000000003E-2</v>
      </c>
      <c r="F95" s="99">
        <v>7.15</v>
      </c>
      <c r="G95" s="99">
        <v>4.8380000000000001</v>
      </c>
      <c r="H95" s="99">
        <v>18.900500000000001</v>
      </c>
    </row>
    <row r="96" spans="1:8" x14ac:dyDescent="0.25">
      <c r="A96" s="98">
        <v>41892.475694444445</v>
      </c>
      <c r="B96" s="99">
        <v>0.39600000000000002</v>
      </c>
      <c r="C96" s="99">
        <v>0.95</v>
      </c>
      <c r="D96" s="99">
        <v>4.0000000000000001E-3</v>
      </c>
      <c r="E96" s="99">
        <v>0.04</v>
      </c>
      <c r="F96" s="99">
        <v>9.5</v>
      </c>
      <c r="G96" s="99">
        <v>14.25</v>
      </c>
      <c r="H96" s="99">
        <v>24.172000000000001</v>
      </c>
    </row>
    <row r="97" spans="1:8" x14ac:dyDescent="0.25">
      <c r="A97" s="98">
        <v>41892.482638888891</v>
      </c>
      <c r="B97" s="99">
        <v>0.51800000000000002</v>
      </c>
      <c r="C97" s="99">
        <v>0.67</v>
      </c>
      <c r="D97" s="99">
        <v>7.0000000000000001E-3</v>
      </c>
      <c r="E97" s="99">
        <v>0.03</v>
      </c>
      <c r="F97" s="99">
        <v>5.7</v>
      </c>
      <c r="G97" s="99">
        <v>4.7729999999999997</v>
      </c>
      <c r="H97" s="99">
        <v>12.34</v>
      </c>
    </row>
    <row r="98" spans="1:8" x14ac:dyDescent="0.25">
      <c r="A98" s="98">
        <v>41892.5</v>
      </c>
      <c r="B98" s="99">
        <v>0.96799999999999997</v>
      </c>
      <c r="C98" s="99">
        <v>1.25</v>
      </c>
      <c r="D98" s="99">
        <v>6.0000000000000001E-3</v>
      </c>
      <c r="E98" s="99">
        <v>2.5999999999999999E-2</v>
      </c>
      <c r="F98" s="99">
        <v>6</v>
      </c>
      <c r="G98" s="99">
        <v>15.622999999999999</v>
      </c>
      <c r="H98" s="99">
        <v>6.319</v>
      </c>
    </row>
    <row r="99" spans="1:8" x14ac:dyDescent="0.25">
      <c r="A99" s="98">
        <v>41892.53125</v>
      </c>
      <c r="B99" s="99">
        <v>0.13900000000000001</v>
      </c>
      <c r="C99" s="99">
        <v>0.32</v>
      </c>
      <c r="D99" s="99">
        <v>8.9999999999999993E-3</v>
      </c>
      <c r="E99" s="99">
        <v>2.8000000000000001E-2</v>
      </c>
      <c r="F99" s="99">
        <v>5.0999999999999996</v>
      </c>
      <c r="G99" s="99">
        <v>10.997999999999999</v>
      </c>
      <c r="H99" s="99">
        <v>11.6</v>
      </c>
    </row>
    <row r="100" spans="1:8" x14ac:dyDescent="0.25">
      <c r="A100" s="98">
        <v>41899.319444444445</v>
      </c>
      <c r="B100" s="99">
        <v>0.52300000000000002</v>
      </c>
      <c r="C100" s="99">
        <v>0.71</v>
      </c>
      <c r="D100" s="99">
        <v>2.7E-2</v>
      </c>
      <c r="E100" s="99">
        <v>0.04</v>
      </c>
      <c r="F100" s="99">
        <v>0.5</v>
      </c>
      <c r="G100" s="99">
        <v>31.042000000000002</v>
      </c>
      <c r="H100" s="99">
        <v>83.731999999999999</v>
      </c>
    </row>
    <row r="101" spans="1:8" x14ac:dyDescent="0.25">
      <c r="A101" s="98">
        <v>41899.326388888891</v>
      </c>
      <c r="B101" s="99">
        <v>4.8410000000000002</v>
      </c>
      <c r="C101" s="99">
        <v>4.93</v>
      </c>
      <c r="D101" s="99">
        <v>3.4000000000000002E-2</v>
      </c>
      <c r="E101" s="99">
        <v>0.04</v>
      </c>
      <c r="F101" s="99">
        <v>0.6</v>
      </c>
      <c r="G101" s="99">
        <v>23.138000000000002</v>
      </c>
      <c r="H101" s="99">
        <v>57.006</v>
      </c>
    </row>
    <row r="102" spans="1:8" x14ac:dyDescent="0.25">
      <c r="A102" s="98">
        <v>41899.357638888891</v>
      </c>
      <c r="B102" s="99">
        <v>0.41249999999999998</v>
      </c>
      <c r="C102" s="99">
        <v>0.66</v>
      </c>
      <c r="D102" s="99">
        <v>4.0000000000000001E-3</v>
      </c>
      <c r="E102" s="99">
        <v>2.8999999999999998E-2</v>
      </c>
      <c r="F102" s="99">
        <v>5.7</v>
      </c>
      <c r="G102" s="99">
        <v>12.0655</v>
      </c>
      <c r="H102" s="99">
        <v>45.668999999999997</v>
      </c>
    </row>
    <row r="103" spans="1:8" x14ac:dyDescent="0.25">
      <c r="A103" s="98">
        <v>41899.364583333336</v>
      </c>
      <c r="B103" s="99">
        <v>0.16800000000000001</v>
      </c>
      <c r="C103" s="99">
        <v>0.39</v>
      </c>
      <c r="D103" s="99">
        <v>2E-3</v>
      </c>
      <c r="E103" s="99">
        <v>3.2000000000000001E-2</v>
      </c>
      <c r="F103" s="99">
        <v>4.5999999999999996</v>
      </c>
      <c r="G103" s="99">
        <v>4.5979999999999999</v>
      </c>
      <c r="H103" s="99">
        <v>15.817</v>
      </c>
    </row>
    <row r="104" spans="1:8" x14ac:dyDescent="0.25">
      <c r="A104" s="98">
        <v>41899.375</v>
      </c>
      <c r="B104" s="99">
        <v>1.57</v>
      </c>
      <c r="C104" s="99">
        <v>2.25</v>
      </c>
      <c r="D104" s="99">
        <v>0.01</v>
      </c>
      <c r="E104" s="99">
        <v>0.05</v>
      </c>
      <c r="F104" s="99">
        <v>8.6</v>
      </c>
      <c r="G104" s="99">
        <v>18.495000000000001</v>
      </c>
      <c r="H104" s="99">
        <v>30.895</v>
      </c>
    </row>
    <row r="105" spans="1:8" x14ac:dyDescent="0.25">
      <c r="A105" s="98">
        <v>41899.378472222219</v>
      </c>
      <c r="B105" s="99">
        <v>0.27500000000000002</v>
      </c>
      <c r="C105" s="99">
        <v>0.45</v>
      </c>
      <c r="D105" s="99">
        <v>6.0000000000000001E-3</v>
      </c>
      <c r="E105" s="99">
        <v>2.4E-2</v>
      </c>
      <c r="F105" s="99">
        <v>4.9000000000000004</v>
      </c>
      <c r="G105" s="99">
        <v>4.9950000000000001</v>
      </c>
      <c r="H105" s="99">
        <v>12.239000000000001</v>
      </c>
    </row>
    <row r="106" spans="1:8" x14ac:dyDescent="0.25">
      <c r="A106" s="98">
        <v>41899.395833333336</v>
      </c>
      <c r="B106" s="99">
        <v>1.0760000000000001</v>
      </c>
      <c r="C106" s="99">
        <v>1.33</v>
      </c>
      <c r="D106" s="99">
        <v>6.0000000000000001E-3</v>
      </c>
      <c r="E106" s="99">
        <v>2.4E-2</v>
      </c>
      <c r="F106" s="99">
        <v>4.8</v>
      </c>
      <c r="G106" s="99">
        <v>18.957999999999998</v>
      </c>
      <c r="H106" s="99">
        <v>7.3730000000000002</v>
      </c>
    </row>
    <row r="107" spans="1:8" x14ac:dyDescent="0.25">
      <c r="A107" s="98">
        <v>41899.427083333336</v>
      </c>
      <c r="B107" s="99">
        <v>6.9000000000000006E-2</v>
      </c>
      <c r="C107" s="99">
        <v>0.23</v>
      </c>
      <c r="D107" s="99">
        <v>8.0000000000000002E-3</v>
      </c>
      <c r="E107" s="99">
        <v>2.4E-2</v>
      </c>
      <c r="F107" s="99">
        <v>4.0999999999999996</v>
      </c>
      <c r="G107" s="99">
        <v>15.691000000000001</v>
      </c>
      <c r="H107" s="99">
        <v>16.72</v>
      </c>
    </row>
    <row r="108" spans="1:8" x14ac:dyDescent="0.25">
      <c r="A108" s="98">
        <v>41899.763888888891</v>
      </c>
      <c r="B108" s="99">
        <v>0.34100000000000003</v>
      </c>
      <c r="C108" s="99">
        <v>1.05</v>
      </c>
      <c r="D108" s="99">
        <v>6.0999999999999999E-2</v>
      </c>
      <c r="E108" s="99">
        <v>0.32800000000000001</v>
      </c>
      <c r="F108" s="99">
        <v>221.9</v>
      </c>
      <c r="G108" s="99">
        <v>3.0150000000000001</v>
      </c>
      <c r="H108" s="99">
        <v>19.324999999999999</v>
      </c>
    </row>
    <row r="109" spans="1:8" x14ac:dyDescent="0.25">
      <c r="A109" s="98">
        <v>41899.770833333336</v>
      </c>
      <c r="B109" s="99">
        <v>0.44800000000000001</v>
      </c>
      <c r="C109" s="99">
        <v>1.95</v>
      </c>
      <c r="D109" s="99">
        <v>5.8999999999999997E-2</v>
      </c>
      <c r="E109" s="99">
        <v>0.79200000000000004</v>
      </c>
      <c r="F109" s="99">
        <v>433.6</v>
      </c>
      <c r="G109" s="99">
        <v>2.633</v>
      </c>
      <c r="H109" s="99">
        <v>7.3810000000000002</v>
      </c>
    </row>
    <row r="110" spans="1:8" x14ac:dyDescent="0.25">
      <c r="A110" s="98">
        <v>41900.361111111109</v>
      </c>
      <c r="B110" s="99">
        <v>0.41</v>
      </c>
      <c r="C110" s="99">
        <v>0.84</v>
      </c>
      <c r="D110" s="99">
        <v>1.2E-2</v>
      </c>
      <c r="E110" s="99">
        <v>0.16200000000000001</v>
      </c>
      <c r="F110" s="99">
        <v>52.9</v>
      </c>
      <c r="G110" s="99">
        <v>8.5960000000000001</v>
      </c>
      <c r="H110" s="99">
        <v>35.585000000000001</v>
      </c>
    </row>
    <row r="111" spans="1:8" x14ac:dyDescent="0.25">
      <c r="A111" s="98">
        <v>41900.368055555555</v>
      </c>
      <c r="B111" s="99">
        <v>0.251</v>
      </c>
      <c r="C111" s="99">
        <v>0.61</v>
      </c>
      <c r="D111" s="99">
        <v>8.0000000000000002E-3</v>
      </c>
      <c r="E111" s="99">
        <v>8.7999999999999995E-2</v>
      </c>
      <c r="F111" s="99">
        <v>26.8</v>
      </c>
      <c r="G111" s="99">
        <v>6.5990000000000002</v>
      </c>
      <c r="H111" s="99">
        <v>30.47</v>
      </c>
    </row>
    <row r="112" spans="1:8" x14ac:dyDescent="0.25">
      <c r="A112" s="98">
        <v>41900.378472222219</v>
      </c>
      <c r="B112" s="99">
        <v>0.92100000000000004</v>
      </c>
      <c r="C112" s="99">
        <v>1.47</v>
      </c>
      <c r="D112" s="99">
        <v>1.4E-2</v>
      </c>
      <c r="E112" s="99">
        <v>6.4000000000000001E-2</v>
      </c>
      <c r="F112" s="99">
        <v>13.7</v>
      </c>
      <c r="G112" s="99">
        <v>13.561999999999999</v>
      </c>
      <c r="H112" s="99">
        <v>22.763000000000002</v>
      </c>
    </row>
    <row r="113" spans="1:8" x14ac:dyDescent="0.25">
      <c r="A113" s="98">
        <v>41906.291666666664</v>
      </c>
      <c r="B113" s="99">
        <v>7.5499999999999998E-2</v>
      </c>
      <c r="C113" s="99">
        <v>0.19</v>
      </c>
      <c r="D113" s="99">
        <v>6.0000000000000001E-3</v>
      </c>
      <c r="E113" s="99">
        <v>2.4E-2</v>
      </c>
      <c r="F113" s="99">
        <v>3.65</v>
      </c>
      <c r="G113" s="99">
        <v>12.1485</v>
      </c>
      <c r="H113" s="99">
        <v>13.513999999999999</v>
      </c>
    </row>
    <row r="114" spans="1:8" x14ac:dyDescent="0.25">
      <c r="A114" s="98">
        <v>41906.326388888891</v>
      </c>
      <c r="B114" s="99">
        <v>1.0029999999999999</v>
      </c>
      <c r="C114" s="99">
        <v>1.22</v>
      </c>
      <c r="D114" s="99">
        <v>3.0000000000000001E-3</v>
      </c>
      <c r="E114" s="99">
        <v>2.4E-2</v>
      </c>
      <c r="F114" s="99">
        <v>3.9</v>
      </c>
      <c r="G114" s="99">
        <v>17.475999999999999</v>
      </c>
      <c r="H114" s="99">
        <v>6.8239999999999998</v>
      </c>
    </row>
    <row r="115" spans="1:8" x14ac:dyDescent="0.25">
      <c r="A115" s="98">
        <v>41906.334722222222</v>
      </c>
      <c r="B115" s="99">
        <v>0.23100000000000001</v>
      </c>
      <c r="C115" s="99">
        <v>0.61</v>
      </c>
      <c r="D115" s="99">
        <v>6.0000000000000001E-3</v>
      </c>
      <c r="E115" s="99">
        <v>4.5999999999999999E-2</v>
      </c>
      <c r="F115" s="99">
        <v>8.1</v>
      </c>
      <c r="G115" s="99">
        <v>13.554</v>
      </c>
      <c r="H115" s="99">
        <v>28.257000000000001</v>
      </c>
    </row>
    <row r="116" spans="1:8" x14ac:dyDescent="0.25">
      <c r="A116" s="98">
        <v>41906.34375</v>
      </c>
      <c r="B116" s="99">
        <v>0.17499999999999999</v>
      </c>
      <c r="C116" s="99">
        <v>0.32</v>
      </c>
      <c r="D116" s="99">
        <v>3.0000000000000001E-3</v>
      </c>
      <c r="E116" s="99">
        <v>2.4E-2</v>
      </c>
      <c r="F116" s="99">
        <v>4.0999999999999996</v>
      </c>
      <c r="G116" s="99">
        <v>4.9009999999999998</v>
      </c>
      <c r="H116" s="99">
        <v>13.141</v>
      </c>
    </row>
    <row r="117" spans="1:8" x14ac:dyDescent="0.25">
      <c r="A117" s="98">
        <v>41906.71875</v>
      </c>
      <c r="B117" s="99">
        <v>0.41099999999999998</v>
      </c>
      <c r="C117" s="99">
        <v>0.56000000000000005</v>
      </c>
      <c r="D117" s="99">
        <v>8.0000000000000002E-3</v>
      </c>
      <c r="E117" s="99">
        <v>2.4E-2</v>
      </c>
      <c r="F117" s="99">
        <v>1.6</v>
      </c>
      <c r="G117" s="99">
        <v>31.009</v>
      </c>
      <c r="H117" s="99">
        <v>86.301000000000002</v>
      </c>
    </row>
    <row r="118" spans="1:8" x14ac:dyDescent="0.25">
      <c r="A118" s="98">
        <v>41906.725694444445</v>
      </c>
      <c r="B118" s="99">
        <v>5.6779999999999999</v>
      </c>
      <c r="C118" s="99">
        <v>5.68</v>
      </c>
      <c r="D118" s="99">
        <v>3.1E-2</v>
      </c>
      <c r="E118" s="99">
        <v>0.04</v>
      </c>
      <c r="F118" s="99">
        <v>1.5</v>
      </c>
      <c r="G118" s="99">
        <v>24.72</v>
      </c>
      <c r="H118" s="99">
        <v>55.860999999999997</v>
      </c>
    </row>
    <row r="119" spans="1:8" x14ac:dyDescent="0.25">
      <c r="A119" s="98">
        <v>41906.736111111109</v>
      </c>
      <c r="B119" s="99">
        <v>0.249</v>
      </c>
      <c r="C119" s="99">
        <v>0.48</v>
      </c>
      <c r="D119" s="99">
        <v>4.0000000000000001E-3</v>
      </c>
      <c r="E119" s="99">
        <v>3.5999999999999997E-2</v>
      </c>
      <c r="F119" s="99">
        <v>6.6</v>
      </c>
      <c r="G119" s="99">
        <v>8.1180000000000003</v>
      </c>
      <c r="H119" s="99">
        <v>29.140999999999998</v>
      </c>
    </row>
    <row r="120" spans="1:8" x14ac:dyDescent="0.25">
      <c r="A120" s="98">
        <v>41906.743055555555</v>
      </c>
      <c r="B120" s="99">
        <v>0.22500000000000001</v>
      </c>
      <c r="C120" s="99">
        <v>0.45</v>
      </c>
      <c r="D120" s="99">
        <v>4.0000000000000001E-3</v>
      </c>
      <c r="E120" s="99">
        <v>3.7999999999999999E-2</v>
      </c>
      <c r="F120" s="99">
        <v>5.3</v>
      </c>
      <c r="G120" s="99">
        <v>4.9850000000000003</v>
      </c>
      <c r="H120" s="99">
        <v>18.225999999999999</v>
      </c>
    </row>
    <row r="121" spans="1:8" x14ac:dyDescent="0.25">
      <c r="A121" s="98">
        <v>41913.246527777781</v>
      </c>
      <c r="B121" s="99">
        <v>0.497</v>
      </c>
      <c r="C121" s="99">
        <v>0.8</v>
      </c>
      <c r="D121" s="99">
        <v>0.01</v>
      </c>
      <c r="E121" s="99">
        <v>2.4E-2</v>
      </c>
      <c r="F121" s="99">
        <v>0.9</v>
      </c>
      <c r="G121" s="99">
        <v>33.521999999999998</v>
      </c>
      <c r="H121" s="99">
        <v>103.11</v>
      </c>
    </row>
    <row r="122" spans="1:8" x14ac:dyDescent="0.25">
      <c r="A122" s="98">
        <v>41913.253472222219</v>
      </c>
      <c r="B122" s="99">
        <v>5.0179999999999998</v>
      </c>
      <c r="C122" s="99">
        <v>5.04</v>
      </c>
      <c r="D122" s="99">
        <v>3.2000000000000001E-2</v>
      </c>
      <c r="E122" s="99">
        <v>4.3999999999999997E-2</v>
      </c>
      <c r="F122" s="99">
        <v>0.9</v>
      </c>
      <c r="G122" s="99">
        <v>22.777999999999999</v>
      </c>
      <c r="H122" s="99">
        <v>52.262999999999998</v>
      </c>
    </row>
    <row r="123" spans="1:8" x14ac:dyDescent="0.25">
      <c r="A123" s="98">
        <v>41913.263888888891</v>
      </c>
      <c r="B123" s="99">
        <v>0.20499999999999999</v>
      </c>
      <c r="C123" s="99">
        <v>0.44</v>
      </c>
      <c r="D123" s="99">
        <v>7.0000000000000001E-3</v>
      </c>
      <c r="E123" s="99">
        <v>3.4000000000000002E-2</v>
      </c>
      <c r="F123" s="99">
        <v>6.9</v>
      </c>
      <c r="G123" s="99">
        <v>8.4580000000000002</v>
      </c>
      <c r="H123" s="99">
        <v>30.209</v>
      </c>
    </row>
    <row r="124" spans="1:8" x14ac:dyDescent="0.25">
      <c r="A124" s="98">
        <v>41913.270833333336</v>
      </c>
      <c r="B124" s="99">
        <v>0.16500000000000001</v>
      </c>
      <c r="C124" s="99">
        <v>0.41</v>
      </c>
      <c r="D124" s="99">
        <v>5.0000000000000001E-3</v>
      </c>
      <c r="E124" s="99">
        <v>3.4000000000000002E-2</v>
      </c>
      <c r="F124" s="99">
        <v>4.5</v>
      </c>
      <c r="G124" s="99">
        <v>5.2670000000000003</v>
      </c>
      <c r="H124" s="99">
        <v>17.925999999999998</v>
      </c>
    </row>
    <row r="125" spans="1:8" x14ac:dyDescent="0.25">
      <c r="A125" s="98">
        <v>41913.315972222219</v>
      </c>
      <c r="B125" s="99">
        <v>6.0999999999999999E-2</v>
      </c>
      <c r="C125" s="99">
        <v>0.24</v>
      </c>
      <c r="D125" s="99">
        <v>7.0000000000000001E-3</v>
      </c>
      <c r="E125" s="99">
        <v>0.03</v>
      </c>
      <c r="F125" s="99">
        <v>3.4</v>
      </c>
      <c r="G125" s="99">
        <v>16.286999999999999</v>
      </c>
      <c r="H125" s="99">
        <v>17.584</v>
      </c>
    </row>
    <row r="126" spans="1:8" x14ac:dyDescent="0.25">
      <c r="A126" s="98">
        <v>41913.350694444445</v>
      </c>
      <c r="B126" s="99">
        <v>0.94499999999999995</v>
      </c>
      <c r="C126" s="99">
        <v>1.2</v>
      </c>
      <c r="D126" s="99">
        <v>5.0000000000000001E-3</v>
      </c>
      <c r="E126" s="99">
        <v>2.1999999999999999E-2</v>
      </c>
      <c r="F126" s="99">
        <v>3.1</v>
      </c>
      <c r="G126" s="99">
        <v>18.654</v>
      </c>
      <c r="H126" s="99">
        <v>6.8410000000000002</v>
      </c>
    </row>
    <row r="127" spans="1:8" x14ac:dyDescent="0.25">
      <c r="A127" s="98">
        <v>41913.368055555555</v>
      </c>
      <c r="B127" s="99">
        <v>9.6000000000000002E-2</v>
      </c>
      <c r="C127" s="99">
        <v>0.28999999999999998</v>
      </c>
      <c r="D127" s="99">
        <v>4.0000000000000001E-3</v>
      </c>
      <c r="E127" s="99">
        <v>2.4E-2</v>
      </c>
      <c r="F127" s="99">
        <v>4.25</v>
      </c>
      <c r="G127" s="99">
        <v>4.8514999999999997</v>
      </c>
      <c r="H127" s="99">
        <v>12.041499999999999</v>
      </c>
    </row>
    <row r="128" spans="1:8" x14ac:dyDescent="0.25">
      <c r="A128" s="98">
        <v>41913.375</v>
      </c>
      <c r="B128" s="99">
        <v>1.0489999999999999</v>
      </c>
      <c r="C128" s="99">
        <v>1.76</v>
      </c>
      <c r="D128" s="99">
        <v>2E-3</v>
      </c>
      <c r="E128" s="99">
        <v>4.5999999999999999E-2</v>
      </c>
      <c r="F128" s="99">
        <v>8.9</v>
      </c>
      <c r="G128" s="99">
        <v>20.448</v>
      </c>
      <c r="H128" s="99">
        <v>30.84</v>
      </c>
    </row>
    <row r="129" spans="1:8" x14ac:dyDescent="0.25">
      <c r="A129" s="98">
        <v>41915.322916666664</v>
      </c>
      <c r="B129" s="99">
        <v>0.23</v>
      </c>
      <c r="C129" s="99">
        <v>0.54</v>
      </c>
      <c r="D129" s="99">
        <v>6.0000000000000001E-3</v>
      </c>
      <c r="E129" s="99">
        <v>0.06</v>
      </c>
      <c r="F129" s="99">
        <v>17.600000000000001</v>
      </c>
      <c r="G129" s="99">
        <v>8.7789999999999999</v>
      </c>
      <c r="H129" s="99">
        <v>29.849</v>
      </c>
    </row>
    <row r="130" spans="1:8" x14ac:dyDescent="0.25">
      <c r="A130" s="98">
        <v>41915.329861111109</v>
      </c>
      <c r="B130" s="99">
        <v>0.182</v>
      </c>
      <c r="C130" s="99">
        <v>0.5</v>
      </c>
      <c r="D130" s="99">
        <v>4.0000000000000001E-3</v>
      </c>
      <c r="E130" s="99">
        <v>4.8000000000000001E-2</v>
      </c>
      <c r="F130" s="99">
        <v>9.4</v>
      </c>
      <c r="G130" s="99">
        <v>5.8890000000000002</v>
      </c>
      <c r="H130" s="99">
        <v>19.402999999999999</v>
      </c>
    </row>
    <row r="131" spans="1:8" x14ac:dyDescent="0.25">
      <c r="A131" s="98">
        <v>41920.395833333336</v>
      </c>
      <c r="B131" s="99">
        <v>0.53500000000000003</v>
      </c>
      <c r="C131" s="99">
        <v>0.79</v>
      </c>
      <c r="D131" s="99">
        <v>1.7000000000000001E-2</v>
      </c>
      <c r="E131" s="99">
        <v>3.7999999999999999E-2</v>
      </c>
      <c r="F131" s="99">
        <v>2.1</v>
      </c>
      <c r="G131" s="99">
        <v>36.777000000000001</v>
      </c>
      <c r="H131" s="99">
        <v>76.926000000000002</v>
      </c>
    </row>
    <row r="132" spans="1:8" x14ac:dyDescent="0.25">
      <c r="A132" s="98">
        <v>41920.399305555555</v>
      </c>
      <c r="B132" s="99">
        <v>4.3570000000000002</v>
      </c>
      <c r="C132" s="99">
        <v>4.29</v>
      </c>
      <c r="D132" s="99">
        <v>3.4000000000000002E-2</v>
      </c>
      <c r="E132" s="99">
        <v>4.3999999999999997E-2</v>
      </c>
      <c r="F132" s="99">
        <v>0.7</v>
      </c>
      <c r="G132" s="99">
        <v>22.431999999999999</v>
      </c>
      <c r="H132" s="99">
        <v>49.073</v>
      </c>
    </row>
    <row r="133" spans="1:8" x14ac:dyDescent="0.25">
      <c r="A133" s="98">
        <v>41920.409722222219</v>
      </c>
      <c r="B133" s="99">
        <v>0.122</v>
      </c>
      <c r="C133" s="99">
        <v>0.34</v>
      </c>
      <c r="D133" s="99">
        <v>6.0000000000000001E-3</v>
      </c>
      <c r="E133" s="99">
        <v>3.4000000000000002E-2</v>
      </c>
      <c r="F133" s="99">
        <v>4.8</v>
      </c>
      <c r="G133" s="99">
        <v>7.96</v>
      </c>
      <c r="H133" s="99">
        <v>29.466000000000001</v>
      </c>
    </row>
    <row r="134" spans="1:8" x14ac:dyDescent="0.25">
      <c r="A134" s="98">
        <v>41920.416666666664</v>
      </c>
      <c r="B134" s="99">
        <v>0.13300000000000001</v>
      </c>
      <c r="C134" s="99">
        <v>0.39</v>
      </c>
      <c r="D134" s="99">
        <v>5.0000000000000001E-3</v>
      </c>
      <c r="E134" s="99">
        <v>3.2000000000000001E-2</v>
      </c>
      <c r="F134" s="99">
        <v>3.2</v>
      </c>
      <c r="G134" s="99">
        <v>5.7290000000000001</v>
      </c>
      <c r="H134" s="99">
        <v>19.305</v>
      </c>
    </row>
    <row r="135" spans="1:8" x14ac:dyDescent="0.25">
      <c r="A135" s="98">
        <v>41920.4375</v>
      </c>
      <c r="B135" s="99">
        <v>1.3319999999999999</v>
      </c>
      <c r="C135" s="99">
        <v>1.55</v>
      </c>
      <c r="D135" s="99">
        <v>5.0000000000000001E-3</v>
      </c>
      <c r="E135" s="99">
        <v>2.8000000000000001E-2</v>
      </c>
      <c r="F135" s="99">
        <v>3.1</v>
      </c>
      <c r="G135" s="99">
        <v>21.231000000000002</v>
      </c>
      <c r="H135" s="99">
        <v>7.7054999999999998</v>
      </c>
    </row>
    <row r="136" spans="1:8" x14ac:dyDescent="0.25">
      <c r="A136" s="98">
        <v>41920.475694444445</v>
      </c>
      <c r="B136" s="99">
        <v>5.2999999999999999E-2</v>
      </c>
      <c r="C136" s="99">
        <v>0.22</v>
      </c>
      <c r="D136" s="99">
        <v>8.0000000000000002E-3</v>
      </c>
      <c r="E136" s="99">
        <v>0.03</v>
      </c>
      <c r="F136" s="99">
        <v>2.8</v>
      </c>
      <c r="G136" s="99">
        <v>11.741</v>
      </c>
      <c r="H136" s="99">
        <v>13.722</v>
      </c>
    </row>
    <row r="137" spans="1:8" x14ac:dyDescent="0.25">
      <c r="A137" s="98">
        <v>41920.541666666664</v>
      </c>
      <c r="B137" s="99">
        <v>0.09</v>
      </c>
      <c r="C137" s="99">
        <v>0.3</v>
      </c>
      <c r="D137" s="99">
        <v>4.0000000000000001E-3</v>
      </c>
      <c r="E137" s="99">
        <v>2.8000000000000001E-2</v>
      </c>
      <c r="F137" s="99">
        <v>3.6</v>
      </c>
      <c r="G137" s="99">
        <v>5.15</v>
      </c>
      <c r="H137" s="99">
        <v>14.260999999999999</v>
      </c>
    </row>
    <row r="138" spans="1:8" x14ac:dyDescent="0.25">
      <c r="A138" s="98">
        <v>41920.545138888891</v>
      </c>
      <c r="B138" s="99">
        <v>0.55800000000000005</v>
      </c>
      <c r="C138" s="99">
        <v>1.02</v>
      </c>
      <c r="D138" s="99">
        <v>7.0000000000000001E-3</v>
      </c>
      <c r="E138" s="99">
        <v>5.1999999999999998E-2</v>
      </c>
      <c r="F138" s="99">
        <v>5.9</v>
      </c>
      <c r="G138" s="99">
        <v>13.494</v>
      </c>
      <c r="H138" s="99">
        <v>24.696000000000002</v>
      </c>
    </row>
    <row r="139" spans="1:8" x14ac:dyDescent="0.25">
      <c r="A139" s="98">
        <v>41922.378472222219</v>
      </c>
      <c r="B139" s="99">
        <v>0.83199999999999996</v>
      </c>
      <c r="C139" s="99">
        <v>1.42</v>
      </c>
      <c r="D139" s="99">
        <v>0.105</v>
      </c>
      <c r="E139" s="99">
        <v>0.45600000000000002</v>
      </c>
      <c r="F139" s="99">
        <v>223</v>
      </c>
      <c r="G139" s="99">
        <v>3.0550000000000002</v>
      </c>
      <c r="H139" s="99">
        <v>8.09</v>
      </c>
    </row>
    <row r="140" spans="1:8" x14ac:dyDescent="0.25">
      <c r="A140" s="98">
        <v>41922.385416666664</v>
      </c>
      <c r="B140" s="99">
        <v>0.61499999999999999</v>
      </c>
      <c r="C140" s="99">
        <v>1.1499999999999999</v>
      </c>
      <c r="D140" s="99">
        <v>0.13</v>
      </c>
      <c r="E140" s="99">
        <v>0.28799999999999998</v>
      </c>
      <c r="F140" s="99">
        <v>66.599999999999994</v>
      </c>
      <c r="G140" s="99">
        <v>4.234</v>
      </c>
      <c r="H140" s="99">
        <v>1.5589999999999999</v>
      </c>
    </row>
    <row r="141" spans="1:8" x14ac:dyDescent="0.25">
      <c r="A141" s="98">
        <v>41922.600694444445</v>
      </c>
      <c r="B141" s="99">
        <v>0.40200000000000002</v>
      </c>
      <c r="C141" s="99">
        <v>1.23</v>
      </c>
      <c r="D141" s="99">
        <v>6.7000000000000004E-2</v>
      </c>
      <c r="E141" s="99">
        <v>0.58599999999999997</v>
      </c>
      <c r="F141" s="99">
        <v>275.8</v>
      </c>
      <c r="G141" s="99">
        <v>4.0750000000000002</v>
      </c>
      <c r="H141" s="99">
        <v>17.381</v>
      </c>
    </row>
    <row r="142" spans="1:8" x14ac:dyDescent="0.25">
      <c r="A142" s="98">
        <v>41922.607638888891</v>
      </c>
      <c r="B142" s="99">
        <v>0.25900000000000001</v>
      </c>
      <c r="C142" s="99">
        <v>1.08</v>
      </c>
      <c r="D142" s="99">
        <v>3.5999999999999997E-2</v>
      </c>
      <c r="E142" s="99">
        <v>0.47399999999999998</v>
      </c>
      <c r="F142" s="99">
        <v>212.8</v>
      </c>
      <c r="G142" s="99">
        <v>2.867</v>
      </c>
      <c r="H142" s="99">
        <v>11.38</v>
      </c>
    </row>
    <row r="143" spans="1:8" x14ac:dyDescent="0.25">
      <c r="A143" s="98">
        <v>41922.621527777781</v>
      </c>
      <c r="B143" s="99">
        <v>0.89400000000000002</v>
      </c>
      <c r="C143" s="99">
        <v>1.87</v>
      </c>
      <c r="D143" s="99">
        <v>0.182</v>
      </c>
      <c r="E143" s="99">
        <v>0.45200000000000001</v>
      </c>
      <c r="F143" s="99">
        <v>64.099999999999994</v>
      </c>
      <c r="G143" s="99">
        <v>4.0069999999999997</v>
      </c>
      <c r="H143" s="99">
        <v>17.106000000000002</v>
      </c>
    </row>
    <row r="144" spans="1:8" x14ac:dyDescent="0.25">
      <c r="A144" s="98">
        <v>41922.628472222219</v>
      </c>
      <c r="B144" s="99">
        <v>0.40300000000000002</v>
      </c>
      <c r="C144" s="99">
        <v>1.36</v>
      </c>
      <c r="D144" s="99">
        <v>8.3000000000000004E-2</v>
      </c>
      <c r="E144" s="99">
        <v>0.34399999999999997</v>
      </c>
      <c r="F144" s="99">
        <v>158.1</v>
      </c>
      <c r="G144" s="99">
        <v>12.648999999999999</v>
      </c>
      <c r="H144" s="99">
        <v>19.312000000000001</v>
      </c>
    </row>
    <row r="145" spans="1:8" x14ac:dyDescent="0.25">
      <c r="A145" s="98">
        <v>41922.802083333336</v>
      </c>
      <c r="B145" s="99">
        <v>0.84099999999999997</v>
      </c>
      <c r="C145" s="99">
        <v>1.42</v>
      </c>
      <c r="D145" s="99">
        <v>0.10249999999999999</v>
      </c>
      <c r="E145" s="99">
        <v>0.184</v>
      </c>
      <c r="F145" s="99">
        <v>25.7</v>
      </c>
      <c r="G145" s="99">
        <v>6.3959999999999999</v>
      </c>
      <c r="H145" s="99">
        <v>8.1404999999999994</v>
      </c>
    </row>
    <row r="146" spans="1:8" x14ac:dyDescent="0.25">
      <c r="A146" s="98">
        <v>41922.854166666664</v>
      </c>
      <c r="B146" s="99">
        <v>1.5940000000000001</v>
      </c>
      <c r="C146" s="99">
        <v>1.92</v>
      </c>
      <c r="D146" s="99">
        <v>2.8000000000000001E-2</v>
      </c>
      <c r="E146" s="99">
        <v>5.3999999999999999E-2</v>
      </c>
      <c r="F146" s="99">
        <v>5.2</v>
      </c>
      <c r="G146" s="99">
        <v>18.146000000000001</v>
      </c>
      <c r="H146" s="99">
        <v>6.7430000000000003</v>
      </c>
    </row>
    <row r="147" spans="1:8" x14ac:dyDescent="0.25">
      <c r="A147" s="98">
        <v>41923.586805555555</v>
      </c>
      <c r="B147" s="99">
        <v>1.585</v>
      </c>
      <c r="C147" s="99">
        <v>2.09</v>
      </c>
      <c r="D147" s="99">
        <v>6.8000000000000005E-2</v>
      </c>
      <c r="E147" s="99">
        <v>0.16200000000000001</v>
      </c>
      <c r="F147" s="99">
        <v>29.8</v>
      </c>
      <c r="G147" s="99">
        <v>18.158000000000001</v>
      </c>
      <c r="H147" s="99">
        <v>12.656000000000001</v>
      </c>
    </row>
    <row r="148" spans="1:8" x14ac:dyDescent="0.25">
      <c r="A148" s="98">
        <v>41925.524305555555</v>
      </c>
      <c r="B148" s="99">
        <v>0.34799999999999998</v>
      </c>
      <c r="C148" s="99">
        <v>1.53</v>
      </c>
      <c r="D148" s="99">
        <v>1.2999999999999999E-2</v>
      </c>
      <c r="E148" s="99">
        <v>0.71599999999999997</v>
      </c>
      <c r="F148" s="99">
        <v>688.3</v>
      </c>
      <c r="G148" s="99">
        <v>3.56</v>
      </c>
      <c r="H148" s="99">
        <v>14.002000000000001</v>
      </c>
    </row>
    <row r="149" spans="1:8" x14ac:dyDescent="0.25">
      <c r="A149" s="98">
        <v>41925.555555555555</v>
      </c>
      <c r="B149" s="99">
        <v>0.41099999999999998</v>
      </c>
      <c r="C149" s="99">
        <v>1.3</v>
      </c>
      <c r="D149" s="99">
        <v>4.3999999999999997E-2</v>
      </c>
      <c r="E149" s="99">
        <v>0.57599999999999996</v>
      </c>
      <c r="F149" s="99">
        <v>275.89999999999998</v>
      </c>
      <c r="G149" s="99">
        <v>2.496</v>
      </c>
      <c r="H149" s="99">
        <v>13.446999999999999</v>
      </c>
    </row>
    <row r="150" spans="1:8" x14ac:dyDescent="0.25">
      <c r="A150" s="98">
        <v>41925.572916666664</v>
      </c>
      <c r="B150" s="99">
        <v>0.77200000000000002</v>
      </c>
      <c r="C150" s="99">
        <v>1.84</v>
      </c>
      <c r="D150" s="99">
        <v>9.7000000000000003E-2</v>
      </c>
      <c r="E150" s="99">
        <v>0.57599999999999996</v>
      </c>
      <c r="F150" s="99">
        <v>258.60000000000002</v>
      </c>
      <c r="G150" s="99">
        <v>3.004</v>
      </c>
      <c r="H150" s="99">
        <v>11.848000000000001</v>
      </c>
    </row>
    <row r="151" spans="1:8" x14ac:dyDescent="0.25">
      <c r="A151" s="98">
        <v>41925.579861111109</v>
      </c>
      <c r="B151" s="99">
        <v>0.4355</v>
      </c>
      <c r="C151" s="99">
        <v>1.21</v>
      </c>
      <c r="D151" s="99">
        <v>2.1999999999999999E-2</v>
      </c>
      <c r="E151" s="99">
        <v>0.48599999999999999</v>
      </c>
      <c r="F151" s="99">
        <v>288.3</v>
      </c>
      <c r="G151" s="99">
        <v>2.835</v>
      </c>
      <c r="H151" s="99">
        <v>15.3985</v>
      </c>
    </row>
    <row r="152" spans="1:8" x14ac:dyDescent="0.25">
      <c r="A152" s="98">
        <v>41925.902777777781</v>
      </c>
      <c r="B152" s="99">
        <v>0.995</v>
      </c>
      <c r="C152" s="99">
        <v>1.23</v>
      </c>
      <c r="D152" s="99">
        <v>0.05</v>
      </c>
      <c r="E152" s="99">
        <v>0.1</v>
      </c>
      <c r="F152" s="99">
        <v>14.9</v>
      </c>
      <c r="G152" s="99">
        <v>4.0609999999999999</v>
      </c>
      <c r="H152" s="99">
        <v>6.6680000000000001</v>
      </c>
    </row>
    <row r="153" spans="1:8" x14ac:dyDescent="0.25">
      <c r="A153" s="98">
        <v>41925.947916666664</v>
      </c>
      <c r="B153" s="99">
        <v>0.86</v>
      </c>
      <c r="C153" s="99">
        <v>1.69</v>
      </c>
      <c r="D153" s="99">
        <v>1.9E-2</v>
      </c>
      <c r="E153" s="99">
        <v>0.46400000000000002</v>
      </c>
      <c r="F153" s="99">
        <v>214.6</v>
      </c>
      <c r="G153" s="99">
        <v>3.2839999999999998</v>
      </c>
      <c r="H153" s="99">
        <v>13.3</v>
      </c>
    </row>
    <row r="154" spans="1:8" x14ac:dyDescent="0.25">
      <c r="A154" s="98">
        <v>41926.791666666664</v>
      </c>
      <c r="B154" s="99">
        <v>0.78</v>
      </c>
      <c r="C154" s="99">
        <v>1.23</v>
      </c>
      <c r="D154" s="99">
        <v>1.7999999999999999E-2</v>
      </c>
      <c r="E154" s="99">
        <v>0.13800000000000001</v>
      </c>
      <c r="F154" s="99">
        <v>38.700000000000003</v>
      </c>
      <c r="G154" s="99">
        <v>2.9329999999999998</v>
      </c>
      <c r="H154" s="99">
        <v>4.806</v>
      </c>
    </row>
    <row r="155" spans="1:8" x14ac:dyDescent="0.25">
      <c r="A155" s="98">
        <v>41934.305555555555</v>
      </c>
      <c r="B155" s="99">
        <v>0.73699999999999999</v>
      </c>
      <c r="C155" s="99">
        <v>1.37</v>
      </c>
      <c r="D155" s="99">
        <v>3.1E-2</v>
      </c>
      <c r="E155" s="99">
        <v>5.6000000000000001E-2</v>
      </c>
      <c r="F155" s="99">
        <v>0.4</v>
      </c>
      <c r="G155" s="99">
        <v>34.26</v>
      </c>
      <c r="H155" s="99">
        <v>79.113</v>
      </c>
    </row>
    <row r="156" spans="1:8" x14ac:dyDescent="0.25">
      <c r="A156" s="98">
        <v>41934.3125</v>
      </c>
      <c r="B156" s="99">
        <v>5.1594999999999995</v>
      </c>
      <c r="C156" s="99">
        <v>5.34</v>
      </c>
      <c r="D156" s="99">
        <v>2.5999999999999999E-2</v>
      </c>
      <c r="E156" s="99">
        <v>3.4000000000000002E-2</v>
      </c>
      <c r="F156" s="99">
        <v>0.44999999999999996</v>
      </c>
      <c r="G156" s="99">
        <v>25.289000000000001</v>
      </c>
      <c r="H156" s="99">
        <v>59.377000000000002</v>
      </c>
    </row>
    <row r="157" spans="1:8" x14ac:dyDescent="0.25">
      <c r="A157" s="98">
        <v>41934.513888888891</v>
      </c>
      <c r="B157" s="99">
        <v>0.45300000000000001</v>
      </c>
      <c r="C157" s="99">
        <v>0.6</v>
      </c>
      <c r="D157" s="99">
        <v>5.0000000000000001E-3</v>
      </c>
      <c r="E157" s="99">
        <v>0.03</v>
      </c>
      <c r="F157" s="99">
        <v>5.3</v>
      </c>
      <c r="G157" s="99">
        <v>7.0570000000000004</v>
      </c>
      <c r="H157" s="99">
        <v>32.938000000000002</v>
      </c>
    </row>
    <row r="158" spans="1:8" x14ac:dyDescent="0.25">
      <c r="A158" s="98">
        <v>41934.520833333336</v>
      </c>
      <c r="B158" s="99">
        <v>0.48199999999999998</v>
      </c>
      <c r="C158" s="99">
        <v>0.61</v>
      </c>
      <c r="D158" s="99">
        <v>3.0000000000000001E-3</v>
      </c>
      <c r="E158" s="99">
        <v>3.5999999999999997E-2</v>
      </c>
      <c r="F158" s="99">
        <v>4.9000000000000004</v>
      </c>
      <c r="G158" s="99">
        <v>3.0019999999999998</v>
      </c>
      <c r="H158" s="99">
        <v>10.865</v>
      </c>
    </row>
    <row r="159" spans="1:8" x14ac:dyDescent="0.25">
      <c r="A159" s="98">
        <v>41934.541666666664</v>
      </c>
      <c r="B159" s="99">
        <v>1.601</v>
      </c>
      <c r="C159" s="99">
        <v>1.77</v>
      </c>
      <c r="D159" s="99">
        <v>1.2999999999999999E-2</v>
      </c>
      <c r="E159" s="99">
        <v>3.7999999999999999E-2</v>
      </c>
      <c r="F159" s="99">
        <v>4.5999999999999996</v>
      </c>
      <c r="G159" s="99">
        <v>9.8629999999999995</v>
      </c>
      <c r="H159" s="99">
        <v>7.9690000000000003</v>
      </c>
    </row>
    <row r="160" spans="1:8" x14ac:dyDescent="0.25">
      <c r="A160" s="98">
        <v>41934.579861111109</v>
      </c>
      <c r="B160" s="99">
        <v>0.65700000000000003</v>
      </c>
      <c r="C160" s="99">
        <v>0.79</v>
      </c>
      <c r="D160" s="99">
        <v>8.0000000000000002E-3</v>
      </c>
      <c r="E160" s="99">
        <v>2.4E-2</v>
      </c>
      <c r="F160" s="99">
        <v>1.3</v>
      </c>
      <c r="G160" s="99">
        <v>5.6790000000000003</v>
      </c>
      <c r="H160" s="99">
        <v>8.1739999999999995</v>
      </c>
    </row>
    <row r="161" spans="1:8" x14ac:dyDescent="0.25">
      <c r="A161" s="98">
        <v>41934.631944444445</v>
      </c>
      <c r="B161" s="99">
        <v>2.2949999999999999</v>
      </c>
      <c r="C161" s="99">
        <v>2.36</v>
      </c>
      <c r="D161" s="99">
        <v>7.0000000000000001E-3</v>
      </c>
      <c r="E161" s="99">
        <v>2.1999999999999999E-2</v>
      </c>
      <c r="F161" s="99">
        <v>2.2999999999999998</v>
      </c>
      <c r="G161" s="99">
        <v>4.8620000000000001</v>
      </c>
      <c r="H161" s="99">
        <v>11.781000000000001</v>
      </c>
    </row>
    <row r="162" spans="1:8" x14ac:dyDescent="0.25">
      <c r="A162" s="98">
        <v>41934.638888888891</v>
      </c>
      <c r="B162" s="99">
        <v>0.70399999999999996</v>
      </c>
      <c r="C162" s="99">
        <v>0.9</v>
      </c>
      <c r="D162" s="99">
        <v>8.0000000000000002E-3</v>
      </c>
      <c r="E162" s="99">
        <v>4.5999999999999999E-2</v>
      </c>
      <c r="F162" s="99">
        <v>4.7</v>
      </c>
      <c r="G162" s="99">
        <v>5.3179999999999996</v>
      </c>
      <c r="H162" s="99">
        <v>14.032</v>
      </c>
    </row>
    <row r="163" spans="1:8" x14ac:dyDescent="0.25">
      <c r="A163" s="98">
        <v>41941.3125</v>
      </c>
      <c r="B163" s="99">
        <v>0.375</v>
      </c>
      <c r="C163" s="99">
        <v>0.55000000000000004</v>
      </c>
      <c r="D163" s="99">
        <v>8.0000000000000002E-3</v>
      </c>
      <c r="E163" s="99">
        <v>2.1999999999999999E-2</v>
      </c>
      <c r="F163" s="99">
        <v>1.1000000000000001</v>
      </c>
      <c r="G163" s="99">
        <v>7.6280000000000001</v>
      </c>
      <c r="H163" s="99">
        <v>9.3859999999999992</v>
      </c>
    </row>
    <row r="164" spans="1:8" x14ac:dyDescent="0.25">
      <c r="A164" s="98">
        <v>41941.34375</v>
      </c>
      <c r="B164" s="99">
        <v>1.304</v>
      </c>
      <c r="C164" s="99">
        <v>1.49</v>
      </c>
      <c r="D164" s="99">
        <v>8.9999999999999993E-3</v>
      </c>
      <c r="E164" s="99">
        <v>2.1999999999999999E-2</v>
      </c>
      <c r="F164" s="99">
        <v>2.9</v>
      </c>
      <c r="G164" s="99">
        <v>11.637</v>
      </c>
      <c r="H164" s="99">
        <v>8.0069999999999997</v>
      </c>
    </row>
    <row r="165" spans="1:8" x14ac:dyDescent="0.25">
      <c r="A165" s="98">
        <v>41941.361111111109</v>
      </c>
      <c r="B165" s="99">
        <v>1.7275</v>
      </c>
      <c r="C165" s="99">
        <v>1.915</v>
      </c>
      <c r="D165" s="99">
        <v>6.0000000000000001E-3</v>
      </c>
      <c r="E165" s="99">
        <v>2.0999999999999998E-2</v>
      </c>
      <c r="F165" s="99">
        <v>2.0499999999999998</v>
      </c>
      <c r="G165" s="99">
        <v>5.0229999999999997</v>
      </c>
      <c r="H165" s="99">
        <v>12.347000000000001</v>
      </c>
    </row>
    <row r="166" spans="1:8" x14ac:dyDescent="0.25">
      <c r="A166" s="98">
        <v>41941.364583333336</v>
      </c>
      <c r="B166" s="99">
        <v>0.38900000000000001</v>
      </c>
      <c r="C166" s="99">
        <v>0.68</v>
      </c>
      <c r="D166" s="99">
        <v>7.0000000000000001E-3</v>
      </c>
      <c r="E166" s="99">
        <v>3.4000000000000002E-2</v>
      </c>
      <c r="F166" s="99">
        <v>3.5</v>
      </c>
      <c r="G166" s="99">
        <v>8.0909999999999993</v>
      </c>
      <c r="H166" s="99">
        <v>17.579999999999998</v>
      </c>
    </row>
    <row r="167" spans="1:8" x14ac:dyDescent="0.25">
      <c r="A167" s="98">
        <v>41941.375</v>
      </c>
      <c r="B167" s="99">
        <v>0.309</v>
      </c>
      <c r="C167" s="99">
        <v>0.47</v>
      </c>
      <c r="D167" s="99">
        <v>3.0000000000000001E-3</v>
      </c>
      <c r="E167" s="99">
        <v>2.5999999999999999E-2</v>
      </c>
      <c r="F167" s="99">
        <v>3.9</v>
      </c>
      <c r="G167" s="99">
        <v>3.53</v>
      </c>
      <c r="H167" s="99">
        <v>14.124000000000001</v>
      </c>
    </row>
    <row r="168" spans="1:8" x14ac:dyDescent="0.25">
      <c r="A168" s="98">
        <v>41941.381944444445</v>
      </c>
      <c r="B168" s="99">
        <v>0.188</v>
      </c>
      <c r="C168" s="99">
        <v>0.36</v>
      </c>
      <c r="D168" s="99">
        <v>6.0000000000000001E-3</v>
      </c>
      <c r="E168" s="99">
        <v>0.03</v>
      </c>
      <c r="F168" s="99">
        <v>3.4</v>
      </c>
      <c r="G168" s="99">
        <v>7.8159999999999998</v>
      </c>
      <c r="H168" s="99">
        <v>40.134999999999998</v>
      </c>
    </row>
    <row r="169" spans="1:8" x14ac:dyDescent="0.25">
      <c r="A169" s="98">
        <v>41941.392361111109</v>
      </c>
      <c r="B169" s="99">
        <v>3.375</v>
      </c>
      <c r="C169" s="99">
        <v>3.57</v>
      </c>
      <c r="D169" s="99">
        <v>2.8000000000000001E-2</v>
      </c>
      <c r="E169" s="99">
        <v>0.04</v>
      </c>
      <c r="F169" s="99">
        <v>1</v>
      </c>
      <c r="G169" s="99">
        <v>20.385999999999999</v>
      </c>
      <c r="H169" s="99">
        <v>48.860999999999997</v>
      </c>
    </row>
    <row r="170" spans="1:8" x14ac:dyDescent="0.25">
      <c r="A170" s="98">
        <v>41941.395833333336</v>
      </c>
      <c r="B170" s="99">
        <v>0.52300000000000002</v>
      </c>
      <c r="C170" s="99">
        <v>0.83</v>
      </c>
      <c r="D170" s="99">
        <v>0.03</v>
      </c>
      <c r="E170" s="99">
        <v>6.2E-2</v>
      </c>
      <c r="F170" s="99">
        <v>1.5</v>
      </c>
      <c r="G170" s="99">
        <v>41.753999999999998</v>
      </c>
      <c r="H170" s="99">
        <v>64.111000000000004</v>
      </c>
    </row>
    <row r="171" spans="1:8" x14ac:dyDescent="0.25">
      <c r="A171" s="98">
        <v>41947.347222222219</v>
      </c>
      <c r="B171" s="99">
        <v>0.59199999999999997</v>
      </c>
      <c r="C171" s="99">
        <v>0.97</v>
      </c>
      <c r="D171" s="99">
        <v>0.115</v>
      </c>
      <c r="E171" s="99">
        <v>0.17799999999999999</v>
      </c>
      <c r="F171" s="99">
        <v>12.4</v>
      </c>
      <c r="G171" s="99">
        <v>3.7869999999999999</v>
      </c>
      <c r="H171" s="99">
        <v>8.9469999999999992</v>
      </c>
    </row>
    <row r="172" spans="1:8" x14ac:dyDescent="0.25">
      <c r="A172" s="98">
        <v>41947.354166666664</v>
      </c>
      <c r="B172" s="99">
        <v>0.33700000000000002</v>
      </c>
      <c r="C172" s="99">
        <v>0.68</v>
      </c>
      <c r="D172" s="99">
        <v>9.7000000000000003E-2</v>
      </c>
      <c r="E172" s="99">
        <v>0.17799999999999999</v>
      </c>
      <c r="F172" s="99">
        <v>18.899999999999999</v>
      </c>
      <c r="G172" s="99">
        <v>4.6589999999999998</v>
      </c>
      <c r="H172" s="99">
        <v>10.622999999999999</v>
      </c>
    </row>
    <row r="173" spans="1:8" x14ac:dyDescent="0.25">
      <c r="A173" s="98">
        <v>41947.927083333336</v>
      </c>
      <c r="B173" s="99">
        <v>0.23499999999999999</v>
      </c>
      <c r="C173" s="99">
        <v>0.62</v>
      </c>
      <c r="D173" s="99">
        <v>3.5999999999999997E-2</v>
      </c>
      <c r="E173" s="99">
        <v>0.11</v>
      </c>
      <c r="F173" s="99">
        <v>16.899999999999999</v>
      </c>
      <c r="G173" s="99">
        <v>7.306</v>
      </c>
      <c r="H173" s="99">
        <v>35.076999999999998</v>
      </c>
    </row>
    <row r="174" spans="1:8" x14ac:dyDescent="0.25">
      <c r="A174" s="98">
        <v>41947.930555555555</v>
      </c>
      <c r="B174" s="99">
        <v>0.253</v>
      </c>
      <c r="C174" s="99">
        <v>0.55000000000000004</v>
      </c>
      <c r="D174" s="99">
        <v>8.9999999999999993E-3</v>
      </c>
      <c r="E174" s="99">
        <v>7.0000000000000007E-2</v>
      </c>
      <c r="F174" s="99">
        <v>15.5</v>
      </c>
      <c r="G174" s="99">
        <v>4.774</v>
      </c>
      <c r="H174" s="99">
        <v>19.763999999999999</v>
      </c>
    </row>
    <row r="175" spans="1:8" x14ac:dyDescent="0.25">
      <c r="A175" s="98">
        <v>41949.440972222219</v>
      </c>
      <c r="B175" s="99">
        <v>0.45700000000000002</v>
      </c>
      <c r="C175" s="99">
        <v>0.62</v>
      </c>
      <c r="D175" s="99">
        <v>0.01</v>
      </c>
      <c r="E175" s="99">
        <v>1.6E-2</v>
      </c>
      <c r="F175" s="99">
        <v>0.7</v>
      </c>
      <c r="G175" s="99">
        <v>8.6910000000000007</v>
      </c>
      <c r="H175" s="99">
        <v>10.055999999999999</v>
      </c>
    </row>
    <row r="176" spans="1:8" x14ac:dyDescent="0.25">
      <c r="A176" s="98">
        <v>41949.472222222219</v>
      </c>
      <c r="B176" s="99">
        <v>1.599</v>
      </c>
      <c r="C176" s="99">
        <v>1.9</v>
      </c>
      <c r="D176" s="99">
        <v>0.02</v>
      </c>
      <c r="E176" s="99">
        <v>3.4000000000000002E-2</v>
      </c>
      <c r="F176" s="99">
        <v>3.3</v>
      </c>
      <c r="G176" s="99">
        <v>19.884</v>
      </c>
      <c r="H176" s="99">
        <v>11.779</v>
      </c>
    </row>
    <row r="177" spans="1:8" x14ac:dyDescent="0.25">
      <c r="A177" s="98">
        <v>41949.489583333336</v>
      </c>
      <c r="B177" s="99">
        <v>1.115</v>
      </c>
      <c r="C177" s="99">
        <v>1.44</v>
      </c>
      <c r="D177" s="99">
        <v>1.2999999999999999E-2</v>
      </c>
      <c r="E177" s="99">
        <v>3.7999999999999999E-2</v>
      </c>
      <c r="F177" s="99">
        <v>2.2000000000000002</v>
      </c>
      <c r="G177" s="99">
        <v>5.7430000000000003</v>
      </c>
      <c r="H177" s="99">
        <v>15.814</v>
      </c>
    </row>
    <row r="178" spans="1:8" x14ac:dyDescent="0.25">
      <c r="A178" s="98">
        <v>41949.493055555555</v>
      </c>
      <c r="B178" s="99">
        <v>0.23699999999999999</v>
      </c>
      <c r="C178" s="99">
        <v>0.45</v>
      </c>
      <c r="D178" s="99">
        <v>4.0000000000000001E-3</v>
      </c>
      <c r="E178" s="99">
        <v>3.5999999999999997E-2</v>
      </c>
      <c r="F178" s="99">
        <v>6</v>
      </c>
      <c r="G178" s="99">
        <v>4.2759999999999998</v>
      </c>
      <c r="H178" s="99">
        <v>17.556000000000001</v>
      </c>
    </row>
    <row r="179" spans="1:8" x14ac:dyDescent="0.25">
      <c r="A179" s="98">
        <v>41955.333333333336</v>
      </c>
      <c r="B179" s="99">
        <v>0.41499999999999998</v>
      </c>
      <c r="C179" s="99">
        <v>0.62</v>
      </c>
      <c r="D179" s="99">
        <v>1.6E-2</v>
      </c>
      <c r="E179" s="99">
        <v>2.8000000000000001E-2</v>
      </c>
      <c r="F179" s="99">
        <v>1.2</v>
      </c>
      <c r="G179" s="99">
        <v>34.040999999999997</v>
      </c>
      <c r="H179" s="99">
        <v>83.606999999999999</v>
      </c>
    </row>
    <row r="180" spans="1:8" x14ac:dyDescent="0.25">
      <c r="A180" s="98">
        <v>41955.34375</v>
      </c>
      <c r="B180" s="99">
        <v>4.4269999999999996</v>
      </c>
      <c r="C180" s="99">
        <v>4.4800000000000004</v>
      </c>
      <c r="D180" s="99">
        <v>2.4E-2</v>
      </c>
      <c r="E180" s="99">
        <v>0.04</v>
      </c>
      <c r="F180" s="99">
        <v>0</v>
      </c>
      <c r="G180" s="99">
        <v>25.558</v>
      </c>
      <c r="H180" s="99">
        <v>57.015999999999998</v>
      </c>
    </row>
    <row r="181" spans="1:8" x14ac:dyDescent="0.25">
      <c r="A181" s="98">
        <v>41955.357638888891</v>
      </c>
      <c r="B181" s="99">
        <v>0.1615</v>
      </c>
      <c r="C181" s="99">
        <v>0.30499999999999999</v>
      </c>
      <c r="D181" s="99">
        <v>5.0000000000000001E-3</v>
      </c>
      <c r="E181" s="99">
        <v>2.5999999999999999E-2</v>
      </c>
      <c r="F181" s="99">
        <v>2.4000000000000004</v>
      </c>
      <c r="G181" s="99">
        <v>7.4049999999999994</v>
      </c>
      <c r="H181" s="99">
        <v>33.015999999999998</v>
      </c>
    </row>
    <row r="182" spans="1:8" x14ac:dyDescent="0.25">
      <c r="A182" s="98">
        <v>41955.361111111109</v>
      </c>
      <c r="B182" s="99">
        <v>0.23100000000000001</v>
      </c>
      <c r="C182" s="99">
        <v>0.41</v>
      </c>
      <c r="D182" s="99">
        <v>5.0000000000000001E-3</v>
      </c>
      <c r="E182" s="99">
        <v>4.2000000000000003E-2</v>
      </c>
      <c r="F182" s="99">
        <v>6.1</v>
      </c>
      <c r="G182" s="99">
        <v>0.38400000000000001</v>
      </c>
      <c r="H182" s="99">
        <v>1.458</v>
      </c>
    </row>
    <row r="183" spans="1:8" x14ac:dyDescent="0.25">
      <c r="A183" s="98">
        <v>41955.40625</v>
      </c>
      <c r="B183" s="99">
        <v>0.34100000000000003</v>
      </c>
      <c r="C183" s="99">
        <v>0.5</v>
      </c>
      <c r="D183" s="99">
        <v>6.0000000000000001E-3</v>
      </c>
      <c r="E183" s="99">
        <v>1.7999999999999999E-2</v>
      </c>
      <c r="F183" s="99">
        <v>0</v>
      </c>
      <c r="G183" s="99">
        <v>6.7880000000000003</v>
      </c>
      <c r="H183" s="99">
        <v>9.5470000000000006</v>
      </c>
    </row>
    <row r="184" spans="1:8" x14ac:dyDescent="0.25">
      <c r="A184" s="98">
        <v>41955.4375</v>
      </c>
      <c r="B184" s="99">
        <v>0.96599999999999997</v>
      </c>
      <c r="C184" s="99">
        <v>1.22</v>
      </c>
      <c r="D184" s="99">
        <v>6.0000000000000001E-3</v>
      </c>
      <c r="E184" s="99">
        <v>2.4E-2</v>
      </c>
      <c r="F184" s="99">
        <v>1.3</v>
      </c>
      <c r="G184" s="99">
        <v>9</v>
      </c>
      <c r="H184" s="99">
        <v>8.4209999999999994</v>
      </c>
    </row>
    <row r="185" spans="1:8" x14ac:dyDescent="0.25">
      <c r="A185" s="98">
        <v>41955.454861111109</v>
      </c>
      <c r="B185" s="99">
        <v>1.405</v>
      </c>
      <c r="C185" s="99">
        <v>1.48</v>
      </c>
      <c r="D185" s="99">
        <v>7.0000000000000001E-3</v>
      </c>
      <c r="E185" s="99">
        <v>1.7999999999999999E-2</v>
      </c>
      <c r="F185" s="99">
        <v>0.5</v>
      </c>
      <c r="G185" s="99">
        <v>5.3739999999999997</v>
      </c>
      <c r="H185" s="99">
        <v>13.237</v>
      </c>
    </row>
    <row r="186" spans="1:8" x14ac:dyDescent="0.25">
      <c r="A186" s="98">
        <v>41955.458333333336</v>
      </c>
      <c r="B186" s="99">
        <v>0.313</v>
      </c>
      <c r="C186" s="99">
        <v>0.53</v>
      </c>
      <c r="D186" s="99">
        <v>6.0000000000000001E-3</v>
      </c>
      <c r="E186" s="99">
        <v>3.4000000000000002E-2</v>
      </c>
      <c r="F186" s="99">
        <v>3.1</v>
      </c>
      <c r="G186" s="99">
        <v>5.2279999999999998</v>
      </c>
      <c r="H186" s="99">
        <v>13.769</v>
      </c>
    </row>
    <row r="187" spans="1:8" x14ac:dyDescent="0.25">
      <c r="A187" s="98">
        <v>41962.236111111109</v>
      </c>
      <c r="B187" s="99">
        <v>0.30099999999999999</v>
      </c>
      <c r="C187" s="99">
        <v>0.44</v>
      </c>
      <c r="D187" s="99">
        <v>4.0000000000000001E-3</v>
      </c>
      <c r="E187" s="99">
        <v>2.1999999999999999E-2</v>
      </c>
      <c r="F187" s="99">
        <v>0.5</v>
      </c>
      <c r="G187" s="99">
        <v>38.744</v>
      </c>
      <c r="H187" s="99">
        <v>92.53</v>
      </c>
    </row>
    <row r="188" spans="1:8" x14ac:dyDescent="0.25">
      <c r="A188" s="98">
        <v>41962.239583333336</v>
      </c>
      <c r="B188" s="99">
        <v>3.891</v>
      </c>
      <c r="C188" s="99">
        <v>4.22</v>
      </c>
      <c r="D188" s="99">
        <v>2.5999999999999999E-2</v>
      </c>
      <c r="E188" s="99">
        <v>4.2000000000000003E-2</v>
      </c>
      <c r="F188" s="99">
        <v>0.1</v>
      </c>
      <c r="G188" s="99">
        <v>33.933999999999997</v>
      </c>
      <c r="H188" s="99">
        <v>55.488999999999997</v>
      </c>
    </row>
    <row r="189" spans="1:8" x14ac:dyDescent="0.25">
      <c r="A189" s="98">
        <v>41962.25</v>
      </c>
      <c r="B189" s="99">
        <v>0.186</v>
      </c>
      <c r="C189" s="99">
        <v>0.3</v>
      </c>
      <c r="D189" s="99">
        <v>2E-3</v>
      </c>
      <c r="E189" s="99">
        <v>0.02</v>
      </c>
      <c r="F189" s="99">
        <v>0.6</v>
      </c>
      <c r="G189" s="99">
        <v>8.7360000000000007</v>
      </c>
      <c r="H189" s="99">
        <v>39.024999999999999</v>
      </c>
    </row>
    <row r="190" spans="1:8" x14ac:dyDescent="0.25">
      <c r="A190" s="98">
        <v>41962.256944444445</v>
      </c>
      <c r="B190" s="99">
        <v>0.21600000000000003</v>
      </c>
      <c r="C190" s="99">
        <v>0.36</v>
      </c>
      <c r="D190" s="99">
        <v>4.0000000000000001E-3</v>
      </c>
      <c r="E190" s="99">
        <v>0.03</v>
      </c>
      <c r="F190" s="99">
        <v>2.85</v>
      </c>
      <c r="G190" s="99">
        <v>3.7805</v>
      </c>
      <c r="H190" s="99">
        <v>13.711</v>
      </c>
    </row>
    <row r="191" spans="1:8" x14ac:dyDescent="0.25">
      <c r="A191" s="98">
        <v>41962.305555555555</v>
      </c>
      <c r="B191" s="99">
        <v>0.32</v>
      </c>
      <c r="C191" s="99">
        <v>0.45</v>
      </c>
      <c r="D191" s="99">
        <v>1.0999999999999999E-2</v>
      </c>
      <c r="E191" s="99">
        <v>1.6E-2</v>
      </c>
      <c r="F191" s="99">
        <v>0.5</v>
      </c>
      <c r="G191" s="99">
        <v>6.9420000000000002</v>
      </c>
      <c r="H191" s="99">
        <v>9.6769999999999996</v>
      </c>
    </row>
    <row r="192" spans="1:8" x14ac:dyDescent="0.25">
      <c r="A192" s="98">
        <v>41962.336805555555</v>
      </c>
      <c r="B192" s="99">
        <v>1.3879999999999999</v>
      </c>
      <c r="C192" s="99">
        <v>1.54</v>
      </c>
      <c r="D192" s="99">
        <v>2E-3</v>
      </c>
      <c r="E192" s="99">
        <v>2.5999999999999999E-2</v>
      </c>
      <c r="F192" s="99">
        <v>0.3</v>
      </c>
      <c r="G192" s="99">
        <v>11.058</v>
      </c>
      <c r="H192" s="99">
        <v>8.9740000000000002</v>
      </c>
    </row>
    <row r="193" spans="1:8" x14ac:dyDescent="0.25">
      <c r="A193" s="98">
        <v>41962.350694444445</v>
      </c>
      <c r="B193" s="99">
        <v>1.4219999999999999</v>
      </c>
      <c r="C193" s="99">
        <v>1.59</v>
      </c>
      <c r="D193" s="99">
        <v>2E-3</v>
      </c>
      <c r="E193" s="99">
        <v>0.02</v>
      </c>
      <c r="F193" s="99">
        <v>0</v>
      </c>
      <c r="G193" s="99">
        <v>5.548</v>
      </c>
      <c r="H193" s="99">
        <v>13.537000000000001</v>
      </c>
    </row>
    <row r="194" spans="1:8" x14ac:dyDescent="0.25">
      <c r="A194" s="98">
        <v>41962.354166666664</v>
      </c>
      <c r="B194" s="99">
        <v>0.72399999999999998</v>
      </c>
      <c r="C194" s="99">
        <v>0.93</v>
      </c>
      <c r="D194" s="99">
        <v>2E-3</v>
      </c>
      <c r="E194" s="99">
        <v>3.2000000000000001E-2</v>
      </c>
      <c r="F194" s="99">
        <v>0.9</v>
      </c>
      <c r="G194" s="99">
        <v>6.5910000000000002</v>
      </c>
      <c r="H194" s="99">
        <v>15.355</v>
      </c>
    </row>
    <row r="195" spans="1:8" x14ac:dyDescent="0.25">
      <c r="A195" s="98">
        <v>41978.305555555555</v>
      </c>
      <c r="B195" s="99">
        <v>0.27800000000000002</v>
      </c>
      <c r="C195" s="99">
        <v>0.63</v>
      </c>
      <c r="D195" s="99">
        <v>1.7000000000000001E-2</v>
      </c>
      <c r="E195" s="99">
        <v>9.4E-2</v>
      </c>
      <c r="F195" s="99">
        <v>11.4</v>
      </c>
      <c r="G195" s="99">
        <v>18.821999999999999</v>
      </c>
      <c r="H195" s="99">
        <v>32.200000000000003</v>
      </c>
    </row>
    <row r="196" spans="1:8" x14ac:dyDescent="0.25">
      <c r="A196" s="98">
        <v>41978.309027777781</v>
      </c>
      <c r="B196" s="99">
        <v>1.427</v>
      </c>
      <c r="C196" s="99">
        <v>1.86</v>
      </c>
      <c r="D196" s="99">
        <v>0.04</v>
      </c>
      <c r="E196" s="99">
        <v>0.09</v>
      </c>
      <c r="F196" s="99">
        <v>7.5</v>
      </c>
      <c r="G196" s="99">
        <v>16.329999999999998</v>
      </c>
      <c r="H196" s="99">
        <v>29.481999999999999</v>
      </c>
    </row>
    <row r="197" spans="1:8" x14ac:dyDescent="0.25">
      <c r="A197" s="98">
        <v>41978.319444444445</v>
      </c>
      <c r="B197" s="99">
        <v>0.187</v>
      </c>
      <c r="C197" s="99">
        <v>0.27</v>
      </c>
      <c r="D197" s="99">
        <v>6.0000000000000001E-3</v>
      </c>
      <c r="E197" s="99">
        <v>1.7999999999999999E-2</v>
      </c>
      <c r="F197" s="99">
        <v>1.9</v>
      </c>
      <c r="G197" s="99">
        <v>7.9980000000000002</v>
      </c>
      <c r="H197" s="99">
        <v>33.118000000000002</v>
      </c>
    </row>
    <row r="198" spans="1:8" x14ac:dyDescent="0.25">
      <c r="A198" s="98">
        <v>41978.322916666664</v>
      </c>
      <c r="B198" s="99">
        <v>0.219</v>
      </c>
      <c r="C198" s="99">
        <v>0.33</v>
      </c>
      <c r="D198" s="99">
        <v>5.0000000000000001E-3</v>
      </c>
      <c r="E198" s="99">
        <v>2.4E-2</v>
      </c>
      <c r="F198" s="99">
        <v>3.9</v>
      </c>
      <c r="G198" s="99">
        <v>3.3919999999999999</v>
      </c>
      <c r="H198" s="99">
        <v>10.664999999999999</v>
      </c>
    </row>
    <row r="199" spans="1:8" x14ac:dyDescent="0.25">
      <c r="A199" s="98">
        <v>41978.333333333336</v>
      </c>
      <c r="B199" s="99">
        <v>0.254</v>
      </c>
      <c r="C199" s="99">
        <v>0.37</v>
      </c>
      <c r="D199" s="99">
        <v>5.0000000000000001E-3</v>
      </c>
      <c r="E199" s="99">
        <v>2.1999999999999999E-2</v>
      </c>
      <c r="F199" s="99">
        <v>3.8</v>
      </c>
      <c r="G199" s="99">
        <v>4.4930000000000003</v>
      </c>
      <c r="H199" s="99">
        <v>11.772</v>
      </c>
    </row>
    <row r="200" spans="1:8" x14ac:dyDescent="0.25">
      <c r="A200" s="98">
        <v>41978.336805555555</v>
      </c>
      <c r="B200" s="99">
        <v>0.98199999999999998</v>
      </c>
      <c r="C200" s="99">
        <v>1.0900000000000001</v>
      </c>
      <c r="D200" s="99">
        <v>6.0000000000000001E-3</v>
      </c>
      <c r="E200" s="99">
        <v>1.7999999999999999E-2</v>
      </c>
      <c r="F200" s="99">
        <v>1.8</v>
      </c>
      <c r="G200" s="99">
        <v>5.4560000000000004</v>
      </c>
      <c r="H200" s="99">
        <v>13.675000000000001</v>
      </c>
    </row>
    <row r="201" spans="1:8" x14ac:dyDescent="0.25">
      <c r="A201" s="98">
        <v>41978.354166666664</v>
      </c>
      <c r="B201" s="99">
        <v>0.90300000000000002</v>
      </c>
      <c r="C201" s="99">
        <v>1.02</v>
      </c>
      <c r="D201" s="99">
        <v>5.0000000000000001E-3</v>
      </c>
      <c r="E201" s="99">
        <v>1.7999999999999999E-2</v>
      </c>
      <c r="F201" s="99">
        <v>1.9</v>
      </c>
      <c r="G201" s="99">
        <v>8.9450000000000003</v>
      </c>
      <c r="H201" s="99">
        <v>8.0679999999999996</v>
      </c>
    </row>
    <row r="202" spans="1:8" x14ac:dyDescent="0.25">
      <c r="A202" s="98">
        <v>41978.385416666664</v>
      </c>
      <c r="B202" s="99">
        <v>0.34650000000000003</v>
      </c>
      <c r="C202" s="99">
        <v>0.47499999999999998</v>
      </c>
      <c r="D202" s="99">
        <v>5.4999999999999997E-3</v>
      </c>
      <c r="E202" s="99">
        <v>1.6E-2</v>
      </c>
      <c r="F202" s="99">
        <v>1.05</v>
      </c>
      <c r="G202" s="99">
        <v>7.7789999999999999</v>
      </c>
      <c r="H202" s="99">
        <v>9.6245000000000012</v>
      </c>
    </row>
    <row r="203" spans="1:8" x14ac:dyDescent="0.25">
      <c r="A203" s="98">
        <v>41978.440972222219</v>
      </c>
      <c r="B203" s="99">
        <v>0</v>
      </c>
      <c r="C203" s="99">
        <v>0.77</v>
      </c>
      <c r="D203" s="99">
        <v>0.1</v>
      </c>
      <c r="E203" s="99">
        <v>0.214</v>
      </c>
      <c r="F203" s="99">
        <v>35.1</v>
      </c>
      <c r="G203" s="99">
        <v>6.8550000000000004</v>
      </c>
      <c r="H203" s="99">
        <v>4.8109999999999999</v>
      </c>
    </row>
    <row r="204" spans="1:8" x14ac:dyDescent="0.25">
      <c r="A204" s="98">
        <v>41983.305555555555</v>
      </c>
      <c r="B204" s="99">
        <v>0.63500000000000001</v>
      </c>
      <c r="C204" s="99">
        <v>0.9</v>
      </c>
      <c r="D204" s="99">
        <v>1.2E-2</v>
      </c>
      <c r="E204" s="99">
        <v>2.1999999999999999E-2</v>
      </c>
      <c r="F204" s="99">
        <v>0.4</v>
      </c>
      <c r="G204" s="99">
        <v>33.018999999999998</v>
      </c>
      <c r="H204" s="99">
        <v>78.209999999999994</v>
      </c>
    </row>
    <row r="205" spans="1:8" x14ac:dyDescent="0.25">
      <c r="A205" s="98">
        <v>41983.3125</v>
      </c>
      <c r="B205" s="99">
        <v>4.1130000000000004</v>
      </c>
      <c r="C205" s="99">
        <v>4.16</v>
      </c>
      <c r="D205" s="99">
        <v>0.02</v>
      </c>
      <c r="E205" s="99">
        <v>3.4000000000000002E-2</v>
      </c>
      <c r="F205" s="99">
        <v>0.7</v>
      </c>
      <c r="G205" s="99">
        <v>25.379000000000001</v>
      </c>
      <c r="H205" s="99">
        <v>64.846000000000004</v>
      </c>
    </row>
    <row r="206" spans="1:8" x14ac:dyDescent="0.25">
      <c r="A206" s="98">
        <v>41983.322916666664</v>
      </c>
      <c r="B206" s="99">
        <v>0.28599999999999998</v>
      </c>
      <c r="C206" s="99">
        <v>0.4</v>
      </c>
      <c r="D206" s="99">
        <v>6.0000000000000001E-3</v>
      </c>
      <c r="E206" s="99">
        <v>2.5999999999999999E-2</v>
      </c>
      <c r="F206" s="99">
        <v>1.9</v>
      </c>
      <c r="G206" s="99">
        <v>6.5640000000000001</v>
      </c>
      <c r="H206" s="99">
        <v>24.82</v>
      </c>
    </row>
    <row r="207" spans="1:8" x14ac:dyDescent="0.25">
      <c r="A207" s="98">
        <v>41983.329861111109</v>
      </c>
      <c r="B207" s="99">
        <v>0.28299999999999997</v>
      </c>
      <c r="C207" s="99">
        <v>0.4</v>
      </c>
      <c r="D207" s="99">
        <v>7.0000000000000001E-3</v>
      </c>
      <c r="E207" s="99">
        <v>3.2000000000000001E-2</v>
      </c>
      <c r="F207" s="99">
        <v>5.5</v>
      </c>
      <c r="G207" s="99">
        <v>3.4809999999999999</v>
      </c>
      <c r="H207" s="99">
        <v>11.035</v>
      </c>
    </row>
    <row r="208" spans="1:8" x14ac:dyDescent="0.25">
      <c r="A208" s="98">
        <v>41983.375</v>
      </c>
      <c r="B208" s="99">
        <v>0.57699999999999996</v>
      </c>
      <c r="C208" s="99">
        <v>0.72</v>
      </c>
      <c r="D208" s="99">
        <v>7.0000000000000001E-3</v>
      </c>
      <c r="E208" s="99">
        <v>1.6E-2</v>
      </c>
      <c r="F208" s="99">
        <v>0.8</v>
      </c>
      <c r="G208" s="99">
        <v>6.1689999999999996</v>
      </c>
      <c r="H208" s="99">
        <v>9.1329999999999991</v>
      </c>
    </row>
    <row r="209" spans="1:8" x14ac:dyDescent="0.25">
      <c r="A209" s="98">
        <v>41983.409722222219</v>
      </c>
      <c r="B209" s="99">
        <v>1.016</v>
      </c>
      <c r="C209" s="99">
        <v>1.0900000000000001</v>
      </c>
      <c r="D209" s="99">
        <v>7.4999999999999997E-3</v>
      </c>
      <c r="E209" s="99">
        <v>2.1999999999999999E-2</v>
      </c>
      <c r="F209" s="99">
        <v>1.65</v>
      </c>
      <c r="G209" s="99">
        <v>8.3070000000000004</v>
      </c>
      <c r="H209" s="99">
        <v>11.04</v>
      </c>
    </row>
    <row r="210" spans="1:8" x14ac:dyDescent="0.25">
      <c r="A210" s="98">
        <v>41983.430555555555</v>
      </c>
      <c r="B210" s="99">
        <v>0.86099999999999999</v>
      </c>
      <c r="C210" s="99">
        <v>0.95</v>
      </c>
      <c r="D210" s="99">
        <v>8.9999999999999993E-3</v>
      </c>
      <c r="E210" s="99">
        <v>0.02</v>
      </c>
      <c r="F210" s="99">
        <v>0.5</v>
      </c>
      <c r="G210" s="99">
        <v>5.9119999999999999</v>
      </c>
      <c r="H210" s="99">
        <v>16.843</v>
      </c>
    </row>
    <row r="211" spans="1:8" x14ac:dyDescent="0.25">
      <c r="A211" s="98">
        <v>41983.4375</v>
      </c>
      <c r="B211" s="99">
        <v>0.46300000000000002</v>
      </c>
      <c r="C211" s="99">
        <v>0.64</v>
      </c>
      <c r="D211" s="99">
        <v>7.0000000000000001E-3</v>
      </c>
      <c r="E211" s="99">
        <v>0.03</v>
      </c>
      <c r="F211" s="99">
        <v>4.3</v>
      </c>
      <c r="G211" s="99">
        <v>4.6760000000000002</v>
      </c>
      <c r="H211" s="99">
        <v>12.757</v>
      </c>
    </row>
    <row r="212" spans="1:8" x14ac:dyDescent="0.25">
      <c r="A212" s="98">
        <v>41990.256944444445</v>
      </c>
      <c r="B212" s="99">
        <v>0.94599999999999995</v>
      </c>
      <c r="C212" s="99">
        <v>0.94</v>
      </c>
      <c r="D212" s="99">
        <v>1.4E-2</v>
      </c>
      <c r="E212" s="99">
        <v>2.8000000000000001E-2</v>
      </c>
      <c r="F212" s="99">
        <v>0.7</v>
      </c>
      <c r="G212" s="99">
        <v>32.088999999999999</v>
      </c>
      <c r="H212" s="99">
        <v>82.552000000000007</v>
      </c>
    </row>
    <row r="213" spans="1:8" x14ac:dyDescent="0.25">
      <c r="A213" s="98">
        <v>41990.263888888891</v>
      </c>
      <c r="B213" s="99">
        <v>4.0819999999999999</v>
      </c>
      <c r="C213" s="99">
        <v>4.2649999999999997</v>
      </c>
      <c r="D213" s="99">
        <v>1.95E-2</v>
      </c>
      <c r="E213" s="99">
        <v>3.3000000000000002E-2</v>
      </c>
      <c r="F213" s="99">
        <v>0.65</v>
      </c>
      <c r="G213" s="99">
        <v>24.496500000000001</v>
      </c>
      <c r="H213" s="99">
        <v>67.005499999999998</v>
      </c>
    </row>
    <row r="214" spans="1:8" x14ac:dyDescent="0.25">
      <c r="A214" s="98">
        <v>41990.274305555555</v>
      </c>
      <c r="B214" s="99">
        <v>0.27600000000000002</v>
      </c>
      <c r="C214" s="99">
        <v>0.55000000000000004</v>
      </c>
      <c r="D214" s="99">
        <v>6.0000000000000001E-3</v>
      </c>
      <c r="E214" s="99">
        <v>4.3999999999999997E-2</v>
      </c>
      <c r="F214" s="99">
        <v>4.0999999999999996</v>
      </c>
      <c r="G214" s="99">
        <v>5.6989999999999998</v>
      </c>
      <c r="H214" s="99">
        <v>22.638000000000002</v>
      </c>
    </row>
    <row r="215" spans="1:8" x14ac:dyDescent="0.25">
      <c r="A215" s="98">
        <v>41990.28125</v>
      </c>
      <c r="B215" s="99">
        <v>0.24</v>
      </c>
      <c r="C215" s="99">
        <v>0.5</v>
      </c>
      <c r="D215" s="99">
        <v>7.0000000000000001E-3</v>
      </c>
      <c r="E215" s="99">
        <v>5.6000000000000001E-2</v>
      </c>
      <c r="F215" s="99">
        <v>7</v>
      </c>
      <c r="G215" s="99">
        <v>3.3889999999999998</v>
      </c>
      <c r="H215" s="99">
        <v>11.202999999999999</v>
      </c>
    </row>
    <row r="216" spans="1:8" x14ac:dyDescent="0.25">
      <c r="A216" s="98">
        <v>41990.326388888891</v>
      </c>
      <c r="B216" s="99">
        <v>0.69</v>
      </c>
      <c r="C216" s="99">
        <v>0.74</v>
      </c>
      <c r="D216" s="99">
        <v>6.0000000000000001E-3</v>
      </c>
      <c r="E216" s="99">
        <v>0.02</v>
      </c>
      <c r="F216" s="99">
        <v>2.9</v>
      </c>
      <c r="G216" s="99">
        <v>5.28</v>
      </c>
      <c r="H216" s="99">
        <v>9.0210000000000008</v>
      </c>
    </row>
    <row r="217" spans="1:8" x14ac:dyDescent="0.25">
      <c r="A217" s="98">
        <v>41990.361111111109</v>
      </c>
      <c r="B217" s="99">
        <v>0.88400000000000001</v>
      </c>
      <c r="C217" s="99">
        <v>1.05</v>
      </c>
      <c r="D217" s="99">
        <v>8.9999999999999993E-3</v>
      </c>
      <c r="E217" s="99">
        <v>4.8000000000000001E-2</v>
      </c>
      <c r="F217" s="99">
        <v>4.9000000000000004</v>
      </c>
      <c r="G217" s="99">
        <v>6.0679999999999996</v>
      </c>
      <c r="H217" s="99">
        <v>8.5429999999999993</v>
      </c>
    </row>
    <row r="218" spans="1:8" x14ac:dyDescent="0.25">
      <c r="A218" s="98">
        <v>41990.378472222219</v>
      </c>
      <c r="B218" s="99">
        <v>0.92100000000000004</v>
      </c>
      <c r="C218" s="99">
        <v>1.06</v>
      </c>
      <c r="D218" s="99">
        <v>8.9999999999999993E-3</v>
      </c>
      <c r="E218" s="99">
        <v>3.2000000000000001E-2</v>
      </c>
      <c r="F218" s="99">
        <v>1.3</v>
      </c>
      <c r="G218" s="99">
        <v>5.444</v>
      </c>
      <c r="H218" s="99">
        <v>1.6E-2</v>
      </c>
    </row>
    <row r="219" spans="1:8" x14ac:dyDescent="0.25">
      <c r="A219" s="98">
        <v>41990.381944444445</v>
      </c>
      <c r="B219" s="99">
        <v>0.42199999999999999</v>
      </c>
      <c r="C219" s="99">
        <v>0.63</v>
      </c>
      <c r="D219" s="99">
        <v>7.0000000000000001E-3</v>
      </c>
      <c r="E219" s="99">
        <v>0.05</v>
      </c>
      <c r="F219" s="99">
        <v>7.5</v>
      </c>
      <c r="G219" s="99">
        <v>4.141</v>
      </c>
      <c r="H219" s="99">
        <v>12.686999999999999</v>
      </c>
    </row>
    <row r="220" spans="1:8" x14ac:dyDescent="0.25">
      <c r="A220" s="98">
        <v>42008.399305555555</v>
      </c>
      <c r="B220" s="99">
        <v>0.42000000000000004</v>
      </c>
      <c r="C220" s="99">
        <v>0.70499999999999996</v>
      </c>
      <c r="D220" s="99">
        <v>8.9999999999999993E-3</v>
      </c>
      <c r="E220" s="99">
        <v>7.5999999999999998E-2</v>
      </c>
      <c r="F220" s="99">
        <v>14.5</v>
      </c>
      <c r="G220" s="99">
        <v>4.0549999999999997</v>
      </c>
      <c r="H220" s="99">
        <v>15.7865</v>
      </c>
    </row>
    <row r="221" spans="1:8" x14ac:dyDescent="0.25">
      <c r="A221" s="98">
        <v>42008.40625</v>
      </c>
      <c r="B221" s="99">
        <v>0.39</v>
      </c>
      <c r="C221" s="99">
        <v>0.74</v>
      </c>
      <c r="D221" s="99">
        <v>1.7999999999999999E-2</v>
      </c>
      <c r="E221" s="99">
        <v>9.1999999999999998E-2</v>
      </c>
      <c r="F221" s="99">
        <v>16.7</v>
      </c>
      <c r="G221" s="99">
        <v>2.4769999999999999</v>
      </c>
      <c r="H221" s="99">
        <v>7.7409999999999997</v>
      </c>
    </row>
    <row r="222" spans="1:8" x14ac:dyDescent="0.25">
      <c r="A222" s="98">
        <v>42009.423611111109</v>
      </c>
      <c r="B222" s="99">
        <v>0.44800000000000001</v>
      </c>
      <c r="C222" s="99">
        <v>0.8</v>
      </c>
      <c r="D222" s="99">
        <v>1.7000000000000001E-2</v>
      </c>
      <c r="E222" s="99">
        <v>0.11</v>
      </c>
      <c r="F222" s="99">
        <v>24.9</v>
      </c>
      <c r="G222" s="99">
        <v>2.8109999999999999</v>
      </c>
      <c r="H222" s="99">
        <v>8.4770000000000003</v>
      </c>
    </row>
    <row r="223" spans="1:8" x14ac:dyDescent="0.25">
      <c r="A223" s="98">
        <v>42009.430555555555</v>
      </c>
      <c r="B223" s="99">
        <v>1.0920000000000001</v>
      </c>
      <c r="C223" s="99">
        <v>1.3</v>
      </c>
      <c r="D223" s="99">
        <v>1.4999999999999999E-2</v>
      </c>
      <c r="E223" s="99">
        <v>6.4000000000000001E-2</v>
      </c>
      <c r="F223" s="99">
        <v>6.7</v>
      </c>
      <c r="G223" s="99">
        <v>3.8759999999999999</v>
      </c>
      <c r="H223" s="99">
        <v>8.93</v>
      </c>
    </row>
    <row r="224" spans="1:8" x14ac:dyDescent="0.25">
      <c r="A224" s="98">
        <v>42009.444444444445</v>
      </c>
      <c r="B224" s="99">
        <v>1.0549999999999999</v>
      </c>
      <c r="C224" s="99">
        <v>1.36</v>
      </c>
      <c r="D224" s="99">
        <v>1.4E-2</v>
      </c>
      <c r="E224" s="99">
        <v>9.8000000000000004E-2</v>
      </c>
      <c r="F224" s="99">
        <v>27</v>
      </c>
      <c r="G224" s="99">
        <v>3.359</v>
      </c>
      <c r="H224" s="99">
        <v>5.3609999999999998</v>
      </c>
    </row>
    <row r="225" spans="1:8" x14ac:dyDescent="0.25">
      <c r="A225" s="98">
        <v>42009.479166666664</v>
      </c>
      <c r="B225" s="99">
        <v>0.85499999999999998</v>
      </c>
      <c r="C225" s="99">
        <v>1.3</v>
      </c>
      <c r="D225" s="99">
        <v>2.1999999999999999E-2</v>
      </c>
      <c r="E225" s="99">
        <v>0.14799999999999999</v>
      </c>
      <c r="F225" s="99">
        <v>57.8</v>
      </c>
      <c r="G225" s="99">
        <v>3.0270000000000001</v>
      </c>
      <c r="H225" s="99">
        <v>5.3529999999999998</v>
      </c>
    </row>
    <row r="226" spans="1:8" x14ac:dyDescent="0.25">
      <c r="A226" s="98">
        <v>42011.326388888891</v>
      </c>
      <c r="B226" s="99">
        <v>0.93200000000000005</v>
      </c>
      <c r="C226" s="99">
        <v>0.99</v>
      </c>
      <c r="D226" s="99">
        <v>8.0000000000000002E-3</v>
      </c>
      <c r="E226" s="99">
        <v>1.7999999999999999E-2</v>
      </c>
      <c r="F226" s="99">
        <v>1.7</v>
      </c>
      <c r="G226" s="99">
        <v>36.363999999999997</v>
      </c>
      <c r="H226" s="99">
        <v>86.290999999999997</v>
      </c>
    </row>
    <row r="227" spans="1:8" x14ac:dyDescent="0.25">
      <c r="A227" s="98">
        <v>42011.333333333336</v>
      </c>
      <c r="B227" s="99">
        <v>4.0609999999999999</v>
      </c>
      <c r="C227" s="99">
        <v>4.24</v>
      </c>
      <c r="D227" s="99">
        <v>1.2999999999999999E-2</v>
      </c>
      <c r="E227" s="99">
        <v>0.02</v>
      </c>
      <c r="F227" s="99">
        <v>1.5</v>
      </c>
      <c r="G227" s="99">
        <v>27.420999999999999</v>
      </c>
      <c r="H227" s="99">
        <v>65.831999999999994</v>
      </c>
    </row>
    <row r="228" spans="1:8" x14ac:dyDescent="0.25">
      <c r="A228" s="98">
        <v>42011.34375</v>
      </c>
      <c r="B228" s="99">
        <v>0.53100000000000003</v>
      </c>
      <c r="C228" s="99">
        <v>0.57999999999999996</v>
      </c>
      <c r="D228" s="99">
        <v>4.0000000000000001E-3</v>
      </c>
      <c r="E228" s="99">
        <v>2.1999999999999999E-2</v>
      </c>
      <c r="F228" s="99">
        <v>2.7</v>
      </c>
      <c r="G228" s="99">
        <v>5.1580000000000004</v>
      </c>
      <c r="H228" s="99">
        <v>20.436</v>
      </c>
    </row>
    <row r="229" spans="1:8" x14ac:dyDescent="0.25">
      <c r="A229" s="98">
        <v>42011.350694444445</v>
      </c>
      <c r="B229" s="99">
        <v>0.53900000000000003</v>
      </c>
      <c r="C229" s="99">
        <v>0.62</v>
      </c>
      <c r="D229" s="99">
        <v>4.0000000000000001E-3</v>
      </c>
      <c r="E229" s="99">
        <v>2.8000000000000001E-2</v>
      </c>
      <c r="F229" s="99">
        <v>4.5</v>
      </c>
      <c r="G229" s="99">
        <v>2.6339999999999999</v>
      </c>
      <c r="H229" s="99">
        <v>8.234</v>
      </c>
    </row>
    <row r="230" spans="1:8" x14ac:dyDescent="0.25">
      <c r="A230" s="98">
        <v>42011.402777777781</v>
      </c>
      <c r="B230" s="99">
        <v>1.3169999999999999</v>
      </c>
      <c r="C230" s="99">
        <v>1.35</v>
      </c>
      <c r="D230" s="99">
        <v>7.0000000000000001E-3</v>
      </c>
      <c r="E230" s="99">
        <v>2.4E-2</v>
      </c>
      <c r="F230" s="99">
        <v>1.7</v>
      </c>
      <c r="G230" s="99">
        <v>4.069</v>
      </c>
      <c r="H230" s="99">
        <v>6.7240000000000002</v>
      </c>
    </row>
    <row r="231" spans="1:8" x14ac:dyDescent="0.25">
      <c r="A231" s="98">
        <v>42011.434027777781</v>
      </c>
      <c r="B231" s="99">
        <v>1.5629999999999999</v>
      </c>
      <c r="C231" s="99">
        <v>1.62</v>
      </c>
      <c r="D231" s="99">
        <v>8.0000000000000002E-3</v>
      </c>
      <c r="E231" s="99">
        <v>3.2000000000000001E-2</v>
      </c>
      <c r="F231" s="99">
        <v>3.8</v>
      </c>
      <c r="G231" s="99">
        <v>4.984</v>
      </c>
      <c r="H231" s="99">
        <v>6.7590000000000003</v>
      </c>
    </row>
    <row r="232" spans="1:8" x14ac:dyDescent="0.25">
      <c r="A232" s="98">
        <v>42011.454861111109</v>
      </c>
      <c r="B232" s="99">
        <v>1.5920000000000001</v>
      </c>
      <c r="C232" s="99">
        <v>1.665</v>
      </c>
      <c r="D232" s="99">
        <v>8.0000000000000002E-3</v>
      </c>
      <c r="E232" s="99">
        <v>2.8000000000000001E-2</v>
      </c>
      <c r="F232" s="99">
        <v>1.65</v>
      </c>
      <c r="G232" s="99">
        <v>4.4874999999999998</v>
      </c>
      <c r="H232" s="99">
        <v>10.2765</v>
      </c>
    </row>
    <row r="233" spans="1:8" x14ac:dyDescent="0.25">
      <c r="A233" s="98">
        <v>42011.461805555555</v>
      </c>
      <c r="B233" s="99">
        <v>0.57099999999999995</v>
      </c>
      <c r="C233" s="99">
        <v>0.67</v>
      </c>
      <c r="D233" s="99">
        <v>5.0000000000000001E-3</v>
      </c>
      <c r="E233" s="99">
        <v>3.2000000000000001E-2</v>
      </c>
      <c r="F233" s="99">
        <v>5.9</v>
      </c>
      <c r="G233" s="99">
        <v>3.1339999999999999</v>
      </c>
      <c r="H233" s="99">
        <v>9.3870000000000005</v>
      </c>
    </row>
    <row r="234" spans="1:8" x14ac:dyDescent="0.25">
      <c r="A234" s="98">
        <v>42018.326388888891</v>
      </c>
      <c r="B234" s="99">
        <v>0.91700000000000004</v>
      </c>
      <c r="C234" s="99">
        <v>0.91</v>
      </c>
      <c r="D234" s="99">
        <v>8.0000000000000002E-3</v>
      </c>
      <c r="E234" s="99">
        <v>1.6E-2</v>
      </c>
      <c r="F234" s="99">
        <v>1.1000000000000001</v>
      </c>
      <c r="G234" s="99">
        <v>35.610999999999997</v>
      </c>
      <c r="H234" s="99">
        <v>79.614000000000004</v>
      </c>
    </row>
    <row r="235" spans="1:8" x14ac:dyDescent="0.25">
      <c r="A235" s="98">
        <v>42018.333333333336</v>
      </c>
      <c r="B235" s="99">
        <v>4.5</v>
      </c>
      <c r="C235" s="99">
        <v>4.51</v>
      </c>
      <c r="D235" s="99">
        <v>1.2999999999999999E-2</v>
      </c>
      <c r="E235" s="99">
        <v>0.02</v>
      </c>
      <c r="F235" s="99">
        <v>0.5</v>
      </c>
      <c r="G235" s="99">
        <v>26.166</v>
      </c>
      <c r="H235" s="99">
        <v>58.448999999999998</v>
      </c>
    </row>
    <row r="236" spans="1:8" x14ac:dyDescent="0.25">
      <c r="A236" s="98">
        <v>42018.347222222219</v>
      </c>
      <c r="B236" s="99">
        <v>0.48899999999999999</v>
      </c>
      <c r="C236" s="99">
        <v>0.53</v>
      </c>
      <c r="D236" s="99">
        <v>4.0000000000000001E-3</v>
      </c>
      <c r="E236" s="99">
        <v>1.6E-2</v>
      </c>
      <c r="F236" s="99">
        <v>1.9</v>
      </c>
      <c r="G236" s="99">
        <v>6.6349999999999998</v>
      </c>
      <c r="H236" s="99">
        <v>25.9</v>
      </c>
    </row>
    <row r="237" spans="1:8" x14ac:dyDescent="0.25">
      <c r="A237" s="98">
        <v>42018.361111111109</v>
      </c>
      <c r="B237" s="99">
        <v>0.43149999999999999</v>
      </c>
      <c r="C237" s="99">
        <v>0.6</v>
      </c>
      <c r="D237" s="99">
        <v>3.5000000000000001E-3</v>
      </c>
      <c r="E237" s="99">
        <v>2.7E-2</v>
      </c>
      <c r="F237" s="99">
        <v>3.1</v>
      </c>
      <c r="G237" s="99">
        <v>3.1295000000000002</v>
      </c>
      <c r="H237" s="99">
        <v>10.0215</v>
      </c>
    </row>
    <row r="238" spans="1:8" x14ac:dyDescent="0.25">
      <c r="A238" s="98">
        <v>42018.423611111109</v>
      </c>
      <c r="B238" s="99">
        <v>1.343</v>
      </c>
      <c r="C238" s="99">
        <v>1.36</v>
      </c>
      <c r="D238" s="99">
        <v>7.0000000000000001E-3</v>
      </c>
      <c r="E238" s="99">
        <v>2.4E-2</v>
      </c>
      <c r="F238" s="99">
        <v>0.9</v>
      </c>
      <c r="G238" s="99">
        <v>5.3449999999999998</v>
      </c>
      <c r="H238" s="99">
        <v>7.2729999999999997</v>
      </c>
    </row>
    <row r="239" spans="1:8" x14ac:dyDescent="0.25">
      <c r="A239" s="98">
        <v>42018.458333333336</v>
      </c>
      <c r="B239" s="99">
        <v>1.6439999999999999</v>
      </c>
      <c r="C239" s="99">
        <v>1.64</v>
      </c>
      <c r="D239" s="99">
        <v>7.0000000000000001E-3</v>
      </c>
      <c r="E239" s="99">
        <v>0.03</v>
      </c>
      <c r="F239" s="99">
        <v>1.9</v>
      </c>
      <c r="G239" s="99">
        <v>6.7480000000000002</v>
      </c>
      <c r="H239" s="99">
        <v>7.51</v>
      </c>
    </row>
    <row r="240" spans="1:8" x14ac:dyDescent="0.25">
      <c r="A240" s="98">
        <v>42018.472222222219</v>
      </c>
      <c r="B240" s="99">
        <v>1.6619999999999999</v>
      </c>
      <c r="C240" s="99">
        <v>1.63</v>
      </c>
      <c r="D240" s="99">
        <v>6.0000000000000001E-3</v>
      </c>
      <c r="E240" s="99">
        <v>2.4E-2</v>
      </c>
      <c r="F240" s="99">
        <v>0.2</v>
      </c>
      <c r="G240" s="99">
        <v>5.4960000000000004</v>
      </c>
      <c r="H240" s="99">
        <v>11.808999999999999</v>
      </c>
    </row>
    <row r="241" spans="1:8" x14ac:dyDescent="0.25">
      <c r="A241" s="98">
        <v>42018.479166666664</v>
      </c>
      <c r="B241" s="99">
        <v>0.72499999999999998</v>
      </c>
      <c r="C241" s="99">
        <v>0.76</v>
      </c>
      <c r="D241" s="99">
        <v>4.0000000000000001E-3</v>
      </c>
      <c r="E241" s="99">
        <v>2.5999999999999999E-2</v>
      </c>
      <c r="F241" s="99">
        <v>2.5</v>
      </c>
      <c r="G241" s="99">
        <v>5.0410000000000004</v>
      </c>
      <c r="H241" s="99">
        <v>11.788</v>
      </c>
    </row>
    <row r="242" spans="1:8" x14ac:dyDescent="0.25">
      <c r="A242" s="98">
        <v>42025.284722222219</v>
      </c>
      <c r="B242" s="99">
        <v>0.75900000000000001</v>
      </c>
      <c r="C242" s="99">
        <v>0.82</v>
      </c>
      <c r="D242" s="99">
        <v>4.0000000000000001E-3</v>
      </c>
      <c r="E242" s="99">
        <v>1.4E-2</v>
      </c>
      <c r="F242" s="99">
        <v>1.7</v>
      </c>
      <c r="G242" s="99">
        <v>29.927</v>
      </c>
      <c r="H242" s="99">
        <v>86.793000000000006</v>
      </c>
    </row>
    <row r="243" spans="1:8" x14ac:dyDescent="0.25">
      <c r="A243" s="98">
        <v>42025.288194444445</v>
      </c>
      <c r="B243" s="99">
        <v>4.2160000000000002</v>
      </c>
      <c r="C243" s="99">
        <v>4.17</v>
      </c>
      <c r="D243" s="99">
        <v>8.9999999999999993E-3</v>
      </c>
      <c r="E243" s="99">
        <v>1.7999999999999999E-2</v>
      </c>
      <c r="F243" s="99">
        <v>0.1</v>
      </c>
      <c r="G243" s="99">
        <v>25.029</v>
      </c>
      <c r="H243" s="99">
        <v>58.808999999999997</v>
      </c>
    </row>
    <row r="244" spans="1:8" x14ac:dyDescent="0.25">
      <c r="A244" s="98">
        <v>42025.298611111109</v>
      </c>
      <c r="B244" s="99">
        <v>0.20799999999999999</v>
      </c>
      <c r="C244" s="99">
        <v>0.34</v>
      </c>
      <c r="D244" s="99">
        <v>3.0000000000000001E-3</v>
      </c>
      <c r="E244" s="99">
        <v>0.03</v>
      </c>
      <c r="F244" s="99">
        <v>1.5</v>
      </c>
      <c r="G244" s="99">
        <v>6.4489999999999998</v>
      </c>
      <c r="H244" s="99">
        <v>28.890999999999998</v>
      </c>
    </row>
    <row r="245" spans="1:8" x14ac:dyDescent="0.25">
      <c r="A245" s="98">
        <v>42025.305555555555</v>
      </c>
      <c r="B245" s="99">
        <v>0.5</v>
      </c>
      <c r="C245" s="99">
        <v>0.51</v>
      </c>
      <c r="D245" s="99">
        <v>3.0000000000000001E-3</v>
      </c>
      <c r="E245" s="99">
        <v>2.1999999999999999E-2</v>
      </c>
      <c r="F245" s="99">
        <v>2.7</v>
      </c>
      <c r="G245" s="99">
        <v>3.2949999999999999</v>
      </c>
      <c r="H245" s="99">
        <v>11.661</v>
      </c>
    </row>
    <row r="246" spans="1:8" x14ac:dyDescent="0.25">
      <c r="A246" s="98">
        <v>42025.354166666664</v>
      </c>
      <c r="B246" s="99">
        <v>1.0229999999999999</v>
      </c>
      <c r="C246" s="99">
        <v>1.1100000000000001</v>
      </c>
      <c r="D246" s="99">
        <v>3.0000000000000001E-3</v>
      </c>
      <c r="E246" s="99">
        <v>1.4E-2</v>
      </c>
      <c r="F246" s="99">
        <v>0.1</v>
      </c>
      <c r="G246" s="99">
        <v>5.32</v>
      </c>
      <c r="H246" s="99">
        <v>7.9710000000000001</v>
      </c>
    </row>
    <row r="247" spans="1:8" x14ac:dyDescent="0.25">
      <c r="A247" s="98">
        <v>42025.388888888891</v>
      </c>
      <c r="B247" s="99">
        <v>1.605</v>
      </c>
      <c r="C247" s="99">
        <v>1.62</v>
      </c>
      <c r="D247" s="99">
        <v>6.0000000000000001E-3</v>
      </c>
      <c r="E247" s="99">
        <v>2.8000000000000001E-2</v>
      </c>
      <c r="F247" s="99">
        <v>1.9</v>
      </c>
      <c r="G247" s="99">
        <v>7.8010000000000002</v>
      </c>
      <c r="H247" s="99">
        <v>8.5630000000000006</v>
      </c>
    </row>
    <row r="248" spans="1:8" x14ac:dyDescent="0.25">
      <c r="A248" s="98">
        <v>42025.402777777781</v>
      </c>
      <c r="B248" s="99">
        <v>1.4039999999999999</v>
      </c>
      <c r="C248" s="99">
        <v>1.48</v>
      </c>
      <c r="D248" s="99">
        <v>4.0000000000000001E-3</v>
      </c>
      <c r="E248" s="99">
        <v>1.6E-2</v>
      </c>
      <c r="F248" s="99">
        <v>0.7</v>
      </c>
      <c r="G248" s="99">
        <v>5.1379999999999999</v>
      </c>
      <c r="H248" s="99">
        <v>12.657</v>
      </c>
    </row>
    <row r="249" spans="1:8" x14ac:dyDescent="0.25">
      <c r="A249" s="98">
        <v>42025.40625</v>
      </c>
      <c r="B249" s="99">
        <v>0.39200000000000002</v>
      </c>
      <c r="C249" s="99">
        <v>0.67</v>
      </c>
      <c r="D249" s="99">
        <v>4.0000000000000001E-3</v>
      </c>
      <c r="E249" s="99">
        <v>2.1999999999999999E-2</v>
      </c>
      <c r="F249" s="99">
        <v>2.2000000000000002</v>
      </c>
      <c r="G249" s="99">
        <v>5.07</v>
      </c>
      <c r="H249" s="99">
        <v>14.292999999999999</v>
      </c>
    </row>
    <row r="250" spans="1:8" x14ac:dyDescent="0.25">
      <c r="A250" s="98">
        <v>42032.309027777781</v>
      </c>
      <c r="B250" s="99">
        <v>0.50800000000000001</v>
      </c>
      <c r="C250" s="99">
        <v>0.8</v>
      </c>
      <c r="D250" s="99">
        <v>1.6E-2</v>
      </c>
      <c r="E250" s="99">
        <v>2.1999999999999999E-2</v>
      </c>
      <c r="F250" s="99">
        <v>1.7</v>
      </c>
      <c r="G250" s="99">
        <v>27.079000000000001</v>
      </c>
      <c r="H250" s="99">
        <v>90.234999999999999</v>
      </c>
    </row>
    <row r="251" spans="1:8" x14ac:dyDescent="0.25">
      <c r="A251" s="98">
        <v>42032.3125</v>
      </c>
      <c r="B251" s="99">
        <v>3.82</v>
      </c>
      <c r="C251" s="99">
        <v>3.82</v>
      </c>
      <c r="D251" s="99">
        <v>8.0000000000000002E-3</v>
      </c>
      <c r="E251" s="99">
        <v>1.2E-2</v>
      </c>
      <c r="F251" s="99">
        <v>0.9</v>
      </c>
      <c r="G251" s="99">
        <v>22.998000000000001</v>
      </c>
      <c r="H251" s="99">
        <v>54.662999999999997</v>
      </c>
    </row>
    <row r="252" spans="1:8" x14ac:dyDescent="0.25">
      <c r="A252" s="98">
        <v>42032.322916666664</v>
      </c>
      <c r="B252" s="99">
        <v>0.17199999999999999</v>
      </c>
      <c r="C252" s="99">
        <v>0.3</v>
      </c>
      <c r="D252" s="99">
        <v>5.0000000000000001E-3</v>
      </c>
      <c r="E252" s="99">
        <v>1.6E-2</v>
      </c>
      <c r="F252" s="99">
        <v>3.3</v>
      </c>
      <c r="G252" s="99">
        <v>6.3639999999999999</v>
      </c>
      <c r="H252" s="99">
        <v>30.91</v>
      </c>
    </row>
    <row r="253" spans="1:8" x14ac:dyDescent="0.25">
      <c r="A253" s="98">
        <v>42032.329861111109</v>
      </c>
      <c r="B253" s="99">
        <v>0.44600000000000001</v>
      </c>
      <c r="C253" s="99">
        <v>0.5</v>
      </c>
      <c r="D253" s="99">
        <v>4.0000000000000001E-3</v>
      </c>
      <c r="E253" s="99">
        <v>1.6E-2</v>
      </c>
      <c r="F253" s="99">
        <v>2.8</v>
      </c>
      <c r="G253" s="99">
        <v>3.4449999999999998</v>
      </c>
      <c r="H253" s="99">
        <v>12.545999999999999</v>
      </c>
    </row>
    <row r="254" spans="1:8" x14ac:dyDescent="0.25">
      <c r="A254" s="98">
        <v>42032.381944444445</v>
      </c>
      <c r="B254" s="99">
        <v>0.89400000000000002</v>
      </c>
      <c r="C254" s="99">
        <v>0.92</v>
      </c>
      <c r="D254" s="99">
        <v>5.0000000000000001E-3</v>
      </c>
      <c r="E254" s="99">
        <v>8.0000000000000002E-3</v>
      </c>
      <c r="F254" s="99">
        <v>1.1000000000000001</v>
      </c>
      <c r="G254" s="99">
        <v>5.7750000000000004</v>
      </c>
      <c r="H254" s="99">
        <v>8.8930000000000007</v>
      </c>
    </row>
    <row r="255" spans="1:8" x14ac:dyDescent="0.25">
      <c r="A255" s="98">
        <v>42032.413194444445</v>
      </c>
      <c r="B255" s="99">
        <v>1.528</v>
      </c>
      <c r="C255" s="99">
        <v>1.54</v>
      </c>
      <c r="D255" s="99">
        <v>6.0000000000000001E-3</v>
      </c>
      <c r="E255" s="99">
        <v>1.2E-2</v>
      </c>
      <c r="F255" s="99">
        <v>2</v>
      </c>
      <c r="G255" s="99">
        <v>9.1059999999999999</v>
      </c>
      <c r="H255" s="99">
        <v>8.6980000000000004</v>
      </c>
    </row>
    <row r="256" spans="1:8" x14ac:dyDescent="0.25">
      <c r="A256" s="98">
        <v>42032.430555555555</v>
      </c>
      <c r="B256" s="99">
        <v>1.3879999999999999</v>
      </c>
      <c r="C256" s="99">
        <v>1.42</v>
      </c>
      <c r="D256" s="99">
        <v>5.0000000000000001E-3</v>
      </c>
      <c r="E256" s="99">
        <v>8.0000000000000002E-3</v>
      </c>
      <c r="F256" s="99">
        <v>1</v>
      </c>
      <c r="G256" s="99">
        <v>5.18</v>
      </c>
      <c r="H256" s="99">
        <v>13.103999999999999</v>
      </c>
    </row>
    <row r="257" spans="1:8" x14ac:dyDescent="0.25">
      <c r="A257" s="98">
        <v>42032.434027777781</v>
      </c>
      <c r="B257" s="99">
        <v>0.65100000000000002</v>
      </c>
      <c r="C257" s="99">
        <v>0.76500000000000001</v>
      </c>
      <c r="D257" s="99">
        <v>5.0000000000000001E-3</v>
      </c>
      <c r="E257" s="99">
        <v>1.4999999999999999E-2</v>
      </c>
      <c r="F257" s="99">
        <v>2.15</v>
      </c>
      <c r="G257" s="99">
        <v>5.4794999999999998</v>
      </c>
      <c r="H257" s="99">
        <v>14.7355</v>
      </c>
    </row>
    <row r="258" spans="1:8" x14ac:dyDescent="0.25">
      <c r="A258" s="98">
        <v>42039.291666666664</v>
      </c>
      <c r="B258" s="99">
        <v>0.46600000000000003</v>
      </c>
      <c r="C258" s="99">
        <v>0.78</v>
      </c>
      <c r="D258" s="99">
        <v>3.0000000000000001E-3</v>
      </c>
      <c r="E258" s="99">
        <v>2E-3</v>
      </c>
      <c r="F258" s="99">
        <v>0</v>
      </c>
      <c r="G258" s="99">
        <v>28.215</v>
      </c>
      <c r="H258" s="99">
        <v>84.653999999999996</v>
      </c>
    </row>
    <row r="259" spans="1:8" x14ac:dyDescent="0.25">
      <c r="A259" s="98">
        <v>42039.298611111109</v>
      </c>
      <c r="B259" s="99">
        <v>3.5990000000000002</v>
      </c>
      <c r="C259" s="99">
        <v>3.58</v>
      </c>
      <c r="D259" s="99">
        <v>4.0000000000000001E-3</v>
      </c>
      <c r="E259" s="99">
        <v>6.0000000000000001E-3</v>
      </c>
      <c r="F259" s="99">
        <v>0</v>
      </c>
      <c r="G259" s="99">
        <v>22.876000000000001</v>
      </c>
      <c r="H259" s="99">
        <v>56.460999999999999</v>
      </c>
    </row>
    <row r="260" spans="1:8" x14ac:dyDescent="0.25">
      <c r="A260" s="98">
        <v>42039.309027777781</v>
      </c>
      <c r="B260" s="99">
        <v>0.183</v>
      </c>
      <c r="C260" s="99">
        <v>0.34</v>
      </c>
      <c r="D260" s="99">
        <v>6.0000000000000001E-3</v>
      </c>
      <c r="E260" s="99">
        <v>6.0000000000000001E-3</v>
      </c>
      <c r="F260" s="99">
        <v>0.7</v>
      </c>
      <c r="G260" s="99">
        <v>6.9569999999999999</v>
      </c>
      <c r="H260" s="99">
        <v>35.354999999999997</v>
      </c>
    </row>
    <row r="261" spans="1:8" x14ac:dyDescent="0.25">
      <c r="A261" s="98">
        <v>42039.315972222219</v>
      </c>
      <c r="B261" s="99">
        <v>0.28699999999999998</v>
      </c>
      <c r="C261" s="99">
        <v>0.48</v>
      </c>
      <c r="D261" s="99">
        <v>1E-3</v>
      </c>
      <c r="E261" s="99">
        <v>0.01</v>
      </c>
      <c r="F261" s="99">
        <v>3</v>
      </c>
      <c r="G261" s="99">
        <v>3.8780000000000001</v>
      </c>
      <c r="H261" s="99">
        <v>15.423</v>
      </c>
    </row>
    <row r="262" spans="1:8" x14ac:dyDescent="0.25">
      <c r="A262" s="98">
        <v>42039.364583333336</v>
      </c>
      <c r="B262" s="99">
        <v>0.81899999999999995</v>
      </c>
      <c r="C262" s="99">
        <v>0.88</v>
      </c>
      <c r="D262" s="99">
        <v>2E-3</v>
      </c>
      <c r="E262" s="99">
        <v>0</v>
      </c>
      <c r="F262" s="99">
        <v>0.1</v>
      </c>
      <c r="G262" s="99">
        <v>6.4939999999999998</v>
      </c>
      <c r="H262" s="99">
        <v>9.3330000000000002</v>
      </c>
    </row>
    <row r="263" spans="1:8" x14ac:dyDescent="0.25">
      <c r="A263" s="98">
        <v>42039.395833333336</v>
      </c>
      <c r="B263" s="99">
        <v>1.607</v>
      </c>
      <c r="C263" s="99">
        <v>1.59</v>
      </c>
      <c r="D263" s="99">
        <v>8.0000000000000002E-3</v>
      </c>
      <c r="E263" s="99">
        <v>6.0000000000000001E-3</v>
      </c>
      <c r="F263" s="99">
        <v>0.7</v>
      </c>
      <c r="G263" s="99">
        <v>10.340999999999999</v>
      </c>
      <c r="H263" s="99">
        <v>10.185</v>
      </c>
    </row>
    <row r="264" spans="1:8" x14ac:dyDescent="0.25">
      <c r="A264" s="98">
        <v>42039.413194444445</v>
      </c>
      <c r="B264" s="99">
        <v>1.353</v>
      </c>
      <c r="C264" s="99">
        <v>1.35</v>
      </c>
      <c r="D264" s="99">
        <v>2.5000000000000001E-3</v>
      </c>
      <c r="E264" s="99">
        <v>2E-3</v>
      </c>
      <c r="F264" s="99">
        <v>0.55000000000000004</v>
      </c>
      <c r="G264" s="99">
        <v>5.9935</v>
      </c>
      <c r="H264" s="99">
        <v>16.591000000000001</v>
      </c>
    </row>
    <row r="265" spans="1:8" x14ac:dyDescent="0.25">
      <c r="A265" s="98">
        <v>42039.416666666664</v>
      </c>
      <c r="B265" s="99">
        <v>0.53300000000000003</v>
      </c>
      <c r="C265" s="99">
        <v>0.67</v>
      </c>
      <c r="D265" s="99">
        <v>2E-3</v>
      </c>
      <c r="E265" s="99">
        <v>1.4E-2</v>
      </c>
      <c r="F265" s="99">
        <v>2.4</v>
      </c>
      <c r="G265" s="99">
        <v>5.7919999999999998</v>
      </c>
      <c r="H265" s="99">
        <v>17.552</v>
      </c>
    </row>
    <row r="266" spans="1:8" x14ac:dyDescent="0.25">
      <c r="A266" s="98">
        <v>42046.274305555555</v>
      </c>
      <c r="B266" s="99">
        <v>0.59499999999999997</v>
      </c>
      <c r="C266" s="99">
        <v>0.6</v>
      </c>
      <c r="D266" s="99">
        <v>6.0000000000000001E-3</v>
      </c>
      <c r="E266" s="99">
        <v>4.0000000000000001E-3</v>
      </c>
      <c r="F266" s="99">
        <v>1.3</v>
      </c>
      <c r="G266" s="99">
        <v>26.709</v>
      </c>
      <c r="H266" s="99">
        <v>88.37</v>
      </c>
    </row>
    <row r="267" spans="1:8" x14ac:dyDescent="0.25">
      <c r="A267" s="98">
        <v>42046.28125</v>
      </c>
      <c r="B267" s="99">
        <v>3.4249999999999998</v>
      </c>
      <c r="C267" s="99">
        <v>3.27</v>
      </c>
      <c r="D267" s="99">
        <v>6.0000000000000001E-3</v>
      </c>
      <c r="E267" s="99">
        <v>0.01</v>
      </c>
      <c r="F267" s="99">
        <v>0.5</v>
      </c>
      <c r="G267" s="99">
        <v>22.492000000000001</v>
      </c>
      <c r="H267" s="99">
        <v>56.752000000000002</v>
      </c>
    </row>
    <row r="268" spans="1:8" x14ac:dyDescent="0.25">
      <c r="A268" s="98">
        <v>42046.291666666664</v>
      </c>
      <c r="B268" s="99">
        <v>0.154</v>
      </c>
      <c r="C268" s="99">
        <v>0.28000000000000003</v>
      </c>
      <c r="D268" s="99">
        <v>5.0000000000000001E-3</v>
      </c>
      <c r="E268" s="99">
        <v>0.01</v>
      </c>
      <c r="F268" s="99">
        <v>1.6</v>
      </c>
      <c r="G268" s="99">
        <v>6.9720000000000004</v>
      </c>
      <c r="H268" s="99">
        <v>30.722000000000001</v>
      </c>
    </row>
    <row r="269" spans="1:8" x14ac:dyDescent="0.25">
      <c r="A269" s="98">
        <v>42046.298611111109</v>
      </c>
      <c r="B269" s="99">
        <v>0.28799999999999998</v>
      </c>
      <c r="C269" s="99">
        <v>0.42</v>
      </c>
      <c r="D269" s="99">
        <v>5.0000000000000001E-3</v>
      </c>
      <c r="E269" s="99">
        <v>1.4E-2</v>
      </c>
      <c r="F269" s="99">
        <v>3.4</v>
      </c>
      <c r="G269" s="99">
        <v>4.0819999999999999</v>
      </c>
      <c r="H269" s="99">
        <v>13.513999999999999</v>
      </c>
    </row>
    <row r="270" spans="1:8" x14ac:dyDescent="0.25">
      <c r="A270" s="98">
        <v>42046.34375</v>
      </c>
      <c r="B270" s="99">
        <v>0.82399999999999995</v>
      </c>
      <c r="C270" s="99">
        <v>0.91</v>
      </c>
      <c r="D270" s="99">
        <v>5.0000000000000001E-3</v>
      </c>
      <c r="E270" s="99">
        <v>8.0000000000000002E-3</v>
      </c>
      <c r="F270" s="99">
        <v>1.2</v>
      </c>
      <c r="G270" s="99">
        <v>6.3929999999999998</v>
      </c>
      <c r="H270" s="99">
        <v>9.1839999999999993</v>
      </c>
    </row>
    <row r="271" spans="1:8" x14ac:dyDescent="0.25">
      <c r="A271" s="98">
        <v>42046.378472222219</v>
      </c>
      <c r="B271" s="99">
        <v>1.4874999999999998</v>
      </c>
      <c r="C271" s="99">
        <v>1.47</v>
      </c>
      <c r="D271" s="99">
        <v>5.4999999999999997E-3</v>
      </c>
      <c r="E271" s="99">
        <v>8.0000000000000002E-3</v>
      </c>
      <c r="F271" s="99">
        <v>1.2000000000000002</v>
      </c>
      <c r="G271" s="99">
        <v>10.150500000000001</v>
      </c>
      <c r="H271" s="99">
        <v>10.153500000000001</v>
      </c>
    </row>
    <row r="272" spans="1:8" x14ac:dyDescent="0.25">
      <c r="A272" s="98">
        <v>42046.395833333336</v>
      </c>
      <c r="B272" s="99">
        <v>1.1850000000000001</v>
      </c>
      <c r="C272" s="99">
        <v>1.1100000000000001</v>
      </c>
      <c r="D272" s="99">
        <v>6.0000000000000001E-3</v>
      </c>
      <c r="E272" s="99">
        <v>4.0000000000000001E-3</v>
      </c>
      <c r="F272" s="99">
        <v>1</v>
      </c>
      <c r="G272" s="99">
        <v>5.89</v>
      </c>
      <c r="H272" s="99">
        <v>15.597</v>
      </c>
    </row>
    <row r="273" spans="1:8" x14ac:dyDescent="0.25">
      <c r="A273" s="98">
        <v>42046.399305555555</v>
      </c>
      <c r="B273" s="99">
        <v>0.49099999999999999</v>
      </c>
      <c r="C273" s="99">
        <v>0.65</v>
      </c>
      <c r="D273" s="99">
        <v>5.0000000000000001E-3</v>
      </c>
      <c r="E273" s="99">
        <v>1.6E-2</v>
      </c>
      <c r="F273" s="99">
        <v>3.5</v>
      </c>
      <c r="G273" s="99">
        <v>6.0019999999999998</v>
      </c>
      <c r="H273" s="99">
        <v>15.927</v>
      </c>
    </row>
    <row r="274" spans="1:8" x14ac:dyDescent="0.25">
      <c r="A274" s="98">
        <v>42053.315972222219</v>
      </c>
      <c r="B274" s="99">
        <v>0.79400000000000004</v>
      </c>
      <c r="C274" s="99">
        <v>1.01</v>
      </c>
      <c r="D274" s="99">
        <v>2E-3</v>
      </c>
      <c r="E274" s="99">
        <v>1.4E-2</v>
      </c>
      <c r="F274" s="99">
        <v>1.1000000000000001</v>
      </c>
      <c r="G274" s="99">
        <v>488.31</v>
      </c>
      <c r="H274" s="99">
        <v>65.271000000000001</v>
      </c>
    </row>
    <row r="275" spans="1:8" x14ac:dyDescent="0.25">
      <c r="A275" s="98">
        <v>42053.322916666664</v>
      </c>
      <c r="B275" s="99">
        <v>2.77</v>
      </c>
      <c r="C275" s="99">
        <v>2.96</v>
      </c>
      <c r="D275" s="99">
        <v>1E-3</v>
      </c>
      <c r="E275" s="99">
        <v>0.02</v>
      </c>
      <c r="F275" s="99">
        <v>1.4</v>
      </c>
      <c r="G275" s="99">
        <v>269.77999999999997</v>
      </c>
      <c r="H275" s="99">
        <v>54.597000000000001</v>
      </c>
    </row>
    <row r="276" spans="1:8" x14ac:dyDescent="0.25">
      <c r="A276" s="98">
        <v>42053.333333333336</v>
      </c>
      <c r="B276" s="99">
        <v>0.27100000000000002</v>
      </c>
      <c r="C276" s="99">
        <v>0.37</v>
      </c>
      <c r="D276" s="99">
        <v>6.0000000000000001E-3</v>
      </c>
      <c r="E276" s="99">
        <v>0.02</v>
      </c>
      <c r="F276" s="99">
        <v>1.2</v>
      </c>
      <c r="G276" s="99">
        <v>18.279</v>
      </c>
      <c r="H276" s="99">
        <v>36.375</v>
      </c>
    </row>
    <row r="277" spans="1:8" x14ac:dyDescent="0.25">
      <c r="A277" s="98">
        <v>42053.347222222219</v>
      </c>
      <c r="B277" s="99">
        <v>0.313</v>
      </c>
      <c r="C277" s="99">
        <v>0.4</v>
      </c>
      <c r="D277" s="99">
        <v>0</v>
      </c>
      <c r="E277" s="99">
        <v>2.1999999999999999E-2</v>
      </c>
      <c r="F277" s="99">
        <v>4</v>
      </c>
      <c r="G277" s="99">
        <v>7.5949999999999998</v>
      </c>
      <c r="H277" s="99">
        <v>14.925000000000001</v>
      </c>
    </row>
    <row r="278" spans="1:8" x14ac:dyDescent="0.25">
      <c r="A278" s="98">
        <v>42053.40625</v>
      </c>
      <c r="B278" s="99">
        <v>0.71599999999999997</v>
      </c>
      <c r="C278" s="99">
        <v>0.94</v>
      </c>
      <c r="D278" s="99">
        <v>1E-3</v>
      </c>
      <c r="E278" s="99">
        <v>1.7000000000000001E-2</v>
      </c>
      <c r="F278" s="99">
        <v>0.4</v>
      </c>
      <c r="G278" s="99">
        <v>5.9794999999999998</v>
      </c>
      <c r="H278" s="99">
        <v>8.7360000000000007</v>
      </c>
    </row>
    <row r="279" spans="1:8" x14ac:dyDescent="0.25">
      <c r="A279" s="98">
        <v>42053.440972222219</v>
      </c>
      <c r="B279" s="99">
        <v>1.2929999999999999</v>
      </c>
      <c r="C279" s="99">
        <v>1.41</v>
      </c>
      <c r="D279" s="99">
        <v>1E-3</v>
      </c>
      <c r="E279" s="99">
        <v>1.6E-2</v>
      </c>
      <c r="F279" s="99">
        <v>0.1</v>
      </c>
      <c r="G279" s="99">
        <v>10.522</v>
      </c>
      <c r="H279" s="99">
        <v>9.532</v>
      </c>
    </row>
    <row r="280" spans="1:8" x14ac:dyDescent="0.25">
      <c r="A280" s="98">
        <v>42053.458333333336</v>
      </c>
      <c r="B280" s="99">
        <v>1.0840000000000001</v>
      </c>
      <c r="C280" s="99">
        <v>1.19</v>
      </c>
      <c r="D280" s="99">
        <v>1E-3</v>
      </c>
      <c r="E280" s="99">
        <v>1.4E-2</v>
      </c>
      <c r="F280" s="99">
        <v>0.2</v>
      </c>
      <c r="G280" s="99">
        <v>5.5090000000000003</v>
      </c>
      <c r="H280" s="99">
        <v>15.385</v>
      </c>
    </row>
    <row r="281" spans="1:8" x14ac:dyDescent="0.25">
      <c r="A281" s="98">
        <v>42053.461805555555</v>
      </c>
      <c r="B281" s="99">
        <v>0.47199999999999998</v>
      </c>
      <c r="C281" s="99">
        <v>0.59</v>
      </c>
      <c r="D281" s="99">
        <v>1E-3</v>
      </c>
      <c r="E281" s="99">
        <v>0.02</v>
      </c>
      <c r="F281" s="99">
        <v>2.1</v>
      </c>
      <c r="G281" s="99">
        <v>5.6879999999999997</v>
      </c>
      <c r="H281" s="99">
        <v>15.266999999999999</v>
      </c>
    </row>
    <row r="282" spans="1:8" x14ac:dyDescent="0.25">
      <c r="A282" s="98">
        <v>42060.260416666664</v>
      </c>
      <c r="B282" s="99">
        <v>0.93700000000000006</v>
      </c>
      <c r="C282" s="99">
        <v>0.98</v>
      </c>
      <c r="D282" s="99">
        <v>1.0999999999999999E-2</v>
      </c>
      <c r="E282" s="99">
        <v>2.4E-2</v>
      </c>
      <c r="F282" s="99">
        <v>1.1000000000000001</v>
      </c>
      <c r="G282" s="99">
        <v>87.700999999999993</v>
      </c>
      <c r="H282" s="99">
        <v>83.019000000000005</v>
      </c>
    </row>
    <row r="283" spans="1:8" x14ac:dyDescent="0.25">
      <c r="A283" s="98">
        <v>42060.267361111109</v>
      </c>
      <c r="B283" s="99">
        <v>3.2690000000000001</v>
      </c>
      <c r="C283" s="99">
        <v>3.3</v>
      </c>
      <c r="D283" s="99">
        <v>1.2999999999999999E-2</v>
      </c>
      <c r="E283" s="99">
        <v>2.5999999999999999E-2</v>
      </c>
      <c r="F283" s="99">
        <v>0.7</v>
      </c>
      <c r="G283" s="99">
        <v>48.231000000000002</v>
      </c>
      <c r="H283" s="99">
        <v>62.576999999999998</v>
      </c>
    </row>
    <row r="284" spans="1:8" x14ac:dyDescent="0.25">
      <c r="A284" s="98">
        <v>42060.277777777781</v>
      </c>
      <c r="B284" s="99">
        <v>0.32300000000000001</v>
      </c>
      <c r="C284" s="99">
        <v>0.53</v>
      </c>
      <c r="D284" s="99">
        <v>8.0000000000000002E-3</v>
      </c>
      <c r="E284" s="99">
        <v>3.5999999999999997E-2</v>
      </c>
      <c r="F284" s="99">
        <v>3.6</v>
      </c>
      <c r="G284" s="99">
        <v>10.491</v>
      </c>
      <c r="H284" s="99">
        <v>26.568000000000001</v>
      </c>
    </row>
    <row r="285" spans="1:8" x14ac:dyDescent="0.25">
      <c r="A285" s="98">
        <v>42060.284722222219</v>
      </c>
      <c r="B285" s="99">
        <v>0.3765</v>
      </c>
      <c r="C285" s="99">
        <v>0.55500000000000005</v>
      </c>
      <c r="D285" s="99">
        <v>7.0000000000000001E-3</v>
      </c>
      <c r="E285" s="99">
        <v>4.0999999999999995E-2</v>
      </c>
      <c r="F285" s="99">
        <v>5.05</v>
      </c>
      <c r="G285" s="99">
        <v>4.9525000000000006</v>
      </c>
      <c r="H285" s="99">
        <v>14.246</v>
      </c>
    </row>
    <row r="286" spans="1:8" x14ac:dyDescent="0.25">
      <c r="A286" s="98">
        <v>42060.333333333336</v>
      </c>
      <c r="B286" s="99">
        <v>1.03</v>
      </c>
      <c r="C286" s="99">
        <v>1.1200000000000001</v>
      </c>
      <c r="D286" s="99">
        <v>7.0000000000000001E-3</v>
      </c>
      <c r="E286" s="99">
        <v>0.02</v>
      </c>
      <c r="F286" s="99">
        <v>1.4</v>
      </c>
      <c r="G286" s="99">
        <v>5.2530000000000001</v>
      </c>
      <c r="H286" s="99">
        <v>8.3810000000000002</v>
      </c>
    </row>
    <row r="287" spans="1:8" x14ac:dyDescent="0.25">
      <c r="A287" s="98">
        <v>42060.368055555555</v>
      </c>
      <c r="B287" s="99">
        <v>1.198</v>
      </c>
      <c r="C287" s="99">
        <v>1.33</v>
      </c>
      <c r="D287" s="99">
        <v>8.9999999999999993E-3</v>
      </c>
      <c r="E287" s="99">
        <v>4.3999999999999997E-2</v>
      </c>
      <c r="F287" s="99">
        <v>2.5</v>
      </c>
      <c r="G287" s="99">
        <v>6.6319999999999997</v>
      </c>
      <c r="H287" s="99">
        <v>8.3170000000000002</v>
      </c>
    </row>
    <row r="288" spans="1:8" x14ac:dyDescent="0.25">
      <c r="A288" s="98">
        <v>42060.385416666664</v>
      </c>
      <c r="B288" s="99">
        <v>0.94599999999999995</v>
      </c>
      <c r="C288" s="99">
        <v>1.04</v>
      </c>
      <c r="D288" s="99">
        <v>8.0000000000000002E-3</v>
      </c>
      <c r="E288" s="99">
        <v>3.5999999999999997E-2</v>
      </c>
      <c r="F288" s="99">
        <v>1.6</v>
      </c>
      <c r="G288" s="99">
        <v>5.4</v>
      </c>
      <c r="H288" s="99">
        <v>15.478</v>
      </c>
    </row>
    <row r="289" spans="1:8" x14ac:dyDescent="0.25">
      <c r="A289" s="98">
        <v>42060.388888888891</v>
      </c>
      <c r="B289" s="99">
        <v>0.48499999999999999</v>
      </c>
      <c r="C289" s="99">
        <v>0.66</v>
      </c>
      <c r="D289" s="99">
        <v>6.0000000000000001E-3</v>
      </c>
      <c r="E289" s="99">
        <v>3.7999999999999999E-2</v>
      </c>
      <c r="F289" s="99">
        <v>6</v>
      </c>
      <c r="G289" s="99">
        <v>6.5830000000000002</v>
      </c>
      <c r="H289" s="99">
        <v>16.251999999999999</v>
      </c>
    </row>
    <row r="290" spans="1:8" x14ac:dyDescent="0.25">
      <c r="A290" s="98">
        <v>42067.409722222219</v>
      </c>
      <c r="B290" s="99">
        <v>0.65900000000000003</v>
      </c>
      <c r="C290" s="99">
        <v>1.27</v>
      </c>
      <c r="D290" s="99">
        <v>0.05</v>
      </c>
      <c r="E290" s="99">
        <v>0.22800000000000001</v>
      </c>
      <c r="F290" s="99">
        <v>90.3</v>
      </c>
      <c r="G290" s="99">
        <v>70.231999999999999</v>
      </c>
      <c r="H290" s="99">
        <v>18.863</v>
      </c>
    </row>
    <row r="291" spans="1:8" x14ac:dyDescent="0.25">
      <c r="A291" s="98">
        <v>42067.416666666664</v>
      </c>
      <c r="B291" s="99">
        <v>0.70199999999999996</v>
      </c>
      <c r="C291" s="99">
        <v>1.2650000000000001</v>
      </c>
      <c r="D291" s="99">
        <v>3.6499999999999998E-2</v>
      </c>
      <c r="E291" s="99">
        <v>0.20200000000000001</v>
      </c>
      <c r="F291" s="99">
        <v>69.699999999999989</v>
      </c>
      <c r="G291" s="99">
        <v>39.098500000000001</v>
      </c>
      <c r="H291" s="99">
        <v>15.384499999999999</v>
      </c>
    </row>
    <row r="292" spans="1:8" x14ac:dyDescent="0.25">
      <c r="A292" s="98">
        <v>42068.53125</v>
      </c>
      <c r="B292" s="99">
        <v>0.442</v>
      </c>
      <c r="C292" s="99">
        <v>0.77</v>
      </c>
      <c r="D292" s="99">
        <v>1.4E-2</v>
      </c>
      <c r="E292" s="99">
        <v>0.11799999999999999</v>
      </c>
      <c r="F292" s="99">
        <v>30.9</v>
      </c>
      <c r="G292" s="99">
        <v>5.5</v>
      </c>
      <c r="H292" s="99">
        <v>9.8810000000000002</v>
      </c>
    </row>
    <row r="293" spans="1:8" x14ac:dyDescent="0.25">
      <c r="A293" s="98">
        <v>42068.534722222219</v>
      </c>
      <c r="B293" s="99">
        <v>0.90600000000000003</v>
      </c>
      <c r="C293" s="99">
        <v>1.1399999999999999</v>
      </c>
      <c r="D293" s="99">
        <v>1.0999999999999999E-2</v>
      </c>
      <c r="E293" s="99">
        <v>6.8000000000000005E-2</v>
      </c>
      <c r="F293" s="99">
        <v>7.1</v>
      </c>
      <c r="G293" s="99">
        <v>4.3129999999999997</v>
      </c>
      <c r="H293" s="99">
        <v>9.9030000000000005</v>
      </c>
    </row>
    <row r="294" spans="1:8" x14ac:dyDescent="0.25">
      <c r="A294" s="98">
        <v>42068.572916666664</v>
      </c>
      <c r="B294" s="99">
        <v>0.78100000000000003</v>
      </c>
      <c r="C294" s="99">
        <v>1.1200000000000001</v>
      </c>
      <c r="D294" s="99">
        <v>4.0000000000000001E-3</v>
      </c>
      <c r="E294" s="99">
        <v>8.7999999999999995E-2</v>
      </c>
      <c r="F294" s="99">
        <v>40.700000000000003</v>
      </c>
      <c r="G294" s="99">
        <v>4.3369999999999997</v>
      </c>
      <c r="H294" s="99">
        <v>7.2279999999999998</v>
      </c>
    </row>
    <row r="295" spans="1:8" x14ac:dyDescent="0.25">
      <c r="A295" s="98">
        <v>42068.607638888891</v>
      </c>
      <c r="B295" s="99">
        <v>0.82099999999999995</v>
      </c>
      <c r="C295" s="99">
        <v>1.1499999999999999</v>
      </c>
      <c r="D295" s="99">
        <v>8.0000000000000002E-3</v>
      </c>
      <c r="E295" s="99">
        <v>0.108</v>
      </c>
      <c r="F295" s="99">
        <v>30.4</v>
      </c>
      <c r="G295" s="99">
        <v>4.3570000000000002</v>
      </c>
      <c r="H295" s="99">
        <v>5.641</v>
      </c>
    </row>
    <row r="296" spans="1:8" x14ac:dyDescent="0.25">
      <c r="A296" s="98">
        <v>42068.628472222219</v>
      </c>
      <c r="B296" s="99">
        <v>0.45400000000000001</v>
      </c>
      <c r="C296" s="99">
        <v>0.76</v>
      </c>
      <c r="D296" s="99">
        <v>1.0999999999999999E-2</v>
      </c>
      <c r="E296" s="99">
        <v>0.1</v>
      </c>
      <c r="F296" s="99">
        <v>18.899999999999999</v>
      </c>
      <c r="G296" s="99">
        <v>4.7380000000000004</v>
      </c>
      <c r="H296" s="99">
        <v>8.6590000000000007</v>
      </c>
    </row>
    <row r="297" spans="1:8" x14ac:dyDescent="0.25">
      <c r="A297" s="98">
        <v>42068.635416666664</v>
      </c>
      <c r="B297" s="99">
        <v>0.42449999999999999</v>
      </c>
      <c r="C297" s="99">
        <v>0.74</v>
      </c>
      <c r="D297" s="99">
        <v>6.0000000000000001E-3</v>
      </c>
      <c r="E297" s="99">
        <v>9.7000000000000003E-2</v>
      </c>
      <c r="F297" s="99">
        <v>18.05</v>
      </c>
      <c r="G297" s="99">
        <v>10.209</v>
      </c>
      <c r="H297" s="99">
        <v>16.344999999999999</v>
      </c>
    </row>
    <row r="298" spans="1:8" x14ac:dyDescent="0.25">
      <c r="A298" s="98">
        <v>42073.59375</v>
      </c>
      <c r="B298" s="99">
        <v>0.38300000000000001</v>
      </c>
      <c r="C298" s="99">
        <v>0.8</v>
      </c>
      <c r="D298" s="99">
        <v>8.9999999999999993E-3</v>
      </c>
      <c r="E298" s="99">
        <v>0.13200000000000001</v>
      </c>
      <c r="F298" s="99">
        <v>52.3</v>
      </c>
      <c r="G298" s="99">
        <v>9.9659999999999993</v>
      </c>
      <c r="H298" s="99">
        <v>17.466999999999999</v>
      </c>
    </row>
    <row r="299" spans="1:8" x14ac:dyDescent="0.25">
      <c r="A299" s="98">
        <v>42073.600694444445</v>
      </c>
      <c r="B299" s="99">
        <v>0.46700000000000003</v>
      </c>
      <c r="C299" s="99">
        <v>0.76</v>
      </c>
      <c r="D299" s="99">
        <v>1.0999999999999999E-2</v>
      </c>
      <c r="E299" s="99">
        <v>8.7999999999999995E-2</v>
      </c>
      <c r="F299" s="99">
        <v>26.7</v>
      </c>
      <c r="G299" s="99">
        <v>5.3390000000000004</v>
      </c>
      <c r="H299" s="99">
        <v>11.647</v>
      </c>
    </row>
    <row r="300" spans="1:8" x14ac:dyDescent="0.25">
      <c r="A300" s="98">
        <v>42073.618055555555</v>
      </c>
      <c r="B300" s="99">
        <v>0.86199999999999999</v>
      </c>
      <c r="C300" s="99">
        <v>1.3</v>
      </c>
      <c r="D300" s="99">
        <v>1.4999999999999999E-2</v>
      </c>
      <c r="E300" s="99">
        <v>0.1</v>
      </c>
      <c r="F300" s="99">
        <v>13.8</v>
      </c>
      <c r="G300" s="99">
        <v>4.3959999999999999</v>
      </c>
      <c r="H300" s="99">
        <v>9.52</v>
      </c>
    </row>
    <row r="301" spans="1:8" x14ac:dyDescent="0.25">
      <c r="A301" s="98">
        <v>42073.625</v>
      </c>
      <c r="B301" s="99">
        <v>0.46550000000000002</v>
      </c>
      <c r="C301" s="99">
        <v>0.69</v>
      </c>
      <c r="D301" s="99">
        <v>5.0000000000000001E-3</v>
      </c>
      <c r="E301" s="99">
        <v>8.5499999999999993E-2</v>
      </c>
      <c r="F301" s="99">
        <v>34.5</v>
      </c>
      <c r="G301" s="99">
        <v>4.9124999999999996</v>
      </c>
      <c r="H301" s="99">
        <v>11.6525</v>
      </c>
    </row>
    <row r="302" spans="1:8" x14ac:dyDescent="0.25">
      <c r="A302" s="98">
        <v>42074.572916666664</v>
      </c>
      <c r="B302" s="99">
        <v>0.92200000000000004</v>
      </c>
      <c r="C302" s="99">
        <v>1.07</v>
      </c>
      <c r="D302" s="99">
        <v>5.0000000000000001E-3</v>
      </c>
      <c r="E302" s="99">
        <v>4.2000000000000003E-2</v>
      </c>
      <c r="F302" s="99">
        <v>6.7</v>
      </c>
      <c r="G302" s="99">
        <v>3.9820000000000002</v>
      </c>
      <c r="H302" s="99">
        <v>6.0810000000000004</v>
      </c>
    </row>
    <row r="303" spans="1:8" x14ac:dyDescent="0.25">
      <c r="A303" s="98">
        <v>42074.611111111109</v>
      </c>
      <c r="B303" s="99">
        <v>1.101</v>
      </c>
      <c r="C303" s="99">
        <v>1.27</v>
      </c>
      <c r="D303" s="99">
        <v>6.0000000000000001E-3</v>
      </c>
      <c r="E303" s="99">
        <v>5.6000000000000001E-2</v>
      </c>
      <c r="F303" s="99">
        <v>7.8</v>
      </c>
      <c r="G303" s="99">
        <v>4.6109999999999998</v>
      </c>
      <c r="H303" s="99">
        <v>5.8419999999999996</v>
      </c>
    </row>
    <row r="304" spans="1:8" x14ac:dyDescent="0.25">
      <c r="A304" s="98">
        <v>42074.638888888891</v>
      </c>
      <c r="B304" s="99">
        <v>3.18</v>
      </c>
      <c r="C304" s="99">
        <v>3.36</v>
      </c>
      <c r="D304" s="99">
        <v>8.0000000000000002E-3</v>
      </c>
      <c r="E304" s="99">
        <v>0.03</v>
      </c>
      <c r="F304" s="99">
        <v>5.0999999999999996</v>
      </c>
      <c r="G304" s="99">
        <v>62.64</v>
      </c>
      <c r="H304" s="99">
        <v>59.125</v>
      </c>
    </row>
    <row r="305" spans="1:8" x14ac:dyDescent="0.25">
      <c r="A305" s="98">
        <v>42074.642361111109</v>
      </c>
      <c r="B305" s="99">
        <v>0.94650000000000001</v>
      </c>
      <c r="C305" s="99">
        <v>1.105</v>
      </c>
      <c r="D305" s="99">
        <v>7.4999999999999997E-3</v>
      </c>
      <c r="E305" s="99">
        <v>3.2000000000000001E-2</v>
      </c>
      <c r="F305" s="99">
        <v>2.15</v>
      </c>
      <c r="G305" s="99">
        <v>108.43</v>
      </c>
      <c r="H305" s="99">
        <v>68.250500000000002</v>
      </c>
    </row>
    <row r="306" spans="1:8" x14ac:dyDescent="0.25">
      <c r="A306" s="98">
        <v>42077.284722222219</v>
      </c>
      <c r="B306" s="99">
        <v>0.38200000000000001</v>
      </c>
      <c r="C306" s="99">
        <v>1.06</v>
      </c>
      <c r="D306" s="99">
        <v>1.7000000000000001E-2</v>
      </c>
      <c r="E306" s="99">
        <v>0.28999999999999998</v>
      </c>
      <c r="F306" s="99">
        <v>157.80000000000001</v>
      </c>
      <c r="G306" s="99">
        <v>4.5940000000000003</v>
      </c>
      <c r="H306" s="99">
        <v>10.566000000000001</v>
      </c>
    </row>
    <row r="307" spans="1:8" x14ac:dyDescent="0.25">
      <c r="A307" s="98">
        <v>42077.291666666664</v>
      </c>
      <c r="B307" s="99">
        <v>0.42299999999999999</v>
      </c>
      <c r="C307" s="99">
        <v>1.08</v>
      </c>
      <c r="D307" s="99">
        <v>2.4E-2</v>
      </c>
      <c r="E307" s="99">
        <v>0.314</v>
      </c>
      <c r="F307" s="99">
        <v>131.6</v>
      </c>
      <c r="G307" s="99">
        <v>2.6880000000000002</v>
      </c>
      <c r="H307" s="99">
        <v>5.734</v>
      </c>
    </row>
    <row r="308" spans="1:8" x14ac:dyDescent="0.25">
      <c r="A308" s="98">
        <v>42077.302083333336</v>
      </c>
      <c r="B308" s="99">
        <v>0.93799999999999994</v>
      </c>
      <c r="C308" s="99">
        <v>1.4950000000000001</v>
      </c>
      <c r="D308" s="99">
        <v>3.4500000000000003E-2</v>
      </c>
      <c r="E308" s="99">
        <v>0.20200000000000001</v>
      </c>
      <c r="F308" s="99">
        <v>58.75</v>
      </c>
      <c r="G308" s="99">
        <v>2.9104999999999999</v>
      </c>
      <c r="H308" s="99">
        <v>6.1069999999999993</v>
      </c>
    </row>
    <row r="309" spans="1:8" x14ac:dyDescent="0.25">
      <c r="A309" s="98">
        <v>42077.309027777781</v>
      </c>
      <c r="B309" s="99">
        <v>0.42399999999999999</v>
      </c>
      <c r="C309" s="99">
        <v>1.32</v>
      </c>
      <c r="D309" s="99">
        <v>2.5999999999999999E-2</v>
      </c>
      <c r="E309" s="99">
        <v>0.39600000000000002</v>
      </c>
      <c r="F309" s="99">
        <v>214.6</v>
      </c>
      <c r="G309" s="99">
        <v>2.9710000000000001</v>
      </c>
      <c r="H309" s="99">
        <v>6.2720000000000002</v>
      </c>
    </row>
    <row r="310" spans="1:8" x14ac:dyDescent="0.25">
      <c r="A310" s="98">
        <v>42077.5</v>
      </c>
      <c r="B310" s="99">
        <v>0.98</v>
      </c>
      <c r="C310" s="99">
        <v>1.64</v>
      </c>
      <c r="D310" s="99">
        <v>1.7999999999999999E-2</v>
      </c>
      <c r="E310" s="99">
        <v>0.27</v>
      </c>
      <c r="F310" s="99">
        <v>105.9</v>
      </c>
      <c r="G310" s="99">
        <v>3.1110000000000002</v>
      </c>
      <c r="H310" s="99">
        <v>4.1639999999999997</v>
      </c>
    </row>
    <row r="311" spans="1:8" x14ac:dyDescent="0.25">
      <c r="A311" s="98">
        <v>42077.722222222219</v>
      </c>
      <c r="B311" s="99">
        <v>0.85599999999999998</v>
      </c>
      <c r="C311" s="99">
        <v>1.74</v>
      </c>
      <c r="D311" s="99">
        <v>2.3E-2</v>
      </c>
      <c r="E311" s="99">
        <v>0.34799999999999998</v>
      </c>
      <c r="F311" s="99">
        <v>232.3</v>
      </c>
      <c r="G311" s="99">
        <v>3.1709999999999998</v>
      </c>
      <c r="H311" s="99">
        <v>4.8179999999999996</v>
      </c>
    </row>
    <row r="312" spans="1:8" x14ac:dyDescent="0.25">
      <c r="A312" s="98">
        <v>42081.413194444445</v>
      </c>
      <c r="B312" s="99">
        <v>0.40300000000000002</v>
      </c>
      <c r="C312" s="99">
        <v>1.1100000000000001</v>
      </c>
      <c r="D312" s="99">
        <v>0.05</v>
      </c>
      <c r="E312" s="99">
        <v>0.35199999999999998</v>
      </c>
      <c r="F312" s="99">
        <v>135.9</v>
      </c>
      <c r="G312" s="99">
        <v>16.623000000000001</v>
      </c>
      <c r="H312" s="99">
        <v>13.420999999999999</v>
      </c>
    </row>
    <row r="313" spans="1:8" x14ac:dyDescent="0.25">
      <c r="A313" s="98">
        <v>42081.420138888891</v>
      </c>
      <c r="B313" s="99">
        <v>0.69799999999999995</v>
      </c>
      <c r="C313" s="99">
        <v>1.54</v>
      </c>
      <c r="D313" s="99">
        <v>4.3999999999999997E-2</v>
      </c>
      <c r="E313" s="99">
        <v>0.33400000000000002</v>
      </c>
      <c r="F313" s="99">
        <v>174.5</v>
      </c>
      <c r="G313" s="99">
        <v>15.548999999999999</v>
      </c>
      <c r="H313" s="99">
        <v>13.826000000000001</v>
      </c>
    </row>
    <row r="314" spans="1:8" x14ac:dyDescent="0.25">
      <c r="A314" s="98">
        <v>42082.28125</v>
      </c>
      <c r="B314" s="99">
        <v>0.45600000000000002</v>
      </c>
      <c r="C314" s="99">
        <v>0.66</v>
      </c>
      <c r="D314" s="99">
        <v>5.0000000000000001E-3</v>
      </c>
      <c r="E314" s="99">
        <v>5.3999999999999999E-2</v>
      </c>
      <c r="F314" s="99">
        <v>11.9</v>
      </c>
      <c r="G314" s="99">
        <v>5.8949999999999996</v>
      </c>
      <c r="H314" s="99">
        <v>20.492000000000001</v>
      </c>
    </row>
    <row r="315" spans="1:8" x14ac:dyDescent="0.25">
      <c r="A315" s="98">
        <v>42082.291666666664</v>
      </c>
      <c r="B315" s="99">
        <v>0.54300000000000004</v>
      </c>
      <c r="C315" s="99">
        <v>0.66</v>
      </c>
      <c r="D315" s="99">
        <v>4.0000000000000001E-3</v>
      </c>
      <c r="E315" s="99">
        <v>4.2000000000000003E-2</v>
      </c>
      <c r="F315" s="99">
        <v>8</v>
      </c>
      <c r="G315" s="99">
        <v>3.0190000000000001</v>
      </c>
      <c r="H315" s="99">
        <v>9.0749999999999993</v>
      </c>
    </row>
    <row r="316" spans="1:8" x14ac:dyDescent="0.25">
      <c r="A316" s="98">
        <v>42082.336805555555</v>
      </c>
      <c r="B316" s="99">
        <v>1.3240000000000001</v>
      </c>
      <c r="C316" s="99">
        <v>1.42</v>
      </c>
      <c r="D316" s="99">
        <v>1.2999999999999999E-2</v>
      </c>
      <c r="E316" s="99">
        <v>0.04</v>
      </c>
      <c r="F316" s="99">
        <v>6.5</v>
      </c>
      <c r="G316" s="99">
        <v>4.2069999999999999</v>
      </c>
      <c r="H316" s="99">
        <v>6.1479999999999997</v>
      </c>
    </row>
    <row r="317" spans="1:8" x14ac:dyDescent="0.25">
      <c r="A317" s="98">
        <v>42082.368055555555</v>
      </c>
      <c r="B317" s="99">
        <v>1.3305</v>
      </c>
      <c r="C317" s="99">
        <v>1.385</v>
      </c>
      <c r="D317" s="99">
        <v>7.0000000000000001E-3</v>
      </c>
      <c r="E317" s="99">
        <v>4.9000000000000002E-2</v>
      </c>
      <c r="F317" s="99">
        <v>12.3</v>
      </c>
      <c r="G317" s="99">
        <v>4.7264999999999997</v>
      </c>
      <c r="H317" s="99">
        <v>6.4354999999999993</v>
      </c>
    </row>
    <row r="318" spans="1:8" x14ac:dyDescent="0.25">
      <c r="A318" s="98">
        <v>42082.385416666664</v>
      </c>
      <c r="B318" s="99">
        <v>1.256</v>
      </c>
      <c r="C318" s="99">
        <v>1.37</v>
      </c>
      <c r="D318" s="99">
        <v>8.9999999999999993E-3</v>
      </c>
      <c r="E318" s="99">
        <v>4.5999999999999999E-2</v>
      </c>
      <c r="F318" s="99">
        <v>4.7</v>
      </c>
      <c r="G318" s="99">
        <v>3.7839999999999998</v>
      </c>
      <c r="H318" s="99">
        <v>8.6219999999999999</v>
      </c>
    </row>
    <row r="319" spans="1:8" x14ac:dyDescent="0.25">
      <c r="A319" s="98">
        <v>42082.392361111109</v>
      </c>
      <c r="B319" s="99">
        <v>0.59299999999999997</v>
      </c>
      <c r="C319" s="99">
        <v>0.73</v>
      </c>
      <c r="D319" s="99">
        <v>6.0000000000000001E-3</v>
      </c>
      <c r="E319" s="99">
        <v>4.8000000000000001E-2</v>
      </c>
      <c r="F319" s="99">
        <v>23.9</v>
      </c>
      <c r="G319" s="99">
        <v>3.492</v>
      </c>
      <c r="H319" s="99">
        <v>9.7469999999999999</v>
      </c>
    </row>
    <row r="320" spans="1:8" x14ac:dyDescent="0.25">
      <c r="A320" s="98">
        <v>42088.90625</v>
      </c>
      <c r="B320" s="99">
        <v>0.371</v>
      </c>
      <c r="C320" s="99">
        <v>2.1</v>
      </c>
      <c r="D320" s="99">
        <v>0.27400000000000002</v>
      </c>
      <c r="E320" s="99">
        <v>0.88800000000000001</v>
      </c>
      <c r="F320" s="99">
        <v>422.7</v>
      </c>
      <c r="G320" s="99">
        <v>9.3919999999999995</v>
      </c>
      <c r="H320" s="99">
        <v>7.06</v>
      </c>
    </row>
    <row r="321" spans="1:8" x14ac:dyDescent="0.25">
      <c r="A321" s="98">
        <v>42088.913194444445</v>
      </c>
      <c r="B321" s="99">
        <v>0.65050000000000008</v>
      </c>
      <c r="C321" s="99">
        <v>2.15</v>
      </c>
      <c r="D321" s="99">
        <v>6.8000000000000005E-2</v>
      </c>
      <c r="E321" s="99">
        <v>0.6359999999999999</v>
      </c>
      <c r="F321" s="99">
        <v>452.3</v>
      </c>
      <c r="G321" s="99">
        <v>8.1204999999999998</v>
      </c>
      <c r="H321" s="99">
        <v>12.016</v>
      </c>
    </row>
    <row r="322" spans="1:8" x14ac:dyDescent="0.25">
      <c r="A322" s="98">
        <v>42089.434027777781</v>
      </c>
      <c r="B322" s="99">
        <v>0.313</v>
      </c>
      <c r="C322" s="99">
        <v>1</v>
      </c>
      <c r="D322" s="99">
        <v>2.3E-2</v>
      </c>
      <c r="E322" s="99">
        <v>0.28000000000000003</v>
      </c>
      <c r="F322" s="99">
        <v>118.3</v>
      </c>
      <c r="G322" s="99">
        <v>4.5949999999999998</v>
      </c>
      <c r="H322" s="99">
        <v>22.821999999999999</v>
      </c>
    </row>
    <row r="323" spans="1:8" x14ac:dyDescent="0.25">
      <c r="A323" s="98">
        <v>42089.4375</v>
      </c>
      <c r="B323" s="99">
        <v>0.374</v>
      </c>
      <c r="C323" s="99">
        <v>1.1100000000000001</v>
      </c>
      <c r="D323" s="99">
        <v>3.5999999999999997E-2</v>
      </c>
      <c r="E323" s="99">
        <v>0.27400000000000002</v>
      </c>
      <c r="F323" s="99">
        <v>74.3</v>
      </c>
      <c r="G323" s="99">
        <v>3.3780000000000001</v>
      </c>
      <c r="H323" s="99">
        <v>9.4979999999999993</v>
      </c>
    </row>
    <row r="324" spans="1:8" x14ac:dyDescent="0.25">
      <c r="A324" s="98">
        <v>42089.451388888891</v>
      </c>
      <c r="B324" s="99">
        <v>0.55300000000000005</v>
      </c>
      <c r="C324" s="99">
        <v>1.22</v>
      </c>
      <c r="D324" s="99">
        <v>3.1E-2</v>
      </c>
      <c r="E324" s="99">
        <v>0.218</v>
      </c>
      <c r="F324" s="99">
        <v>70.3</v>
      </c>
      <c r="G324" s="99">
        <v>2.5470000000000002</v>
      </c>
      <c r="H324" s="99">
        <v>5.96</v>
      </c>
    </row>
    <row r="325" spans="1:8" x14ac:dyDescent="0.25">
      <c r="A325" s="98">
        <v>42089.454861111109</v>
      </c>
      <c r="B325" s="99">
        <v>0.41199999999999998</v>
      </c>
      <c r="C325" s="99">
        <v>1.1499999999999999</v>
      </c>
      <c r="D325" s="99">
        <v>2.5000000000000001E-2</v>
      </c>
      <c r="E325" s="99">
        <v>0.28799999999999998</v>
      </c>
      <c r="F325" s="99">
        <v>115.1</v>
      </c>
      <c r="G325" s="99">
        <v>3.5510000000000002</v>
      </c>
      <c r="H325" s="99">
        <v>11.308999999999999</v>
      </c>
    </row>
    <row r="326" spans="1:8" x14ac:dyDescent="0.25">
      <c r="A326" s="98">
        <v>42089.53125</v>
      </c>
      <c r="B326" s="99">
        <v>0.64500000000000002</v>
      </c>
      <c r="C326" s="99">
        <v>1.35</v>
      </c>
      <c r="D326" s="99">
        <v>1.7000000000000001E-2</v>
      </c>
      <c r="E326" s="99">
        <v>0.33800000000000002</v>
      </c>
      <c r="F326" s="99">
        <v>181.3</v>
      </c>
      <c r="G326" s="99">
        <v>3.6949999999999998</v>
      </c>
      <c r="H326" s="99">
        <v>5.7009999999999996</v>
      </c>
    </row>
    <row r="327" spans="1:8" x14ac:dyDescent="0.25">
      <c r="A327" s="98">
        <v>42089.5625</v>
      </c>
      <c r="B327" s="99">
        <v>1.0940000000000001</v>
      </c>
      <c r="C327" s="99">
        <v>1.77</v>
      </c>
      <c r="D327" s="99">
        <v>7.1999999999999995E-2</v>
      </c>
      <c r="E327" s="99">
        <v>0.29199999999999998</v>
      </c>
      <c r="F327" s="99">
        <v>121.2</v>
      </c>
      <c r="G327" s="99">
        <v>2.8879999999999999</v>
      </c>
      <c r="H327" s="99">
        <v>5.2969999999999997</v>
      </c>
    </row>
    <row r="328" spans="1:8" x14ac:dyDescent="0.25">
      <c r="A328" s="98">
        <v>42095.236111111109</v>
      </c>
      <c r="B328" s="99">
        <v>0.90600000000000003</v>
      </c>
      <c r="C328" s="99">
        <v>0.99</v>
      </c>
      <c r="D328" s="99">
        <v>7.0000000000000001E-3</v>
      </c>
      <c r="E328" s="99">
        <v>0.02</v>
      </c>
      <c r="F328" s="99">
        <v>1.7</v>
      </c>
      <c r="G328" s="99">
        <v>63.213000000000001</v>
      </c>
      <c r="H328" s="99">
        <v>89.700999999999993</v>
      </c>
    </row>
    <row r="329" spans="1:8" x14ac:dyDescent="0.25">
      <c r="A329" s="98">
        <v>42095.243055555555</v>
      </c>
      <c r="B329" s="99">
        <v>4.4279999999999999</v>
      </c>
      <c r="C329" s="99">
        <v>4.47</v>
      </c>
      <c r="D329" s="99">
        <v>8.9999999999999993E-3</v>
      </c>
      <c r="E329" s="99">
        <v>0.04</v>
      </c>
      <c r="F329" s="99">
        <v>1.1000000000000001</v>
      </c>
      <c r="G329" s="99">
        <v>35.374000000000002</v>
      </c>
      <c r="H329" s="99">
        <v>64.353999999999999</v>
      </c>
    </row>
    <row r="330" spans="1:8" x14ac:dyDescent="0.25">
      <c r="A330" s="98">
        <v>42095.253472222219</v>
      </c>
      <c r="B330" s="99">
        <v>0.314</v>
      </c>
      <c r="C330" s="99">
        <v>0.44</v>
      </c>
      <c r="D330" s="99">
        <v>7.0000000000000001E-3</v>
      </c>
      <c r="E330" s="99">
        <v>0.06</v>
      </c>
      <c r="F330" s="99">
        <v>10.9</v>
      </c>
      <c r="G330" s="99">
        <v>5.2439999999999998</v>
      </c>
      <c r="H330" s="99">
        <v>21.21</v>
      </c>
    </row>
    <row r="331" spans="1:8" x14ac:dyDescent="0.25">
      <c r="A331" s="98">
        <v>42095.256944444445</v>
      </c>
      <c r="B331" s="99">
        <v>0.42099999999999999</v>
      </c>
      <c r="C331" s="99">
        <v>0.51</v>
      </c>
      <c r="D331" s="99">
        <v>5.0000000000000001E-3</v>
      </c>
      <c r="E331" s="99">
        <v>4.8000000000000001E-2</v>
      </c>
      <c r="F331" s="99">
        <v>7.1</v>
      </c>
      <c r="G331" s="99">
        <v>2.948</v>
      </c>
      <c r="H331" s="99">
        <v>9.19</v>
      </c>
    </row>
    <row r="332" spans="1:8" x14ac:dyDescent="0.25">
      <c r="A332" s="98">
        <v>42095.309027777781</v>
      </c>
      <c r="B332" s="99">
        <v>1.331</v>
      </c>
      <c r="C332" s="99">
        <v>1.385</v>
      </c>
      <c r="D332" s="99">
        <v>1.15E-2</v>
      </c>
      <c r="E332" s="99">
        <v>4.9000000000000002E-2</v>
      </c>
      <c r="F332" s="99">
        <v>4.4000000000000004</v>
      </c>
      <c r="G332" s="99">
        <v>3.9675000000000002</v>
      </c>
      <c r="H332" s="99">
        <v>6.3454999999999995</v>
      </c>
    </row>
    <row r="333" spans="1:8" x14ac:dyDescent="0.25">
      <c r="A333" s="98">
        <v>42095.340277777781</v>
      </c>
      <c r="B333" s="99">
        <v>1.399</v>
      </c>
      <c r="C333" s="99">
        <v>1.44</v>
      </c>
      <c r="D333" s="99">
        <v>1.4E-2</v>
      </c>
      <c r="E333" s="99">
        <v>5.6000000000000001E-2</v>
      </c>
      <c r="F333" s="99">
        <v>5.6</v>
      </c>
      <c r="G333" s="99">
        <v>5.0279999999999996</v>
      </c>
      <c r="H333" s="99">
        <v>6.3</v>
      </c>
    </row>
    <row r="334" spans="1:8" x14ac:dyDescent="0.25">
      <c r="A334" s="98">
        <v>42095.361111111109</v>
      </c>
      <c r="B334" s="99">
        <v>1.2709999999999999</v>
      </c>
      <c r="C334" s="99">
        <v>1.31</v>
      </c>
      <c r="D334" s="99">
        <v>8.9999999999999993E-3</v>
      </c>
      <c r="E334" s="99">
        <v>5.1999999999999998E-2</v>
      </c>
      <c r="F334" s="99">
        <v>3.3</v>
      </c>
      <c r="G334" s="99">
        <v>3.7210000000000001</v>
      </c>
      <c r="H334" s="99">
        <v>8.4789999999999992</v>
      </c>
    </row>
    <row r="335" spans="1:8" x14ac:dyDescent="0.25">
      <c r="A335" s="98">
        <v>42095.364583333336</v>
      </c>
      <c r="B335" s="99">
        <v>0.52400000000000002</v>
      </c>
      <c r="C335" s="99">
        <v>0.63</v>
      </c>
      <c r="D335" s="99">
        <v>7.0000000000000001E-3</v>
      </c>
      <c r="E335" s="99">
        <v>5.8000000000000003E-2</v>
      </c>
      <c r="F335" s="99">
        <v>7.7</v>
      </c>
      <c r="G335" s="99">
        <v>3.774</v>
      </c>
      <c r="H335" s="99">
        <v>10.09</v>
      </c>
    </row>
    <row r="336" spans="1:8" x14ac:dyDescent="0.25">
      <c r="A336" s="98">
        <v>42107.885416666664</v>
      </c>
      <c r="B336" s="99">
        <v>0.69199999999999995</v>
      </c>
      <c r="C336" s="99">
        <v>1.07</v>
      </c>
      <c r="D336" s="99">
        <v>2.4E-2</v>
      </c>
      <c r="E336" s="99">
        <v>8.5999999999999993E-2</v>
      </c>
      <c r="F336" s="99">
        <v>15.5</v>
      </c>
      <c r="G336" s="99">
        <v>21.561</v>
      </c>
      <c r="H336" s="99">
        <v>24.175000000000001</v>
      </c>
    </row>
    <row r="337" spans="1:8" x14ac:dyDescent="0.25">
      <c r="A337" s="98">
        <v>42107.888888888891</v>
      </c>
      <c r="B337" s="99">
        <v>1.0640000000000001</v>
      </c>
      <c r="C337" s="99">
        <v>1.45</v>
      </c>
      <c r="D337" s="99">
        <v>2.1999999999999999E-2</v>
      </c>
      <c r="E337" s="99">
        <v>0.14399999999999999</v>
      </c>
      <c r="F337" s="99">
        <v>56.7</v>
      </c>
      <c r="G337" s="99">
        <v>14.058</v>
      </c>
      <c r="H337" s="99">
        <v>21.986999999999998</v>
      </c>
    </row>
    <row r="338" spans="1:8" x14ac:dyDescent="0.25">
      <c r="A338" s="98">
        <v>42107.899305555555</v>
      </c>
      <c r="B338" s="99">
        <v>0.2455</v>
      </c>
      <c r="C338" s="99">
        <v>0.45</v>
      </c>
      <c r="D338" s="99">
        <v>3.5000000000000001E-3</v>
      </c>
      <c r="E338" s="99">
        <v>6.2E-2</v>
      </c>
      <c r="F338" s="99">
        <v>24.8</v>
      </c>
      <c r="G338" s="99">
        <v>8.1775000000000002</v>
      </c>
      <c r="H338" s="99">
        <v>32.527500000000003</v>
      </c>
    </row>
    <row r="339" spans="1:8" x14ac:dyDescent="0.25">
      <c r="A339" s="98">
        <v>42107.951388888891</v>
      </c>
      <c r="B339" s="99">
        <v>0.30599999999999999</v>
      </c>
      <c r="C339" s="99">
        <v>0.5</v>
      </c>
      <c r="D339" s="99">
        <v>4.0000000000000001E-3</v>
      </c>
      <c r="E339" s="99">
        <v>0.06</v>
      </c>
      <c r="F339" s="99">
        <v>18</v>
      </c>
      <c r="G339" s="99">
        <v>3.58</v>
      </c>
      <c r="H339" s="99">
        <v>12.157</v>
      </c>
    </row>
    <row r="340" spans="1:8" x14ac:dyDescent="0.25">
      <c r="A340" s="98">
        <v>42107.961805555555</v>
      </c>
      <c r="B340" s="99">
        <v>0.93100000000000005</v>
      </c>
      <c r="C340" s="99">
        <v>1.07</v>
      </c>
      <c r="D340" s="99">
        <v>4.0000000000000001E-3</v>
      </c>
      <c r="E340" s="99">
        <v>3.2000000000000001E-2</v>
      </c>
      <c r="F340" s="99">
        <v>7.4</v>
      </c>
      <c r="G340" s="99">
        <v>4.0750000000000002</v>
      </c>
      <c r="H340" s="99">
        <v>10.625</v>
      </c>
    </row>
    <row r="341" spans="1:8" x14ac:dyDescent="0.25">
      <c r="A341" s="98">
        <v>42107.965277777781</v>
      </c>
      <c r="B341" s="99">
        <v>0.33</v>
      </c>
      <c r="C341" s="99">
        <v>0.47</v>
      </c>
      <c r="D341" s="99">
        <v>2E-3</v>
      </c>
      <c r="E341" s="99">
        <v>3.7999999999999999E-2</v>
      </c>
      <c r="F341" s="99">
        <v>7.5</v>
      </c>
      <c r="G341" s="99">
        <v>3.504</v>
      </c>
      <c r="H341" s="99">
        <v>11.715999999999999</v>
      </c>
    </row>
    <row r="342" spans="1:8" x14ac:dyDescent="0.25">
      <c r="A342" s="98">
        <v>42108.652777777781</v>
      </c>
      <c r="B342" s="99">
        <v>0.86099999999999999</v>
      </c>
      <c r="C342" s="99">
        <v>1.01</v>
      </c>
      <c r="D342" s="99">
        <v>0.01</v>
      </c>
      <c r="E342" s="99">
        <v>3.7999999999999999E-2</v>
      </c>
      <c r="F342" s="99">
        <v>10.5</v>
      </c>
      <c r="G342" s="99">
        <v>8.2029999999999994</v>
      </c>
      <c r="H342" s="99">
        <v>8.1180000000000003</v>
      </c>
    </row>
    <row r="343" spans="1:8" x14ac:dyDescent="0.25">
      <c r="A343" s="98">
        <v>42109.451388888891</v>
      </c>
      <c r="B343" s="99">
        <v>0.82699999999999996</v>
      </c>
      <c r="C343" s="99">
        <v>0.95</v>
      </c>
      <c r="D343" s="99">
        <v>8.0000000000000002E-3</v>
      </c>
      <c r="E343" s="99">
        <v>2.4E-2</v>
      </c>
      <c r="F343" s="99">
        <v>4.9000000000000004</v>
      </c>
      <c r="G343" s="99">
        <v>4.2480000000000002</v>
      </c>
      <c r="H343" s="99">
        <v>6.5250000000000004</v>
      </c>
    </row>
    <row r="344" spans="1:8" x14ac:dyDescent="0.25">
      <c r="A344" s="98">
        <v>42111.378472222219</v>
      </c>
      <c r="B344" s="99">
        <v>0.32200000000000001</v>
      </c>
      <c r="C344" s="99">
        <v>2.8</v>
      </c>
      <c r="D344" s="99">
        <v>6.8000000000000005E-2</v>
      </c>
      <c r="E344" s="99">
        <v>1.736</v>
      </c>
      <c r="F344" s="99">
        <v>1032.0999999999999</v>
      </c>
      <c r="G344" s="99">
        <v>4.4740000000000002</v>
      </c>
      <c r="H344" s="99">
        <v>5.6630000000000003</v>
      </c>
    </row>
    <row r="345" spans="1:8" x14ac:dyDescent="0.25">
      <c r="A345" s="98">
        <v>42111.385416666664</v>
      </c>
      <c r="B345" s="99">
        <v>0.46700000000000003</v>
      </c>
      <c r="C345" s="99">
        <v>3.59</v>
      </c>
      <c r="D345" s="99">
        <v>6.8000000000000005E-2</v>
      </c>
      <c r="E345" s="99">
        <v>1.6240000000000001</v>
      </c>
      <c r="F345" s="99">
        <v>1061.0999999999999</v>
      </c>
      <c r="G345" s="99">
        <v>8.4309999999999992</v>
      </c>
      <c r="H345" s="99">
        <v>9.5559999999999992</v>
      </c>
    </row>
    <row r="346" spans="1:8" x14ac:dyDescent="0.25">
      <c r="A346" s="98">
        <v>42116.25</v>
      </c>
      <c r="B346" s="99">
        <v>0.97699999999999998</v>
      </c>
      <c r="C346" s="99">
        <v>1.1499999999999999</v>
      </c>
      <c r="D346" s="99">
        <v>1.2999999999999999E-2</v>
      </c>
      <c r="E346" s="99">
        <v>2.5999999999999999E-2</v>
      </c>
      <c r="F346" s="99">
        <v>1.2</v>
      </c>
      <c r="G346" s="99">
        <v>53.478999999999999</v>
      </c>
      <c r="H346" s="99">
        <v>88.881</v>
      </c>
    </row>
    <row r="347" spans="1:8" x14ac:dyDescent="0.25">
      <c r="A347" s="98">
        <v>42116.253472222219</v>
      </c>
      <c r="B347" s="99">
        <v>3.7330000000000001</v>
      </c>
      <c r="C347" s="99">
        <v>3.97</v>
      </c>
      <c r="D347" s="99">
        <v>2.1999999999999999E-2</v>
      </c>
      <c r="E347" s="99">
        <v>3.7999999999999999E-2</v>
      </c>
      <c r="F347" s="99">
        <v>1.1000000000000001</v>
      </c>
      <c r="G347" s="99">
        <v>31.398</v>
      </c>
      <c r="H347" s="99">
        <v>63.514000000000003</v>
      </c>
    </row>
    <row r="348" spans="1:8" x14ac:dyDescent="0.25">
      <c r="A348" s="98">
        <v>42116.263888888891</v>
      </c>
      <c r="B348" s="99">
        <v>0.114</v>
      </c>
      <c r="C348" s="99">
        <v>0.26</v>
      </c>
      <c r="D348" s="99">
        <v>7.0000000000000001E-3</v>
      </c>
      <c r="E348" s="99">
        <v>0.04</v>
      </c>
      <c r="F348" s="99">
        <v>10.7</v>
      </c>
      <c r="G348" s="99">
        <v>4.9779999999999998</v>
      </c>
      <c r="H348" s="99">
        <v>18.972999999999999</v>
      </c>
    </row>
    <row r="349" spans="1:8" x14ac:dyDescent="0.25">
      <c r="A349" s="98">
        <v>42116.270833333336</v>
      </c>
      <c r="B349" s="99">
        <v>0.21299999999999999</v>
      </c>
      <c r="C349" s="99">
        <v>0.41000000000000003</v>
      </c>
      <c r="D349" s="99">
        <v>7.4999999999999997E-3</v>
      </c>
      <c r="E349" s="99">
        <v>5.2999999999999999E-2</v>
      </c>
      <c r="F349" s="99">
        <v>10.3</v>
      </c>
      <c r="G349" s="99">
        <v>2.9020000000000001</v>
      </c>
      <c r="H349" s="99">
        <v>9.5444999999999993</v>
      </c>
    </row>
    <row r="350" spans="1:8" x14ac:dyDescent="0.25">
      <c r="A350" s="98">
        <v>42116.319444444445</v>
      </c>
      <c r="B350" s="99">
        <v>0.39200000000000002</v>
      </c>
      <c r="C350" s="99">
        <v>0.49</v>
      </c>
      <c r="D350" s="99">
        <v>6.0000000000000001E-3</v>
      </c>
      <c r="E350" s="99">
        <v>2.8000000000000001E-2</v>
      </c>
      <c r="F350" s="99">
        <v>2.5</v>
      </c>
      <c r="G350" s="99">
        <v>3.1949999999999998</v>
      </c>
      <c r="H350" s="99">
        <v>5.5780000000000003</v>
      </c>
    </row>
    <row r="351" spans="1:8" x14ac:dyDescent="0.25">
      <c r="A351" s="98">
        <v>42116.350694444445</v>
      </c>
      <c r="B351" s="99">
        <v>0.54700000000000004</v>
      </c>
      <c r="C351" s="99">
        <v>0.69</v>
      </c>
      <c r="D351" s="99">
        <v>7.0000000000000001E-3</v>
      </c>
      <c r="E351" s="99">
        <v>3.5999999999999997E-2</v>
      </c>
      <c r="F351" s="99">
        <v>5.2</v>
      </c>
      <c r="G351" s="99">
        <v>4.3620000000000001</v>
      </c>
      <c r="H351" s="99">
        <v>5.3949999999999996</v>
      </c>
    </row>
    <row r="352" spans="1:8" x14ac:dyDescent="0.25">
      <c r="A352" s="98">
        <v>42116.368055555555</v>
      </c>
      <c r="B352" s="99">
        <v>0.62</v>
      </c>
      <c r="C352" s="99">
        <v>0.76</v>
      </c>
      <c r="D352" s="99">
        <v>1.2E-2</v>
      </c>
      <c r="E352" s="99">
        <v>3.2000000000000001E-2</v>
      </c>
      <c r="F352" s="99">
        <v>3.3</v>
      </c>
      <c r="G352" s="99">
        <v>3.7879999999999998</v>
      </c>
      <c r="H352" s="99">
        <v>10.851000000000001</v>
      </c>
    </row>
    <row r="353" spans="1:8" x14ac:dyDescent="0.25">
      <c r="A353" s="98">
        <v>42116.371527777781</v>
      </c>
      <c r="B353" s="99">
        <v>0.29499999999999998</v>
      </c>
      <c r="C353" s="99">
        <v>0.52</v>
      </c>
      <c r="D353" s="99">
        <v>0.01</v>
      </c>
      <c r="E353" s="99">
        <v>0.05</v>
      </c>
      <c r="F353" s="99">
        <v>10.1</v>
      </c>
      <c r="G353" s="99">
        <v>3.585</v>
      </c>
      <c r="H353" s="99">
        <v>11.316000000000001</v>
      </c>
    </row>
    <row r="354" spans="1:8" x14ac:dyDescent="0.25">
      <c r="A354" s="98">
        <v>42118.253472222219</v>
      </c>
      <c r="B354" s="99">
        <v>0.37</v>
      </c>
      <c r="C354" s="99">
        <v>2.4300000000000002</v>
      </c>
      <c r="D354" s="99">
        <v>0.151</v>
      </c>
      <c r="E354" s="99">
        <v>1.516</v>
      </c>
      <c r="F354" s="99">
        <v>1073.2</v>
      </c>
      <c r="G354" s="99">
        <v>3.3069999999999999</v>
      </c>
      <c r="H354" s="99">
        <v>7.3390000000000004</v>
      </c>
    </row>
    <row r="355" spans="1:8" x14ac:dyDescent="0.25">
      <c r="A355" s="98">
        <v>42118.260416666664</v>
      </c>
      <c r="B355" s="99">
        <v>0.41499999999999998</v>
      </c>
      <c r="C355" s="99">
        <v>2.61</v>
      </c>
      <c r="D355" s="99">
        <v>0.122</v>
      </c>
      <c r="E355" s="99">
        <v>1.504</v>
      </c>
      <c r="F355" s="99">
        <v>1214.2</v>
      </c>
      <c r="G355" s="99">
        <v>2.0070000000000001</v>
      </c>
      <c r="H355" s="99">
        <v>5.5279999999999996</v>
      </c>
    </row>
    <row r="356" spans="1:8" x14ac:dyDescent="0.25">
      <c r="A356" s="98">
        <v>42118.395833333336</v>
      </c>
      <c r="B356" s="99">
        <v>0.13600000000000001</v>
      </c>
      <c r="C356" s="99">
        <v>0.83</v>
      </c>
      <c r="D356" s="99">
        <v>8.0000000000000002E-3</v>
      </c>
      <c r="E356" s="99">
        <v>0.27800000000000002</v>
      </c>
      <c r="F356" s="99">
        <v>217</v>
      </c>
      <c r="G356" s="99">
        <v>5.2539999999999996</v>
      </c>
      <c r="H356" s="99">
        <v>27.091999999999999</v>
      </c>
    </row>
    <row r="357" spans="1:8" x14ac:dyDescent="0.25">
      <c r="A357" s="98">
        <v>42118.416666666664</v>
      </c>
      <c r="B357" s="99">
        <v>0.16900000000000001</v>
      </c>
      <c r="C357" s="99">
        <v>0.66</v>
      </c>
      <c r="D357" s="99">
        <v>1.2E-2</v>
      </c>
      <c r="E357" s="99">
        <v>0.19800000000000001</v>
      </c>
      <c r="F357" s="99">
        <v>113.8</v>
      </c>
      <c r="G357" s="99">
        <v>3.6040000000000001</v>
      </c>
      <c r="H357" s="99">
        <v>15.555999999999999</v>
      </c>
    </row>
    <row r="358" spans="1:8" x14ac:dyDescent="0.25">
      <c r="A358" s="98">
        <v>42118.440972222219</v>
      </c>
      <c r="B358" s="99">
        <v>0.59599999999999997</v>
      </c>
      <c r="C358" s="99">
        <v>2.54</v>
      </c>
      <c r="D358" s="99">
        <v>7.1999999999999995E-2</v>
      </c>
      <c r="E358" s="99">
        <v>0.88600000000000001</v>
      </c>
      <c r="F358" s="99">
        <v>379.2</v>
      </c>
      <c r="G358" s="99">
        <v>3.4430000000000001</v>
      </c>
      <c r="H358" s="99">
        <v>15.711</v>
      </c>
    </row>
    <row r="359" spans="1:8" x14ac:dyDescent="0.25">
      <c r="A359" s="98">
        <v>42118.444444444445</v>
      </c>
      <c r="B359" s="99">
        <v>0.3135</v>
      </c>
      <c r="C359" s="99">
        <v>0.78</v>
      </c>
      <c r="D359" s="99">
        <v>2.7E-2</v>
      </c>
      <c r="E359" s="99">
        <v>0.186</v>
      </c>
      <c r="F359" s="99">
        <v>70.900000000000006</v>
      </c>
      <c r="G359" s="99">
        <v>3.5665</v>
      </c>
      <c r="H359" s="99">
        <v>10.377500000000001</v>
      </c>
    </row>
    <row r="360" spans="1:8" x14ac:dyDescent="0.25">
      <c r="A360" s="98">
        <v>42123.270833333336</v>
      </c>
      <c r="B360" s="99">
        <v>0.20100000000000001</v>
      </c>
      <c r="C360" s="99">
        <v>0.41</v>
      </c>
      <c r="D360" s="99">
        <v>5.0000000000000001E-3</v>
      </c>
      <c r="E360" s="99">
        <v>7.3999999999999996E-2</v>
      </c>
      <c r="F360" s="99">
        <v>28.7</v>
      </c>
      <c r="G360" s="99">
        <v>6.101</v>
      </c>
      <c r="H360" s="99">
        <v>25.556000000000001</v>
      </c>
    </row>
    <row r="361" spans="1:8" x14ac:dyDescent="0.25">
      <c r="A361" s="98">
        <v>42123.277777777781</v>
      </c>
      <c r="B361" s="99">
        <v>0.20499999999999999</v>
      </c>
      <c r="C361" s="99">
        <v>0.33</v>
      </c>
      <c r="D361" s="99">
        <v>2E-3</v>
      </c>
      <c r="E361" s="99">
        <v>0.03</v>
      </c>
      <c r="F361" s="99">
        <v>6.9</v>
      </c>
      <c r="G361" s="99">
        <v>3</v>
      </c>
      <c r="H361" s="99">
        <v>10.647</v>
      </c>
    </row>
    <row r="362" spans="1:8" x14ac:dyDescent="0.25">
      <c r="A362" s="98">
        <v>42123.322916666664</v>
      </c>
      <c r="B362" s="99">
        <v>0.49299999999999999</v>
      </c>
      <c r="C362" s="99">
        <v>0.59</v>
      </c>
      <c r="D362" s="99">
        <v>1E-3</v>
      </c>
      <c r="E362" s="99">
        <v>1.2E-2</v>
      </c>
      <c r="F362" s="99">
        <v>2.1</v>
      </c>
      <c r="G362" s="99">
        <v>3.907</v>
      </c>
      <c r="H362" s="99">
        <v>6.21</v>
      </c>
    </row>
    <row r="363" spans="1:8" x14ac:dyDescent="0.25">
      <c r="A363" s="98">
        <v>42123.350694444445</v>
      </c>
      <c r="B363" s="99">
        <v>1.032</v>
      </c>
      <c r="C363" s="99">
        <v>1.17</v>
      </c>
      <c r="D363" s="99">
        <v>2E-3</v>
      </c>
      <c r="E363" s="99">
        <v>0.02</v>
      </c>
      <c r="F363" s="99">
        <v>3.7</v>
      </c>
      <c r="G363" s="99">
        <v>5.9930000000000003</v>
      </c>
      <c r="H363" s="99">
        <v>6.9509999999999996</v>
      </c>
    </row>
    <row r="364" spans="1:8" x14ac:dyDescent="0.25">
      <c r="A364" s="98">
        <v>42123.371527777781</v>
      </c>
      <c r="B364" s="99">
        <v>0.6785000000000001</v>
      </c>
      <c r="C364" s="99">
        <v>0.79500000000000004</v>
      </c>
      <c r="D364" s="99">
        <v>2.5000000000000001E-3</v>
      </c>
      <c r="E364" s="99">
        <v>1.6E-2</v>
      </c>
      <c r="F364" s="99">
        <v>1.55</v>
      </c>
      <c r="G364" s="99">
        <v>4.0140000000000002</v>
      </c>
      <c r="H364" s="99">
        <v>11.403500000000001</v>
      </c>
    </row>
    <row r="365" spans="1:8" x14ac:dyDescent="0.25">
      <c r="A365" s="98">
        <v>42123.375</v>
      </c>
      <c r="B365" s="99">
        <v>0.38</v>
      </c>
      <c r="C365" s="99">
        <v>0.56000000000000005</v>
      </c>
      <c r="D365" s="99">
        <v>3.0000000000000001E-3</v>
      </c>
      <c r="E365" s="99">
        <v>3.5999999999999997E-2</v>
      </c>
      <c r="F365" s="99">
        <v>8.1999999999999993</v>
      </c>
      <c r="G365" s="99">
        <v>4.9340000000000002</v>
      </c>
      <c r="H365" s="99">
        <v>14.581</v>
      </c>
    </row>
    <row r="366" spans="1:8" x14ac:dyDescent="0.25">
      <c r="A366" s="98">
        <v>42131.336805555555</v>
      </c>
      <c r="B366" s="99">
        <v>0.69799999999999995</v>
      </c>
      <c r="C366" s="99">
        <v>1.75</v>
      </c>
      <c r="D366" s="99">
        <v>3.3000000000000002E-2</v>
      </c>
      <c r="E366" s="99">
        <v>0.34799999999999998</v>
      </c>
      <c r="F366" s="99">
        <v>192.1</v>
      </c>
      <c r="G366" s="99">
        <v>38.097999999999999</v>
      </c>
      <c r="H366" s="99">
        <v>61.356000000000002</v>
      </c>
    </row>
    <row r="367" spans="1:8" x14ac:dyDescent="0.25">
      <c r="A367" s="98">
        <v>42131.347222222219</v>
      </c>
      <c r="B367" s="99">
        <v>1.415</v>
      </c>
      <c r="C367" s="99">
        <v>2.98</v>
      </c>
      <c r="D367" s="99">
        <v>6.0999999999999999E-2</v>
      </c>
      <c r="E367" s="99">
        <v>0.64400000000000002</v>
      </c>
      <c r="F367" s="99">
        <v>386.8</v>
      </c>
      <c r="G367" s="99">
        <v>15.733000000000001</v>
      </c>
      <c r="H367" s="99">
        <v>34.642000000000003</v>
      </c>
    </row>
    <row r="368" spans="1:8" x14ac:dyDescent="0.25">
      <c r="A368" s="98">
        <v>42132.340277777781</v>
      </c>
      <c r="B368" s="99">
        <v>0.28299999999999997</v>
      </c>
      <c r="C368" s="99">
        <v>2.1</v>
      </c>
      <c r="D368" s="99">
        <v>1.9E-2</v>
      </c>
      <c r="E368" s="99">
        <v>1.216</v>
      </c>
      <c r="F368" s="99">
        <v>644.5</v>
      </c>
      <c r="G368" s="99">
        <v>3.7309999999999999</v>
      </c>
      <c r="H368" s="99">
        <v>20.257999999999999</v>
      </c>
    </row>
    <row r="369" spans="1:8" x14ac:dyDescent="0.25">
      <c r="A369" s="98">
        <v>42132.347222222219</v>
      </c>
      <c r="B369" s="99">
        <v>0.28699999999999998</v>
      </c>
      <c r="C369" s="99">
        <v>1.68</v>
      </c>
      <c r="D369" s="99">
        <v>0.02</v>
      </c>
      <c r="E369" s="99">
        <v>1.08</v>
      </c>
      <c r="F369" s="99">
        <v>629.5</v>
      </c>
      <c r="G369" s="99">
        <v>3.85</v>
      </c>
      <c r="H369" s="99">
        <v>16.856000000000002</v>
      </c>
    </row>
    <row r="370" spans="1:8" x14ac:dyDescent="0.25">
      <c r="A370" s="98">
        <v>42132.354166666664</v>
      </c>
      <c r="B370" s="99">
        <v>0.435</v>
      </c>
      <c r="C370" s="99">
        <v>0.91</v>
      </c>
      <c r="D370" s="99">
        <v>8.9999999999999993E-3</v>
      </c>
      <c r="E370" s="99">
        <v>0.14399999999999999</v>
      </c>
      <c r="F370" s="99">
        <v>66.400000000000006</v>
      </c>
      <c r="G370" s="99">
        <v>5.8090000000000002</v>
      </c>
      <c r="H370" s="99">
        <v>16.346</v>
      </c>
    </row>
    <row r="371" spans="1:8" x14ac:dyDescent="0.25">
      <c r="A371" s="98">
        <v>42135.402777777781</v>
      </c>
      <c r="B371" s="99">
        <v>0.3765</v>
      </c>
      <c r="C371" s="99">
        <v>1.2549999999999999</v>
      </c>
      <c r="D371" s="99">
        <v>3.3500000000000002E-2</v>
      </c>
      <c r="E371" s="99">
        <v>0.496</v>
      </c>
      <c r="F371" s="99">
        <v>273.64999999999998</v>
      </c>
      <c r="G371" s="99">
        <v>1.502</v>
      </c>
      <c r="H371" s="99">
        <v>6.3864999999999998</v>
      </c>
    </row>
    <row r="372" spans="1:8" x14ac:dyDescent="0.25">
      <c r="A372" s="98">
        <v>42135.423611111109</v>
      </c>
      <c r="B372" s="99">
        <v>0.246</v>
      </c>
      <c r="C372" s="99">
        <v>1.03</v>
      </c>
      <c r="D372" s="99">
        <v>1.4E-2</v>
      </c>
      <c r="E372" s="99">
        <v>0.54200000000000004</v>
      </c>
      <c r="F372" s="99">
        <v>263.8</v>
      </c>
      <c r="G372" s="99">
        <v>1.6479999999999999</v>
      </c>
      <c r="H372" s="99">
        <v>7.8520000000000003</v>
      </c>
    </row>
    <row r="373" spans="1:8" x14ac:dyDescent="0.25">
      <c r="A373" s="98">
        <v>42135.444444444445</v>
      </c>
      <c r="B373" s="99">
        <v>0.25800000000000001</v>
      </c>
      <c r="C373" s="99">
        <v>1.2</v>
      </c>
      <c r="D373" s="99">
        <v>1.4999999999999999E-2</v>
      </c>
      <c r="E373" s="99">
        <v>0.56399999999999995</v>
      </c>
      <c r="F373" s="99">
        <v>355</v>
      </c>
      <c r="G373" s="99">
        <v>1.2010000000000001</v>
      </c>
      <c r="H373" s="99">
        <v>5.6440000000000001</v>
      </c>
    </row>
    <row r="374" spans="1:8" x14ac:dyDescent="0.25">
      <c r="A374" s="98">
        <v>42135.6875</v>
      </c>
      <c r="B374" s="99">
        <v>0.3095</v>
      </c>
      <c r="C374" s="99">
        <v>1.01</v>
      </c>
      <c r="D374" s="99">
        <v>1.2E-2</v>
      </c>
      <c r="E374" s="99">
        <v>0.501</v>
      </c>
      <c r="F374" s="99">
        <v>232</v>
      </c>
      <c r="G374" s="99">
        <v>1.3294999999999999</v>
      </c>
      <c r="H374" s="99">
        <v>4.4565000000000001</v>
      </c>
    </row>
    <row r="375" spans="1:8" x14ac:dyDescent="0.25">
      <c r="A375" s="98">
        <v>42136.274305555555</v>
      </c>
      <c r="B375" s="99">
        <v>0.56000000000000005</v>
      </c>
      <c r="C375" s="99">
        <v>1.01</v>
      </c>
      <c r="D375" s="99">
        <v>1.7500000000000002E-2</v>
      </c>
      <c r="E375" s="99">
        <v>0.22600000000000001</v>
      </c>
      <c r="F375" s="99">
        <v>109.1</v>
      </c>
      <c r="G375" s="99">
        <v>1.8134999999999999</v>
      </c>
      <c r="H375" s="99">
        <v>3.5215000000000001</v>
      </c>
    </row>
    <row r="376" spans="1:8" x14ac:dyDescent="0.25">
      <c r="A376" s="98">
        <v>42141.381944444445</v>
      </c>
      <c r="B376" s="99">
        <v>0.28100000000000003</v>
      </c>
      <c r="C376" s="99">
        <v>2.19</v>
      </c>
      <c r="D376" s="99">
        <v>1.7000000000000001E-2</v>
      </c>
      <c r="E376" s="99">
        <v>1.6080000000000001</v>
      </c>
      <c r="F376" s="99">
        <v>1097.3</v>
      </c>
      <c r="G376" s="99">
        <v>2.4020000000000001</v>
      </c>
      <c r="H376" s="99">
        <v>10.922000000000001</v>
      </c>
    </row>
    <row r="377" spans="1:8" x14ac:dyDescent="0.25">
      <c r="A377" s="98">
        <v>42141.409722222219</v>
      </c>
      <c r="B377" s="99">
        <v>0.377</v>
      </c>
      <c r="C377" s="99">
        <v>2.14</v>
      </c>
      <c r="D377" s="99">
        <v>4.1000000000000002E-2</v>
      </c>
      <c r="E377" s="99">
        <v>1.1080000000000001</v>
      </c>
      <c r="F377" s="99">
        <v>827.8</v>
      </c>
      <c r="G377" s="99">
        <v>1.5209999999999999</v>
      </c>
      <c r="H377" s="99">
        <v>5.4969999999999999</v>
      </c>
    </row>
    <row r="378" spans="1:8" x14ac:dyDescent="0.25">
      <c r="A378" s="98">
        <v>42141.434027777781</v>
      </c>
      <c r="B378" s="99">
        <v>0.36599999999999999</v>
      </c>
      <c r="C378" s="99">
        <v>1.3</v>
      </c>
      <c r="D378" s="99">
        <v>3.2000000000000001E-2</v>
      </c>
      <c r="E378" s="99">
        <v>0.59</v>
      </c>
      <c r="F378" s="99">
        <v>491.3</v>
      </c>
      <c r="G378" s="99">
        <v>1.98</v>
      </c>
      <c r="H378" s="99">
        <v>8.6229999999999993</v>
      </c>
    </row>
    <row r="379" spans="1:8" x14ac:dyDescent="0.25">
      <c r="A379" s="98">
        <v>42141.579861111109</v>
      </c>
      <c r="B379" s="99">
        <v>0.56000000000000005</v>
      </c>
      <c r="C379" s="99">
        <v>1.36</v>
      </c>
      <c r="D379" s="99">
        <v>3.3000000000000002E-2</v>
      </c>
      <c r="E379" s="99">
        <v>0.45800000000000002</v>
      </c>
      <c r="F379" s="99">
        <v>460.8</v>
      </c>
      <c r="G379" s="99">
        <v>2.6680000000000001</v>
      </c>
      <c r="H379" s="99">
        <v>6.8680000000000003</v>
      </c>
    </row>
    <row r="380" spans="1:8" x14ac:dyDescent="0.25">
      <c r="A380" s="98">
        <v>42142.322916666664</v>
      </c>
      <c r="B380" s="99">
        <v>0.51600000000000001</v>
      </c>
      <c r="C380" s="99">
        <v>0.97</v>
      </c>
      <c r="D380" s="99">
        <v>2.4E-2</v>
      </c>
      <c r="E380" s="99">
        <v>0.16800000000000001</v>
      </c>
      <c r="F380" s="99">
        <v>58.8</v>
      </c>
      <c r="G380" s="99">
        <v>1.9570000000000001</v>
      </c>
      <c r="H380" s="99">
        <v>3.5579999999999998</v>
      </c>
    </row>
    <row r="381" spans="1:8" x14ac:dyDescent="0.25">
      <c r="A381" s="98">
        <v>42156.350694444445</v>
      </c>
      <c r="B381" s="99">
        <v>0.91900000000000004</v>
      </c>
      <c r="C381" s="99">
        <v>1</v>
      </c>
      <c r="D381" s="99">
        <v>0.02</v>
      </c>
      <c r="E381" s="99">
        <v>3.7999999999999999E-2</v>
      </c>
      <c r="F381" s="99">
        <v>2.1</v>
      </c>
      <c r="G381" s="99">
        <v>41.555</v>
      </c>
      <c r="H381" s="99">
        <v>68.698999999999998</v>
      </c>
    </row>
    <row r="382" spans="1:8" x14ac:dyDescent="0.25">
      <c r="A382" s="98">
        <v>42156.357638888891</v>
      </c>
      <c r="B382" s="99">
        <v>3.4609999999999999</v>
      </c>
      <c r="C382" s="99">
        <v>3.57</v>
      </c>
      <c r="D382" s="99">
        <v>3.5000000000000003E-2</v>
      </c>
      <c r="E382" s="99">
        <v>5.6000000000000001E-2</v>
      </c>
      <c r="F382" s="99">
        <v>2.1</v>
      </c>
      <c r="G382" s="99">
        <v>27.231999999999999</v>
      </c>
      <c r="H382" s="99">
        <v>53.805</v>
      </c>
    </row>
    <row r="383" spans="1:8" x14ac:dyDescent="0.25">
      <c r="A383" s="98">
        <v>42156.375</v>
      </c>
      <c r="B383" s="99">
        <v>0.27200000000000002</v>
      </c>
      <c r="C383" s="99">
        <v>0.39</v>
      </c>
      <c r="D383" s="99">
        <v>0.01</v>
      </c>
      <c r="E383" s="99">
        <v>0.05</v>
      </c>
      <c r="F383" s="99">
        <v>10.6</v>
      </c>
      <c r="G383" s="99">
        <v>2.944</v>
      </c>
      <c r="H383" s="99">
        <v>14.429</v>
      </c>
    </row>
    <row r="384" spans="1:8" x14ac:dyDescent="0.25">
      <c r="A384" s="98">
        <v>42156.381944444445</v>
      </c>
      <c r="B384" s="99">
        <v>0.311</v>
      </c>
      <c r="C384" s="99">
        <v>0.47</v>
      </c>
      <c r="D384" s="99">
        <v>0.01</v>
      </c>
      <c r="E384" s="99">
        <v>5.8000000000000003E-2</v>
      </c>
      <c r="F384" s="99">
        <v>12.4</v>
      </c>
      <c r="G384" s="99">
        <v>1.629</v>
      </c>
      <c r="H384" s="99">
        <v>5.78</v>
      </c>
    </row>
    <row r="385" spans="1:8" x14ac:dyDescent="0.25">
      <c r="A385" s="98">
        <v>42156.440972222219</v>
      </c>
      <c r="B385" s="99">
        <v>0.96899999999999997</v>
      </c>
      <c r="C385" s="99">
        <v>1.08</v>
      </c>
      <c r="D385" s="99">
        <v>1.9E-2</v>
      </c>
      <c r="E385" s="99">
        <v>4.5999999999999999E-2</v>
      </c>
      <c r="F385" s="99">
        <v>6.7</v>
      </c>
      <c r="G385" s="99">
        <v>2.6749999999999998</v>
      </c>
      <c r="H385" s="99">
        <v>4.58</v>
      </c>
    </row>
    <row r="386" spans="1:8" x14ac:dyDescent="0.25">
      <c r="A386" s="98">
        <v>42156.475694444445</v>
      </c>
      <c r="B386" s="99">
        <v>1.2889999999999999</v>
      </c>
      <c r="C386" s="99">
        <v>1.4</v>
      </c>
      <c r="D386" s="99">
        <v>1.6E-2</v>
      </c>
      <c r="E386" s="99">
        <v>5.1999999999999998E-2</v>
      </c>
      <c r="F386" s="99">
        <v>9.8000000000000007</v>
      </c>
      <c r="G386" s="99">
        <v>3.2650000000000001</v>
      </c>
      <c r="H386" s="99">
        <v>4.827</v>
      </c>
    </row>
    <row r="387" spans="1:8" x14ac:dyDescent="0.25">
      <c r="A387" s="98">
        <v>42156.496527777781</v>
      </c>
      <c r="B387" s="99">
        <v>1.1439999999999999</v>
      </c>
      <c r="C387" s="99">
        <v>1.21</v>
      </c>
      <c r="D387" s="99">
        <v>1.7000000000000001E-2</v>
      </c>
      <c r="E387" s="99">
        <v>4.3999999999999997E-2</v>
      </c>
      <c r="F387" s="99">
        <v>4.7</v>
      </c>
      <c r="G387" s="99">
        <v>2.7309999999999999</v>
      </c>
      <c r="H387" s="99">
        <v>6.0759999999999996</v>
      </c>
    </row>
    <row r="388" spans="1:8" x14ac:dyDescent="0.25">
      <c r="A388" s="98">
        <v>42156.5</v>
      </c>
      <c r="B388" s="99">
        <v>0.35599999999999998</v>
      </c>
      <c r="C388" s="99">
        <v>0.49</v>
      </c>
      <c r="D388" s="99">
        <v>1.2E-2</v>
      </c>
      <c r="E388" s="99">
        <v>5.6000000000000001E-2</v>
      </c>
      <c r="F388" s="99">
        <v>11.7</v>
      </c>
      <c r="G388" s="99">
        <v>2.0539999999999998</v>
      </c>
      <c r="H388" s="99">
        <v>6.7130000000000001</v>
      </c>
    </row>
    <row r="389" spans="1:8" x14ac:dyDescent="0.25">
      <c r="A389" s="98">
        <v>42174.409722222219</v>
      </c>
      <c r="B389" s="99">
        <v>0.14099999999999999</v>
      </c>
      <c r="C389" s="99">
        <v>0.7</v>
      </c>
      <c r="D389" s="99">
        <v>2.3E-2</v>
      </c>
      <c r="E389" s="99">
        <v>0.4</v>
      </c>
      <c r="F389" s="99">
        <v>181.4</v>
      </c>
      <c r="G389" s="99">
        <v>1.3540000000000001</v>
      </c>
      <c r="H389" s="99">
        <v>11.791</v>
      </c>
    </row>
    <row r="390" spans="1:8" x14ac:dyDescent="0.25">
      <c r="A390" s="98">
        <v>42174.416666666664</v>
      </c>
      <c r="B390" s="99">
        <v>0.16700000000000001</v>
      </c>
      <c r="C390" s="99">
        <v>0.72</v>
      </c>
      <c r="D390" s="99">
        <v>3.1E-2</v>
      </c>
      <c r="E390" s="99">
        <v>0.42599999999999999</v>
      </c>
      <c r="F390" s="99">
        <v>214.8</v>
      </c>
      <c r="G390" s="99">
        <v>1.1299999999999999</v>
      </c>
      <c r="H390" s="99">
        <v>10.323</v>
      </c>
    </row>
    <row r="391" spans="1:8" x14ac:dyDescent="0.25">
      <c r="A391" s="98">
        <v>42174.430555555555</v>
      </c>
      <c r="B391" s="99">
        <v>0.247</v>
      </c>
      <c r="C391" s="99">
        <v>0.82</v>
      </c>
      <c r="D391" s="99">
        <v>3.4000000000000002E-2</v>
      </c>
      <c r="E391" s="99">
        <v>0.3</v>
      </c>
      <c r="F391" s="99">
        <v>141.5</v>
      </c>
      <c r="G391" s="99">
        <v>1.5640000000000001</v>
      </c>
      <c r="H391" s="99">
        <v>10.205</v>
      </c>
    </row>
    <row r="392" spans="1:8" x14ac:dyDescent="0.25">
      <c r="A392" s="98">
        <v>42174.4375</v>
      </c>
      <c r="B392" s="99">
        <v>0.16</v>
      </c>
      <c r="C392" s="99">
        <v>0.8</v>
      </c>
      <c r="D392" s="99">
        <v>3.3000000000000002E-2</v>
      </c>
      <c r="E392" s="99">
        <v>0.47</v>
      </c>
      <c r="F392" s="99">
        <v>247.7</v>
      </c>
      <c r="G392" s="99">
        <v>1.2330000000000001</v>
      </c>
      <c r="H392" s="99">
        <v>11.555</v>
      </c>
    </row>
    <row r="393" spans="1:8" x14ac:dyDescent="0.25">
      <c r="A393" s="98">
        <v>42175.597222222219</v>
      </c>
      <c r="B393" s="99">
        <v>0.31900000000000001</v>
      </c>
      <c r="C393" s="99">
        <v>0.7</v>
      </c>
      <c r="D393" s="99">
        <v>2.1999999999999999E-2</v>
      </c>
      <c r="E393" s="99">
        <v>0.23799999999999999</v>
      </c>
      <c r="F393" s="99">
        <v>105.4</v>
      </c>
      <c r="G393" s="99">
        <v>2.46</v>
      </c>
      <c r="H393" s="99">
        <v>3.2480000000000002</v>
      </c>
    </row>
    <row r="394" spans="1:8" x14ac:dyDescent="0.25">
      <c r="A394" s="98">
        <v>42175.638888888891</v>
      </c>
      <c r="B394" s="99">
        <v>0.42599999999999999</v>
      </c>
      <c r="C394" s="99">
        <v>0.96</v>
      </c>
      <c r="D394" s="99">
        <v>4.3999999999999997E-2</v>
      </c>
      <c r="E394" s="99">
        <v>0.31</v>
      </c>
      <c r="F394" s="99">
        <v>190.5</v>
      </c>
      <c r="G394" s="99">
        <v>2.0379999999999998</v>
      </c>
      <c r="H394" s="99">
        <v>9.7629999999999999</v>
      </c>
    </row>
    <row r="395" spans="1:8" x14ac:dyDescent="0.25">
      <c r="A395" s="98">
        <v>74980.329861111109</v>
      </c>
      <c r="B395" s="99">
        <v>0.13250000000000001</v>
      </c>
      <c r="C395" s="99">
        <v>0.39500000000000002</v>
      </c>
      <c r="D395" s="99">
        <v>4.0000000000000001E-3</v>
      </c>
      <c r="E395" s="99">
        <v>7.2999999999999995E-2</v>
      </c>
      <c r="F395" s="99">
        <v>43.75</v>
      </c>
      <c r="G395" s="99">
        <v>5.1070000000000002</v>
      </c>
      <c r="H395" s="99">
        <v>25.5565</v>
      </c>
    </row>
    <row r="396" spans="1:8" x14ac:dyDescent="0.25">
      <c r="A396" s="98">
        <v>74980.336805555562</v>
      </c>
      <c r="B396" s="99">
        <v>0.28199999999999997</v>
      </c>
      <c r="C396" s="99">
        <v>0.48</v>
      </c>
      <c r="D396" s="99">
        <v>3.0000000000000001E-3</v>
      </c>
      <c r="E396" s="99">
        <v>5.6000000000000001E-2</v>
      </c>
      <c r="F396" s="99">
        <v>23.5</v>
      </c>
      <c r="G396" s="99">
        <v>3.2610000000000001</v>
      </c>
      <c r="H396" s="99">
        <v>11.236000000000001</v>
      </c>
    </row>
    <row r="397" spans="1:8" x14ac:dyDescent="0.25">
      <c r="A397" s="98">
        <v>74980.347222222219</v>
      </c>
      <c r="B397" s="99">
        <v>0.51900000000000002</v>
      </c>
      <c r="C397" s="99">
        <v>0.91</v>
      </c>
      <c r="D397" s="99">
        <v>7.0000000000000001E-3</v>
      </c>
      <c r="E397" s="99">
        <v>0.1</v>
      </c>
      <c r="F397" s="99">
        <v>23.1</v>
      </c>
      <c r="G397" s="99">
        <v>3.0720000000000001</v>
      </c>
      <c r="H397" s="99">
        <v>8.0030000000000001</v>
      </c>
    </row>
    <row r="398" spans="1:8" x14ac:dyDescent="0.25">
      <c r="A398" s="98">
        <v>74980.350694444438</v>
      </c>
      <c r="B398" s="99">
        <v>0.39</v>
      </c>
      <c r="C398" s="99">
        <v>0.62</v>
      </c>
      <c r="D398" s="99">
        <v>2E-3</v>
      </c>
      <c r="E398" s="99">
        <v>6.2E-2</v>
      </c>
      <c r="F398" s="99">
        <v>22.5</v>
      </c>
      <c r="G398" s="99">
        <v>3.9249999999999998</v>
      </c>
      <c r="H398" s="99">
        <v>11.518000000000001</v>
      </c>
    </row>
    <row r="399" spans="1:8" x14ac:dyDescent="0.25">
      <c r="A399" s="98" t="s">
        <v>486</v>
      </c>
      <c r="B399" s="99">
        <v>0.88475505617977501</v>
      </c>
      <c r="C399" s="99">
        <v>1.21294382022472</v>
      </c>
      <c r="D399" s="99">
        <v>1.8957303370786476E-2</v>
      </c>
      <c r="E399" s="99">
        <v>0.12457752808988748</v>
      </c>
      <c r="F399" s="99">
        <v>55.344494382022454</v>
      </c>
      <c r="G399" s="99">
        <v>12.840195505617984</v>
      </c>
      <c r="H399" s="99">
        <v>23.245316853932557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workbookViewId="0">
      <selection sqref="A1:M446"/>
    </sheetView>
  </sheetViews>
  <sheetFormatPr defaultRowHeight="15" x14ac:dyDescent="0.25"/>
  <cols>
    <col min="1" max="1" width="24.85546875" style="2" customWidth="1"/>
    <col min="2" max="2" width="23.42578125" style="2" customWidth="1"/>
    <col min="3" max="7" width="14" customWidth="1"/>
    <col min="8" max="8" width="18.85546875" style="5" customWidth="1"/>
    <col min="9" max="9" width="21.140625" style="3" customWidth="1"/>
    <col min="10" max="10" width="21" style="3" customWidth="1"/>
    <col min="11" max="11" width="14" style="8" customWidth="1"/>
    <col min="12" max="12" width="25.5703125" style="8" customWidth="1"/>
    <col min="13" max="13" width="14" style="8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6</v>
      </c>
      <c r="H1" s="4" t="s">
        <v>9</v>
      </c>
      <c r="I1" s="6" t="s">
        <v>7</v>
      </c>
      <c r="J1" s="6" t="s">
        <v>10</v>
      </c>
      <c r="K1" s="7" t="s">
        <v>5</v>
      </c>
      <c r="L1" s="7" t="s">
        <v>11</v>
      </c>
      <c r="M1" s="7" t="s">
        <v>12</v>
      </c>
    </row>
    <row r="2" spans="1:13" ht="15.75" x14ac:dyDescent="0.25">
      <c r="A2" s="9">
        <v>41821.4375</v>
      </c>
      <c r="B2" s="9">
        <v>41821.607638888898</v>
      </c>
      <c r="C2" s="10" t="s">
        <v>13</v>
      </c>
      <c r="D2" s="10" t="s">
        <v>14</v>
      </c>
      <c r="E2" s="11">
        <v>39.112000000000002</v>
      </c>
      <c r="F2" s="11">
        <v>97.063999999999993</v>
      </c>
      <c r="G2" s="11">
        <v>0.92700000000000005</v>
      </c>
      <c r="H2" s="12">
        <v>2.0299999999999998</v>
      </c>
      <c r="I2" s="11">
        <v>5.2999999999999999E-2</v>
      </c>
      <c r="J2" s="11">
        <v>0.108</v>
      </c>
      <c r="K2" s="13">
        <v>597</v>
      </c>
      <c r="L2" s="13">
        <v>13.9</v>
      </c>
      <c r="M2" s="13">
        <v>4.2</v>
      </c>
    </row>
    <row r="3" spans="1:13" ht="15.75" x14ac:dyDescent="0.25">
      <c r="A3" s="9">
        <v>41821.440972222197</v>
      </c>
      <c r="B3" s="9">
        <v>41821.607638888898</v>
      </c>
      <c r="C3" s="10" t="s">
        <v>15</v>
      </c>
      <c r="D3" s="10" t="s">
        <v>16</v>
      </c>
      <c r="E3" s="11">
        <v>26.14</v>
      </c>
      <c r="F3" s="11">
        <v>55.837000000000003</v>
      </c>
      <c r="G3" s="11">
        <v>5.8380000000000001</v>
      </c>
      <c r="H3" s="12">
        <v>6.09</v>
      </c>
      <c r="I3" s="11">
        <v>4.9000000000000002E-2</v>
      </c>
      <c r="J3" s="11">
        <v>6.4000000000000001E-2</v>
      </c>
      <c r="K3" s="13">
        <v>507</v>
      </c>
      <c r="L3" s="13">
        <v>1.1000000000000001</v>
      </c>
      <c r="M3" s="13">
        <v>2.1</v>
      </c>
    </row>
    <row r="4" spans="1:13" ht="15.75" x14ac:dyDescent="0.25">
      <c r="A4" s="9">
        <v>41821.454861111102</v>
      </c>
      <c r="B4" s="9">
        <v>41821.607638888898</v>
      </c>
      <c r="C4" s="10" t="s">
        <v>17</v>
      </c>
      <c r="D4" s="10" t="s">
        <v>18</v>
      </c>
      <c r="E4" s="11">
        <v>7.6390000000000002</v>
      </c>
      <c r="F4" s="11">
        <v>31.745999999999999</v>
      </c>
      <c r="G4" s="11">
        <v>0.21</v>
      </c>
      <c r="H4" s="12">
        <v>0.37</v>
      </c>
      <c r="I4" s="11">
        <v>6.0000000000000001E-3</v>
      </c>
      <c r="J4" s="11">
        <v>3.4000000000000002E-2</v>
      </c>
      <c r="K4" s="13">
        <v>282.60000000000002</v>
      </c>
      <c r="L4" s="13">
        <v>7.5</v>
      </c>
      <c r="M4" s="13">
        <v>11.4</v>
      </c>
    </row>
    <row r="5" spans="1:13" ht="15.75" x14ac:dyDescent="0.25">
      <c r="A5" s="9">
        <v>41821.461805555598</v>
      </c>
      <c r="B5" s="9">
        <v>41821.607638888898</v>
      </c>
      <c r="C5" s="10" t="s">
        <v>19</v>
      </c>
      <c r="D5" s="10" t="s">
        <v>20</v>
      </c>
      <c r="E5" s="11">
        <v>2.6480000000000001</v>
      </c>
      <c r="F5" s="11">
        <v>7.4649999999999999</v>
      </c>
      <c r="G5" s="11">
        <v>0.16700000000000001</v>
      </c>
      <c r="H5" s="12">
        <v>0.3</v>
      </c>
      <c r="I5" s="11">
        <v>7.0000000000000001E-3</v>
      </c>
      <c r="J5" s="11">
        <v>3.4000000000000002E-2</v>
      </c>
      <c r="K5" s="13">
        <v>95.7</v>
      </c>
      <c r="L5" s="13">
        <v>6.8</v>
      </c>
      <c r="M5" s="13">
        <v>9.9</v>
      </c>
    </row>
    <row r="6" spans="1:13" ht="15.75" x14ac:dyDescent="0.25">
      <c r="A6" s="9">
        <v>41821.472222222197</v>
      </c>
      <c r="B6" s="9">
        <v>41821.607638888898</v>
      </c>
      <c r="C6" s="10" t="s">
        <v>21</v>
      </c>
      <c r="D6" s="10" t="s">
        <v>22</v>
      </c>
      <c r="E6" s="11">
        <v>4.6660000000000004</v>
      </c>
      <c r="F6" s="11">
        <v>10.696999999999999</v>
      </c>
      <c r="G6" s="11">
        <v>0.45600000000000002</v>
      </c>
      <c r="H6" s="12">
        <v>0.63</v>
      </c>
      <c r="I6" s="11">
        <v>0.01</v>
      </c>
      <c r="J6" s="11">
        <v>4.2000000000000003E-2</v>
      </c>
      <c r="K6" s="13">
        <v>125.3</v>
      </c>
      <c r="L6" s="13">
        <v>6.4</v>
      </c>
      <c r="M6" s="13">
        <v>9</v>
      </c>
    </row>
    <row r="7" spans="1:13" ht="15.75" x14ac:dyDescent="0.25">
      <c r="A7" s="9">
        <v>41821.475694444402</v>
      </c>
      <c r="B7" s="9">
        <v>41821.607638888898</v>
      </c>
      <c r="C7" s="10" t="s">
        <v>23</v>
      </c>
      <c r="D7" s="10" t="s">
        <v>24</v>
      </c>
      <c r="E7" s="11">
        <v>3.827</v>
      </c>
      <c r="F7" s="11">
        <v>11.14</v>
      </c>
      <c r="G7" s="11">
        <v>0.46400000000000002</v>
      </c>
      <c r="H7" s="12">
        <v>0.53</v>
      </c>
      <c r="I7" s="11">
        <v>8.9999999999999993E-3</v>
      </c>
      <c r="J7" s="11">
        <v>2.4E-2</v>
      </c>
      <c r="K7" s="13">
        <v>186.9</v>
      </c>
      <c r="L7" s="13">
        <v>3.3</v>
      </c>
      <c r="M7" s="13">
        <v>5.6</v>
      </c>
    </row>
    <row r="8" spans="1:13" ht="15.75" x14ac:dyDescent="0.25">
      <c r="A8" s="9">
        <v>41821.5</v>
      </c>
      <c r="B8" s="9">
        <v>41821.607638888898</v>
      </c>
      <c r="C8" s="10" t="s">
        <v>25</v>
      </c>
      <c r="D8" s="10" t="s">
        <v>26</v>
      </c>
      <c r="E8" s="11">
        <v>7.5209999999999999</v>
      </c>
      <c r="F8" s="11">
        <v>5.7009999999999996</v>
      </c>
      <c r="G8" s="11">
        <v>0.70699999999999996</v>
      </c>
      <c r="H8" s="12">
        <v>0.83</v>
      </c>
      <c r="I8" s="11">
        <v>8.9999999999999993E-3</v>
      </c>
      <c r="J8" s="11">
        <v>2.4E-2</v>
      </c>
      <c r="K8" s="13">
        <v>192.4</v>
      </c>
      <c r="L8" s="13">
        <v>4.8</v>
      </c>
      <c r="M8" s="13">
        <v>4.8</v>
      </c>
    </row>
    <row r="9" spans="1:13" ht="15.75" x14ac:dyDescent="0.25">
      <c r="A9" s="9">
        <v>41821.5</v>
      </c>
      <c r="B9" s="9">
        <v>41821.607638888898</v>
      </c>
      <c r="C9" s="10" t="s">
        <v>27</v>
      </c>
      <c r="D9" s="10" t="s">
        <v>28</v>
      </c>
      <c r="E9" s="11">
        <v>7.5289999999999999</v>
      </c>
      <c r="F9" s="11">
        <v>5.726</v>
      </c>
      <c r="G9" s="11">
        <v>0.70899999999999996</v>
      </c>
      <c r="H9" s="12">
        <v>0.81</v>
      </c>
      <c r="I9" s="11">
        <v>1.4E-2</v>
      </c>
      <c r="J9" s="11">
        <v>2.1999999999999999E-2</v>
      </c>
      <c r="K9" s="13">
        <v>188.7</v>
      </c>
      <c r="L9" s="13">
        <v>3.3</v>
      </c>
      <c r="M9" s="13">
        <v>3.3</v>
      </c>
    </row>
    <row r="10" spans="1:13" ht="15.75" x14ac:dyDescent="0.25">
      <c r="A10" s="9">
        <v>41821.53125</v>
      </c>
      <c r="B10" s="9">
        <v>41821.607638888898</v>
      </c>
      <c r="C10" s="10" t="s">
        <v>29</v>
      </c>
      <c r="D10" s="10" t="s">
        <v>30</v>
      </c>
      <c r="E10" s="11">
        <v>4.6399999999999997</v>
      </c>
      <c r="F10" s="11">
        <v>6.7629999999999999</v>
      </c>
      <c r="G10" s="11">
        <v>0.26400000000000001</v>
      </c>
      <c r="H10" s="12">
        <v>0.32</v>
      </c>
      <c r="I10" s="11">
        <v>1.0999999999999999E-2</v>
      </c>
      <c r="J10" s="11">
        <v>1.7999999999999999E-2</v>
      </c>
      <c r="K10" s="13">
        <v>224.5</v>
      </c>
      <c r="L10" s="13">
        <v>2</v>
      </c>
      <c r="M10" s="13">
        <v>2.9</v>
      </c>
    </row>
    <row r="11" spans="1:13" ht="15.75" x14ac:dyDescent="0.25">
      <c r="A11" s="9">
        <v>41821.583333333299</v>
      </c>
      <c r="B11" s="9">
        <v>41821.607638888898</v>
      </c>
      <c r="C11" s="10" t="s">
        <v>31</v>
      </c>
      <c r="D11" s="10" t="s">
        <v>32</v>
      </c>
      <c r="E11" s="11">
        <v>21.187000000000001</v>
      </c>
      <c r="F11" s="11">
        <v>21.088000000000001</v>
      </c>
      <c r="G11" s="11">
        <v>0.216</v>
      </c>
      <c r="H11" s="12">
        <v>0.3</v>
      </c>
      <c r="I11" s="11">
        <v>0.03</v>
      </c>
      <c r="J11" s="11">
        <v>0.04</v>
      </c>
      <c r="K11" s="13">
        <v>435</v>
      </c>
      <c r="L11" s="13">
        <v>2.2999999999999998</v>
      </c>
      <c r="M11" s="13">
        <v>1.8</v>
      </c>
    </row>
    <row r="12" spans="1:13" ht="15.75" x14ac:dyDescent="0.25">
      <c r="A12" s="9">
        <v>41829.368055555598</v>
      </c>
      <c r="B12" s="9">
        <v>41829.5625</v>
      </c>
      <c r="C12" s="10" t="s">
        <v>33</v>
      </c>
      <c r="D12" s="10" t="s">
        <v>14</v>
      </c>
      <c r="E12" s="11">
        <v>36.9</v>
      </c>
      <c r="F12" s="11">
        <v>100.71</v>
      </c>
      <c r="G12" s="11">
        <v>0.83699999999999997</v>
      </c>
      <c r="H12" s="12">
        <v>1.78</v>
      </c>
      <c r="I12" s="11">
        <v>3.9E-2</v>
      </c>
      <c r="J12" s="11">
        <v>0.104</v>
      </c>
      <c r="K12" s="13">
        <v>617</v>
      </c>
      <c r="L12" s="13">
        <v>2.2999999999999998</v>
      </c>
      <c r="M12" s="13">
        <v>4.9000000000000004</v>
      </c>
    </row>
    <row r="13" spans="1:13" ht="15.75" x14ac:dyDescent="0.25">
      <c r="A13" s="9">
        <v>41829.368055555598</v>
      </c>
      <c r="B13" s="9">
        <v>41829.5625</v>
      </c>
      <c r="C13" s="10" t="s">
        <v>34</v>
      </c>
      <c r="D13" s="10" t="s">
        <v>35</v>
      </c>
      <c r="E13" s="11">
        <v>36.779000000000003</v>
      </c>
      <c r="F13" s="11">
        <v>96.42</v>
      </c>
      <c r="G13" s="11">
        <v>0.83399999999999996</v>
      </c>
      <c r="H13" s="12">
        <v>1.78</v>
      </c>
      <c r="I13" s="11">
        <v>3.7999999999999999E-2</v>
      </c>
      <c r="J13" s="11">
        <v>0.106</v>
      </c>
      <c r="K13" s="13">
        <v>618</v>
      </c>
      <c r="L13" s="13">
        <v>2.2000000000000002</v>
      </c>
      <c r="M13" s="13">
        <v>4.5999999999999996</v>
      </c>
    </row>
    <row r="14" spans="1:13" ht="15.75" x14ac:dyDescent="0.25">
      <c r="A14" s="9">
        <v>41829.375</v>
      </c>
      <c r="B14" s="9">
        <v>41829.5625</v>
      </c>
      <c r="C14" s="10" t="s">
        <v>36</v>
      </c>
      <c r="D14" s="10" t="s">
        <v>16</v>
      </c>
      <c r="E14" s="11">
        <v>25.030999999999999</v>
      </c>
      <c r="F14" s="11">
        <v>55.475000000000001</v>
      </c>
      <c r="G14" s="11">
        <v>5.7889999999999997</v>
      </c>
      <c r="H14" s="12">
        <v>5.81</v>
      </c>
      <c r="I14" s="11">
        <v>4.1000000000000002E-2</v>
      </c>
      <c r="J14" s="11">
        <v>6.2E-2</v>
      </c>
      <c r="K14" s="13">
        <v>495</v>
      </c>
      <c r="L14" s="13">
        <v>1.5</v>
      </c>
      <c r="M14" s="13">
        <v>1.4</v>
      </c>
    </row>
    <row r="15" spans="1:13" ht="15.75" x14ac:dyDescent="0.25">
      <c r="A15" s="9">
        <v>41829.388888888898</v>
      </c>
      <c r="B15" s="9">
        <v>41829.5625</v>
      </c>
      <c r="C15" s="10" t="s">
        <v>37</v>
      </c>
      <c r="D15" s="10" t="s">
        <v>18</v>
      </c>
      <c r="E15" s="11">
        <v>8.7880000000000003</v>
      </c>
      <c r="F15" s="11">
        <v>33.537999999999997</v>
      </c>
      <c r="G15" s="11">
        <v>0.151</v>
      </c>
      <c r="H15" s="12">
        <v>0.34</v>
      </c>
      <c r="I15" s="11">
        <v>6.0000000000000001E-3</v>
      </c>
      <c r="J15" s="11">
        <v>0.04</v>
      </c>
      <c r="K15" s="13">
        <v>296.2</v>
      </c>
      <c r="L15" s="13">
        <v>6.3</v>
      </c>
      <c r="M15" s="13">
        <v>7.6</v>
      </c>
    </row>
    <row r="16" spans="1:13" ht="15.75" x14ac:dyDescent="0.25">
      <c r="A16" s="9">
        <v>41829.392361111102</v>
      </c>
      <c r="B16" s="9">
        <v>41829.5625</v>
      </c>
      <c r="C16" s="10" t="s">
        <v>38</v>
      </c>
      <c r="D16" s="10" t="s">
        <v>20</v>
      </c>
      <c r="E16" s="11">
        <v>3.0960000000000001</v>
      </c>
      <c r="F16" s="11">
        <v>9.2189999999999994</v>
      </c>
      <c r="G16" s="11">
        <v>0.128</v>
      </c>
      <c r="H16" s="12">
        <v>0.28999999999999998</v>
      </c>
      <c r="I16" s="11">
        <v>5.0000000000000001E-3</v>
      </c>
      <c r="J16" s="11">
        <v>4.2000000000000003E-2</v>
      </c>
      <c r="K16" s="13">
        <v>119</v>
      </c>
      <c r="L16" s="13">
        <v>5.6</v>
      </c>
      <c r="M16" s="13">
        <v>7.6</v>
      </c>
    </row>
    <row r="17" spans="1:13" ht="15.75" x14ac:dyDescent="0.25">
      <c r="A17" s="9">
        <v>41829.402777777803</v>
      </c>
      <c r="B17" s="9">
        <v>41829.5625</v>
      </c>
      <c r="C17" s="10" t="s">
        <v>39</v>
      </c>
      <c r="D17" s="10" t="s">
        <v>22</v>
      </c>
      <c r="E17" s="11">
        <v>8.5950000000000006</v>
      </c>
      <c r="F17" s="11">
        <v>15.38</v>
      </c>
      <c r="G17" s="11">
        <v>0.69499999999999995</v>
      </c>
      <c r="H17" s="12">
        <v>1.04</v>
      </c>
      <c r="I17" s="11">
        <v>2E-3</v>
      </c>
      <c r="J17" s="11">
        <v>0.05</v>
      </c>
      <c r="K17" s="13">
        <v>170.2</v>
      </c>
      <c r="L17" s="13">
        <v>5.0999999999999996</v>
      </c>
      <c r="M17" s="13">
        <v>7.2</v>
      </c>
    </row>
    <row r="18" spans="1:13" ht="15.75" x14ac:dyDescent="0.25">
      <c r="A18" s="9">
        <v>41829.40625</v>
      </c>
      <c r="B18" s="9">
        <v>41829.5625</v>
      </c>
      <c r="C18" s="10" t="s">
        <v>40</v>
      </c>
      <c r="D18" s="10" t="s">
        <v>24</v>
      </c>
      <c r="E18" s="11">
        <v>3.887</v>
      </c>
      <c r="F18" s="11">
        <v>9.5519999999999996</v>
      </c>
      <c r="G18" s="11">
        <v>0.27600000000000002</v>
      </c>
      <c r="H18" s="12">
        <v>0.48</v>
      </c>
      <c r="I18" s="11">
        <v>3.0000000000000001E-3</v>
      </c>
      <c r="J18" s="11">
        <v>2.8000000000000001E-2</v>
      </c>
      <c r="K18" s="13">
        <v>199.4</v>
      </c>
      <c r="L18" s="13">
        <v>4.5</v>
      </c>
      <c r="M18" s="13">
        <v>4.2</v>
      </c>
    </row>
    <row r="19" spans="1:13" ht="15.75" x14ac:dyDescent="0.25">
      <c r="A19" s="9">
        <v>41829.423611111102</v>
      </c>
      <c r="B19" s="9">
        <v>41829.5625</v>
      </c>
      <c r="C19" s="10" t="s">
        <v>41</v>
      </c>
      <c r="D19" s="10" t="s">
        <v>26</v>
      </c>
      <c r="E19" s="11">
        <v>9.2650000000000006</v>
      </c>
      <c r="F19" s="11">
        <v>5.3520000000000003</v>
      </c>
      <c r="G19" s="11">
        <v>0.89</v>
      </c>
      <c r="H19" s="12">
        <v>1.07</v>
      </c>
      <c r="I19" s="11">
        <v>6.0000000000000001E-3</v>
      </c>
      <c r="J19" s="11">
        <v>1.7999999999999999E-2</v>
      </c>
      <c r="K19" s="13">
        <v>228.2</v>
      </c>
      <c r="L19" s="13">
        <v>3.1</v>
      </c>
      <c r="M19" s="13">
        <v>3.5</v>
      </c>
    </row>
    <row r="20" spans="1:13" ht="15.75" x14ac:dyDescent="0.25">
      <c r="A20" s="9">
        <v>41829.454861111102</v>
      </c>
      <c r="B20" s="9">
        <v>41829.5625</v>
      </c>
      <c r="C20" s="10" t="s">
        <v>42</v>
      </c>
      <c r="D20" s="10" t="s">
        <v>30</v>
      </c>
      <c r="E20" s="11">
        <v>6.3319999999999999</v>
      </c>
      <c r="F20" s="11">
        <v>8.0410000000000004</v>
      </c>
      <c r="G20" s="11">
        <v>0.183</v>
      </c>
      <c r="H20" s="12">
        <v>0.33</v>
      </c>
      <c r="I20" s="11">
        <v>7.0000000000000001E-3</v>
      </c>
      <c r="J20" s="11">
        <v>1.7999999999999999E-2</v>
      </c>
      <c r="K20" s="13">
        <v>250.3</v>
      </c>
      <c r="L20" s="13">
        <v>2.1</v>
      </c>
      <c r="M20" s="13">
        <v>2.4</v>
      </c>
    </row>
    <row r="21" spans="1:13" ht="15.75" x14ac:dyDescent="0.25">
      <c r="A21" s="9">
        <v>41829.517361111102</v>
      </c>
      <c r="B21" s="9">
        <v>41829.5625</v>
      </c>
      <c r="C21" s="10" t="s">
        <v>43</v>
      </c>
      <c r="D21" s="10" t="s">
        <v>32</v>
      </c>
      <c r="E21" s="11">
        <v>24.143999999999998</v>
      </c>
      <c r="F21" s="11">
        <v>33.725999999999999</v>
      </c>
      <c r="G21" s="11">
        <v>0.111</v>
      </c>
      <c r="H21" s="12">
        <v>0.37</v>
      </c>
      <c r="I21" s="11">
        <v>1.6E-2</v>
      </c>
      <c r="J21" s="11">
        <v>3.4000000000000002E-2</v>
      </c>
      <c r="K21" s="13">
        <v>509</v>
      </c>
      <c r="L21" s="13">
        <v>2.9</v>
      </c>
      <c r="M21" s="13">
        <v>2.6</v>
      </c>
    </row>
    <row r="22" spans="1:13" ht="15.75" x14ac:dyDescent="0.25">
      <c r="A22" s="9">
        <v>41830.5</v>
      </c>
      <c r="B22" s="9">
        <v>41830.672916666699</v>
      </c>
      <c r="C22" s="10" t="s">
        <v>44</v>
      </c>
      <c r="D22" s="10" t="s">
        <v>14</v>
      </c>
      <c r="E22" s="11">
        <v>7.3719999999999999</v>
      </c>
      <c r="F22" s="11">
        <v>12.863</v>
      </c>
      <c r="G22" s="11">
        <v>0.58099999999999996</v>
      </c>
      <c r="H22" s="12">
        <v>1.47</v>
      </c>
      <c r="I22" s="11">
        <v>7.4999999999999997E-2</v>
      </c>
      <c r="J22" s="11">
        <v>0.31</v>
      </c>
      <c r="K22" s="13">
        <v>137.9</v>
      </c>
      <c r="L22" s="13">
        <v>128.30000000000001</v>
      </c>
      <c r="M22" s="13">
        <v>143</v>
      </c>
    </row>
    <row r="23" spans="1:13" ht="15.75" x14ac:dyDescent="0.25">
      <c r="A23" s="9">
        <v>41830.506944444402</v>
      </c>
      <c r="B23" s="9">
        <v>41830.672916666699</v>
      </c>
      <c r="C23" s="10" t="s">
        <v>45</v>
      </c>
      <c r="D23" s="10" t="s">
        <v>16</v>
      </c>
      <c r="E23" s="11">
        <v>6.1669999999999998</v>
      </c>
      <c r="F23" s="11">
        <v>13.374000000000001</v>
      </c>
      <c r="G23" s="11">
        <v>0.89900000000000002</v>
      </c>
      <c r="H23" s="12">
        <v>2.09</v>
      </c>
      <c r="I23" s="11">
        <v>0.11899999999999999</v>
      </c>
      <c r="J23" s="11">
        <v>0.46200000000000002</v>
      </c>
      <c r="K23" s="13">
        <v>161.1</v>
      </c>
      <c r="L23" s="13">
        <v>200.4</v>
      </c>
      <c r="M23" s="13">
        <v>168</v>
      </c>
    </row>
    <row r="24" spans="1:13" ht="15.75" x14ac:dyDescent="0.25">
      <c r="A24" s="9">
        <v>41830.517361111102</v>
      </c>
      <c r="B24" s="9">
        <v>41830.672916666699</v>
      </c>
      <c r="C24" s="10" t="s">
        <v>46</v>
      </c>
      <c r="D24" s="10" t="s">
        <v>32</v>
      </c>
      <c r="E24" s="11">
        <v>7.9180000000000001</v>
      </c>
      <c r="F24" s="11">
        <v>8.69</v>
      </c>
      <c r="G24" s="11">
        <v>0.61499999999999999</v>
      </c>
      <c r="H24" s="12">
        <v>1.92</v>
      </c>
      <c r="I24" s="11">
        <v>0.121</v>
      </c>
      <c r="J24" s="11">
        <v>0.31</v>
      </c>
      <c r="K24" s="13">
        <v>165.5</v>
      </c>
      <c r="L24" s="13">
        <v>82</v>
      </c>
      <c r="M24" s="13">
        <v>57.9</v>
      </c>
    </row>
    <row r="25" spans="1:13" s="19" customFormat="1" ht="15.75" x14ac:dyDescent="0.25">
      <c r="A25" s="17">
        <v>41843.40625</v>
      </c>
      <c r="B25" s="17">
        <v>41843.625</v>
      </c>
      <c r="C25" s="18" t="s">
        <v>47</v>
      </c>
      <c r="D25" s="18" t="s">
        <v>14</v>
      </c>
      <c r="E25" s="14">
        <v>30.111000000000001</v>
      </c>
      <c r="F25" s="14">
        <v>101.85</v>
      </c>
      <c r="G25" s="14">
        <v>0.60499999999999998</v>
      </c>
      <c r="H25" s="15">
        <v>1.01</v>
      </c>
      <c r="I25" s="14">
        <v>1.2999999999999999E-2</v>
      </c>
      <c r="J25" s="14">
        <v>0.04</v>
      </c>
      <c r="K25" s="16">
        <v>581</v>
      </c>
      <c r="L25" s="16">
        <v>4.5</v>
      </c>
      <c r="M25" s="16">
        <v>9.4</v>
      </c>
    </row>
    <row r="26" spans="1:13" s="19" customFormat="1" ht="15.75" x14ac:dyDescent="0.25">
      <c r="A26" s="17">
        <v>41843.413194444402</v>
      </c>
      <c r="B26" s="17">
        <v>41843.625</v>
      </c>
      <c r="C26" s="18" t="s">
        <v>48</v>
      </c>
      <c r="D26" s="18" t="s">
        <v>16</v>
      </c>
      <c r="E26" s="14">
        <v>25.010999999999999</v>
      </c>
      <c r="F26" s="14">
        <v>56.307000000000002</v>
      </c>
      <c r="G26" s="14">
        <v>5.5149999999999997</v>
      </c>
      <c r="H26" s="15">
        <v>5.6</v>
      </c>
      <c r="I26" s="14">
        <v>0.04</v>
      </c>
      <c r="J26" s="14">
        <v>5.6000000000000001E-2</v>
      </c>
      <c r="K26" s="16">
        <v>491</v>
      </c>
      <c r="L26" s="16">
        <v>0.7</v>
      </c>
      <c r="M26" s="16">
        <v>1.7</v>
      </c>
    </row>
    <row r="27" spans="1:13" s="19" customFormat="1" ht="15.75" x14ac:dyDescent="0.25">
      <c r="A27" s="17">
        <v>41843.423611111102</v>
      </c>
      <c r="B27" s="17">
        <v>41843.625</v>
      </c>
      <c r="C27" s="18" t="s">
        <v>49</v>
      </c>
      <c r="D27" s="18" t="s">
        <v>18</v>
      </c>
      <c r="E27" s="14">
        <v>11.474</v>
      </c>
      <c r="F27" s="14">
        <v>36.286999999999999</v>
      </c>
      <c r="G27" s="14">
        <v>0.20499999999999999</v>
      </c>
      <c r="H27" s="15">
        <v>0.42</v>
      </c>
      <c r="I27" s="14">
        <v>5.0000000000000001E-3</v>
      </c>
      <c r="J27" s="14">
        <v>0.04</v>
      </c>
      <c r="K27" s="16">
        <v>318</v>
      </c>
      <c r="L27" s="16">
        <v>5.0999999999999996</v>
      </c>
      <c r="M27" s="16">
        <v>8.1999999999999993</v>
      </c>
    </row>
    <row r="28" spans="1:13" s="19" customFormat="1" ht="15.75" x14ac:dyDescent="0.25">
      <c r="A28" s="17">
        <v>41843.430555555598</v>
      </c>
      <c r="B28" s="17">
        <v>41843.625</v>
      </c>
      <c r="C28" s="18" t="s">
        <v>50</v>
      </c>
      <c r="D28" s="18" t="s">
        <v>20</v>
      </c>
      <c r="E28" s="14">
        <v>3.012</v>
      </c>
      <c r="F28" s="14">
        <v>7.6319999999999997</v>
      </c>
      <c r="G28" s="14">
        <v>0.16300000000000001</v>
      </c>
      <c r="H28" s="15">
        <v>0.26</v>
      </c>
      <c r="I28" s="14">
        <v>5.0000000000000001E-3</v>
      </c>
      <c r="J28" s="14">
        <v>3.7999999999999999E-2</v>
      </c>
      <c r="K28" s="16">
        <v>112</v>
      </c>
      <c r="L28" s="16">
        <v>5.2</v>
      </c>
      <c r="M28" s="16">
        <v>7.9</v>
      </c>
    </row>
    <row r="29" spans="1:13" s="19" customFormat="1" ht="15.75" x14ac:dyDescent="0.25">
      <c r="A29" s="17">
        <v>41843.440972222197</v>
      </c>
      <c r="B29" s="17">
        <v>41843.625</v>
      </c>
      <c r="C29" s="18" t="s">
        <v>51</v>
      </c>
      <c r="D29" s="18" t="s">
        <v>24</v>
      </c>
      <c r="E29" s="14">
        <v>4.2039999999999997</v>
      </c>
      <c r="F29" s="14">
        <v>8.8000000000000007</v>
      </c>
      <c r="G29" s="14">
        <v>0.21</v>
      </c>
      <c r="H29" s="15">
        <v>0.3</v>
      </c>
      <c r="I29" s="14">
        <v>5.0000000000000001E-3</v>
      </c>
      <c r="J29" s="14">
        <v>3.2000000000000001E-2</v>
      </c>
      <c r="K29" s="16">
        <v>208.7</v>
      </c>
      <c r="L29" s="16">
        <v>3.7</v>
      </c>
      <c r="M29" s="16">
        <v>5.4</v>
      </c>
    </row>
    <row r="30" spans="1:13" s="19" customFormat="1" ht="15.75" x14ac:dyDescent="0.25">
      <c r="A30" s="17">
        <v>41843.444444444402</v>
      </c>
      <c r="B30" s="17">
        <v>41843.625</v>
      </c>
      <c r="C30" s="18" t="s">
        <v>52</v>
      </c>
      <c r="D30" s="18" t="s">
        <v>22</v>
      </c>
      <c r="E30" s="14">
        <v>7.02</v>
      </c>
      <c r="F30" s="14">
        <v>10.268000000000001</v>
      </c>
      <c r="G30" s="14">
        <v>0.13400000000000001</v>
      </c>
      <c r="H30" s="15">
        <v>0.44</v>
      </c>
      <c r="I30" s="14">
        <v>4.0000000000000001E-3</v>
      </c>
      <c r="J30" s="14">
        <v>4.3999999999999997E-2</v>
      </c>
      <c r="K30" s="16">
        <v>152.69999999999999</v>
      </c>
      <c r="L30" s="16">
        <v>5.7</v>
      </c>
      <c r="M30" s="16">
        <v>8.6999999999999993</v>
      </c>
    </row>
    <row r="31" spans="1:13" s="19" customFormat="1" ht="15.75" x14ac:dyDescent="0.25">
      <c r="A31" s="17">
        <v>41843.461805555598</v>
      </c>
      <c r="B31" s="17">
        <v>41843.625</v>
      </c>
      <c r="C31" s="18" t="s">
        <v>53</v>
      </c>
      <c r="D31" s="18" t="s">
        <v>26</v>
      </c>
      <c r="E31" s="14">
        <v>14.833</v>
      </c>
      <c r="F31" s="14">
        <v>6.4779999999999998</v>
      </c>
      <c r="G31" s="14">
        <v>0.90100000000000002</v>
      </c>
      <c r="H31" s="15">
        <v>1.03</v>
      </c>
      <c r="I31" s="14">
        <v>5.0000000000000001E-3</v>
      </c>
      <c r="J31" s="14">
        <v>2.5999999999999999E-2</v>
      </c>
      <c r="K31" s="16">
        <v>270.8</v>
      </c>
      <c r="L31" s="16">
        <v>2.8</v>
      </c>
      <c r="M31" s="16">
        <v>5.4</v>
      </c>
    </row>
    <row r="32" spans="1:13" s="19" customFormat="1" ht="15.75" x14ac:dyDescent="0.25">
      <c r="A32" s="17">
        <v>41843.496527777803</v>
      </c>
      <c r="B32" s="17">
        <v>41843.625</v>
      </c>
      <c r="C32" s="18" t="s">
        <v>54</v>
      </c>
      <c r="D32" s="18" t="s">
        <v>30</v>
      </c>
      <c r="E32" s="14">
        <v>7.8259999999999996</v>
      </c>
      <c r="F32" s="14">
        <v>9.0030000000000001</v>
      </c>
      <c r="G32" s="14">
        <v>0.16400000000000001</v>
      </c>
      <c r="H32" s="15">
        <v>0.25</v>
      </c>
      <c r="I32" s="14">
        <v>8.0000000000000002E-3</v>
      </c>
      <c r="J32" s="14">
        <v>3.5999999999999997E-2</v>
      </c>
      <c r="K32" s="16">
        <v>254.5</v>
      </c>
      <c r="L32" s="16">
        <v>3.7</v>
      </c>
      <c r="M32" s="16">
        <v>3.2</v>
      </c>
    </row>
    <row r="33" spans="1:13" s="19" customFormat="1" ht="15.75" x14ac:dyDescent="0.25">
      <c r="A33" s="17">
        <v>41843.545138888898</v>
      </c>
      <c r="B33" s="17">
        <v>41843.625</v>
      </c>
      <c r="C33" s="18" t="s">
        <v>55</v>
      </c>
      <c r="D33" s="18" t="s">
        <v>32</v>
      </c>
      <c r="E33" s="14">
        <v>22.041</v>
      </c>
      <c r="F33" s="14">
        <v>34.756999999999998</v>
      </c>
      <c r="G33" s="14">
        <v>0.11899999999999999</v>
      </c>
      <c r="H33" s="15">
        <v>0.28000000000000003</v>
      </c>
      <c r="I33" s="14">
        <v>1.2999999999999999E-2</v>
      </c>
      <c r="J33" s="14">
        <v>3.5999999999999997E-2</v>
      </c>
      <c r="K33" s="16">
        <v>487</v>
      </c>
      <c r="L33" s="16">
        <v>6.1</v>
      </c>
      <c r="M33" s="16">
        <v>7.3</v>
      </c>
    </row>
    <row r="34" spans="1:13" s="19" customFormat="1" ht="15.75" x14ac:dyDescent="0.25">
      <c r="A34" s="17">
        <v>41843.545138888898</v>
      </c>
      <c r="B34" s="17">
        <v>41843.625</v>
      </c>
      <c r="C34" s="18" t="s">
        <v>56</v>
      </c>
      <c r="D34" s="18" t="s">
        <v>57</v>
      </c>
      <c r="E34" s="14">
        <v>22.292000000000002</v>
      </c>
      <c r="F34" s="14">
        <v>34.715000000000003</v>
      </c>
      <c r="G34" s="14">
        <v>0.115</v>
      </c>
      <c r="H34" s="15">
        <v>0.28000000000000003</v>
      </c>
      <c r="I34" s="14">
        <v>1.6E-2</v>
      </c>
      <c r="J34" s="14">
        <v>3.4000000000000002E-2</v>
      </c>
      <c r="K34" s="16">
        <v>490</v>
      </c>
      <c r="L34" s="16">
        <v>8.1999999999999993</v>
      </c>
      <c r="M34" s="16">
        <v>6.5</v>
      </c>
    </row>
    <row r="35" spans="1:13" s="19" customFormat="1" ht="15.75" x14ac:dyDescent="0.25">
      <c r="A35" s="17">
        <v>41849.430555555598</v>
      </c>
      <c r="B35" s="17">
        <v>41849.604166666701</v>
      </c>
      <c r="C35" s="18" t="s">
        <v>58</v>
      </c>
      <c r="D35" s="18" t="s">
        <v>14</v>
      </c>
      <c r="E35" s="14">
        <v>28.687000000000001</v>
      </c>
      <c r="F35" s="14">
        <v>93.122</v>
      </c>
      <c r="G35" s="14">
        <v>0.80100000000000005</v>
      </c>
      <c r="H35" s="15">
        <v>1.18</v>
      </c>
      <c r="I35" s="14">
        <v>0.02</v>
      </c>
      <c r="J35" s="14">
        <v>0.05</v>
      </c>
      <c r="K35" s="16">
        <v>593</v>
      </c>
      <c r="L35" s="16">
        <v>2.2999999999999998</v>
      </c>
      <c r="M35" s="16">
        <v>7.4</v>
      </c>
    </row>
    <row r="36" spans="1:13" s="19" customFormat="1" ht="15.75" x14ac:dyDescent="0.25">
      <c r="A36" s="17">
        <v>41849.4375</v>
      </c>
      <c r="B36" s="17">
        <v>41849.604166666701</v>
      </c>
      <c r="C36" s="18" t="s">
        <v>59</v>
      </c>
      <c r="D36" s="18" t="s">
        <v>16</v>
      </c>
      <c r="E36" s="14">
        <v>24.873000000000001</v>
      </c>
      <c r="F36" s="14">
        <v>55.62</v>
      </c>
      <c r="G36" s="14">
        <v>5.5990000000000002</v>
      </c>
      <c r="H36" s="15">
        <v>5.84</v>
      </c>
      <c r="I36" s="14">
        <v>3.7999999999999999E-2</v>
      </c>
      <c r="J36" s="14">
        <v>6.8000000000000005E-2</v>
      </c>
      <c r="K36" s="16">
        <v>515</v>
      </c>
      <c r="L36" s="16">
        <v>1.5</v>
      </c>
      <c r="M36" s="16">
        <v>2.4</v>
      </c>
    </row>
    <row r="37" spans="1:13" s="19" customFormat="1" ht="15.75" x14ac:dyDescent="0.25">
      <c r="A37" s="17">
        <v>41849.451388888898</v>
      </c>
      <c r="B37" s="17">
        <v>41849.604166666701</v>
      </c>
      <c r="C37" s="18" t="s">
        <v>60</v>
      </c>
      <c r="D37" s="18" t="s">
        <v>61</v>
      </c>
      <c r="E37" s="14">
        <v>10.753</v>
      </c>
      <c r="F37" s="14">
        <v>37.595999999999997</v>
      </c>
      <c r="G37" s="14">
        <v>0.10100000000000001</v>
      </c>
      <c r="H37" s="15">
        <v>0.3</v>
      </c>
      <c r="I37" s="14">
        <v>5.0000000000000001E-3</v>
      </c>
      <c r="J37" s="14">
        <v>0.04</v>
      </c>
      <c r="K37" s="16">
        <v>341</v>
      </c>
      <c r="L37" s="16">
        <v>6</v>
      </c>
      <c r="M37" s="16">
        <v>8.1</v>
      </c>
    </row>
    <row r="38" spans="1:13" s="19" customFormat="1" ht="15.75" x14ac:dyDescent="0.25">
      <c r="A38" s="17">
        <v>41849.454861111102</v>
      </c>
      <c r="B38" s="17">
        <v>41849.604166666701</v>
      </c>
      <c r="C38" s="18" t="s">
        <v>62</v>
      </c>
      <c r="D38" s="18" t="s">
        <v>63</v>
      </c>
      <c r="E38" s="14">
        <v>3.8420000000000001</v>
      </c>
      <c r="F38" s="14">
        <v>11.304</v>
      </c>
      <c r="G38" s="14">
        <v>0.123</v>
      </c>
      <c r="H38" s="15">
        <v>0.34</v>
      </c>
      <c r="I38" s="14">
        <v>6.0000000000000001E-3</v>
      </c>
      <c r="J38" s="14">
        <v>4.2000000000000003E-2</v>
      </c>
      <c r="K38" s="16">
        <v>150.30000000000001</v>
      </c>
      <c r="L38" s="16">
        <v>4.0999999999999996</v>
      </c>
      <c r="M38" s="16">
        <v>7.7</v>
      </c>
    </row>
    <row r="39" spans="1:13" s="19" customFormat="1" ht="15.75" x14ac:dyDescent="0.25">
      <c r="A39" s="17">
        <v>41849.465277777803</v>
      </c>
      <c r="B39" s="17">
        <v>41849.604166666701</v>
      </c>
      <c r="C39" s="18" t="s">
        <v>64</v>
      </c>
      <c r="D39" s="18" t="s">
        <v>65</v>
      </c>
      <c r="E39" s="14">
        <v>4.2279999999999998</v>
      </c>
      <c r="F39" s="14">
        <v>9.1069999999999993</v>
      </c>
      <c r="G39" s="14">
        <v>0</v>
      </c>
      <c r="H39" s="15">
        <v>0.33</v>
      </c>
      <c r="I39" s="14">
        <v>5.0000000000000001E-3</v>
      </c>
      <c r="J39" s="14">
        <v>4.8000000000000001E-2</v>
      </c>
      <c r="K39" s="16">
        <v>142.1</v>
      </c>
      <c r="L39" s="16">
        <v>7.8</v>
      </c>
      <c r="M39" s="16">
        <v>10.199999999999999</v>
      </c>
    </row>
    <row r="40" spans="1:13" s="19" customFormat="1" ht="15.75" x14ac:dyDescent="0.25">
      <c r="A40" s="17">
        <v>41849.46875</v>
      </c>
      <c r="B40" s="17">
        <v>41849.604166666701</v>
      </c>
      <c r="C40" s="18" t="s">
        <v>66</v>
      </c>
      <c r="D40" s="18" t="s">
        <v>67</v>
      </c>
      <c r="E40" s="14">
        <v>4.1269999999999998</v>
      </c>
      <c r="F40" s="14">
        <v>9.2319999999999993</v>
      </c>
      <c r="G40" s="14">
        <v>0.1</v>
      </c>
      <c r="H40" s="15">
        <v>0.26</v>
      </c>
      <c r="I40" s="14">
        <v>5.0000000000000001E-3</v>
      </c>
      <c r="J40" s="14">
        <v>0.03</v>
      </c>
      <c r="K40" s="16">
        <v>227.2</v>
      </c>
      <c r="L40" s="16">
        <v>5.2</v>
      </c>
      <c r="M40" s="16">
        <v>6</v>
      </c>
    </row>
    <row r="41" spans="1:13" s="19" customFormat="1" ht="15.75" x14ac:dyDescent="0.25">
      <c r="A41" s="17">
        <v>41849.482638888898</v>
      </c>
      <c r="B41" s="17">
        <v>41849.604166666701</v>
      </c>
      <c r="C41" s="18" t="s">
        <v>68</v>
      </c>
      <c r="D41" s="18" t="s">
        <v>69</v>
      </c>
      <c r="E41" s="14">
        <v>12.19</v>
      </c>
      <c r="F41" s="14">
        <v>5.7690000000000001</v>
      </c>
      <c r="G41" s="14">
        <v>0.73099999999999998</v>
      </c>
      <c r="H41" s="15">
        <v>0.89</v>
      </c>
      <c r="I41" s="14">
        <v>4.0000000000000001E-3</v>
      </c>
      <c r="J41" s="14">
        <v>2.5999999999999999E-2</v>
      </c>
      <c r="K41" s="16">
        <v>267.89999999999998</v>
      </c>
      <c r="L41" s="16">
        <v>3.8</v>
      </c>
      <c r="M41" s="16">
        <v>4.2</v>
      </c>
    </row>
    <row r="42" spans="1:13" s="19" customFormat="1" ht="15.75" x14ac:dyDescent="0.25">
      <c r="A42" s="17">
        <v>41849.517361111102</v>
      </c>
      <c r="B42" s="17">
        <v>41849.604166666701</v>
      </c>
      <c r="C42" s="18" t="s">
        <v>70</v>
      </c>
      <c r="D42" s="18" t="s">
        <v>30</v>
      </c>
      <c r="E42" s="14">
        <v>10.176</v>
      </c>
      <c r="F42" s="14">
        <v>11.994</v>
      </c>
      <c r="G42" s="14">
        <v>8.6999999999999994E-2</v>
      </c>
      <c r="H42" s="15">
        <v>0.21</v>
      </c>
      <c r="I42" s="14">
        <v>8.0000000000000002E-3</v>
      </c>
      <c r="J42" s="14">
        <v>0.03</v>
      </c>
      <c r="K42" s="16">
        <v>292.10000000000002</v>
      </c>
      <c r="L42" s="16">
        <v>4</v>
      </c>
      <c r="M42" s="16">
        <v>4.5999999999999996</v>
      </c>
    </row>
    <row r="43" spans="1:13" s="19" customFormat="1" ht="15.75" x14ac:dyDescent="0.25">
      <c r="A43" s="17">
        <v>41849.517361111102</v>
      </c>
      <c r="B43" s="17">
        <v>41849.604166666701</v>
      </c>
      <c r="C43" s="18" t="s">
        <v>71</v>
      </c>
      <c r="D43" s="18" t="s">
        <v>72</v>
      </c>
      <c r="E43" s="14">
        <v>10.157999999999999</v>
      </c>
      <c r="F43" s="14">
        <v>12.172000000000001</v>
      </c>
      <c r="G43" s="14">
        <v>8.3000000000000004E-2</v>
      </c>
      <c r="H43" s="15">
        <v>0.24</v>
      </c>
      <c r="I43" s="14">
        <v>7.0000000000000001E-3</v>
      </c>
      <c r="J43" s="14">
        <v>0.03</v>
      </c>
      <c r="K43" s="16">
        <v>294.60000000000002</v>
      </c>
      <c r="L43" s="16">
        <v>3</v>
      </c>
      <c r="M43" s="16">
        <v>4.5999999999999996</v>
      </c>
    </row>
    <row r="44" spans="1:13" s="19" customFormat="1" ht="15.75" x14ac:dyDescent="0.25">
      <c r="A44" s="17">
        <v>41849.572916666701</v>
      </c>
      <c r="B44" s="17">
        <v>41849.604166666701</v>
      </c>
      <c r="C44" s="18" t="s">
        <v>73</v>
      </c>
      <c r="D44" s="18" t="s">
        <v>32</v>
      </c>
      <c r="E44" s="14">
        <v>23.946000000000002</v>
      </c>
      <c r="F44" s="14">
        <v>36.402999999999999</v>
      </c>
      <c r="G44" s="14">
        <v>0</v>
      </c>
      <c r="H44" s="15">
        <v>0.36</v>
      </c>
      <c r="I44" s="14">
        <v>8.9999999999999993E-3</v>
      </c>
      <c r="J44" s="14">
        <v>4.3999999999999997E-2</v>
      </c>
      <c r="K44" s="16">
        <v>550</v>
      </c>
      <c r="L44" s="16">
        <v>2.5</v>
      </c>
      <c r="M44" s="16">
        <v>3.7</v>
      </c>
    </row>
    <row r="45" spans="1:13" ht="15.75" x14ac:dyDescent="0.25">
      <c r="A45" s="29">
        <v>41856.413194444402</v>
      </c>
      <c r="B45" s="29">
        <v>41856.572916666701</v>
      </c>
      <c r="C45" s="20" t="s">
        <v>74</v>
      </c>
      <c r="D45" s="20" t="s">
        <v>14</v>
      </c>
      <c r="E45" s="26">
        <v>32.786999999999999</v>
      </c>
      <c r="F45" s="26">
        <v>102.27</v>
      </c>
      <c r="G45" s="26">
        <v>0.57099999999999995</v>
      </c>
      <c r="H45" s="27">
        <v>0.76</v>
      </c>
      <c r="I45" s="26">
        <v>1.6E-2</v>
      </c>
      <c r="J45" s="26">
        <v>3.2000000000000001E-2</v>
      </c>
      <c r="K45" s="28">
        <v>584</v>
      </c>
      <c r="L45" s="28">
        <v>1.9</v>
      </c>
      <c r="M45" s="28">
        <v>4.5999999999999996</v>
      </c>
    </row>
    <row r="46" spans="1:13" ht="15.75" x14ac:dyDescent="0.25">
      <c r="A46" s="29">
        <v>41856.416666666701</v>
      </c>
      <c r="B46" s="29">
        <v>41856.572916666701</v>
      </c>
      <c r="C46" s="20" t="s">
        <v>75</v>
      </c>
      <c r="D46" s="20" t="s">
        <v>16</v>
      </c>
      <c r="E46" s="26">
        <v>24.774999999999999</v>
      </c>
      <c r="F46" s="26">
        <v>66.727000000000004</v>
      </c>
      <c r="G46" s="26">
        <v>5.2439999999999998</v>
      </c>
      <c r="H46" s="27">
        <v>5.59</v>
      </c>
      <c r="I46" s="26">
        <v>3.7999999999999999E-2</v>
      </c>
      <c r="J46" s="26">
        <v>5.3999999999999999E-2</v>
      </c>
      <c r="K46" s="28">
        <v>494</v>
      </c>
      <c r="L46" s="28">
        <v>1</v>
      </c>
      <c r="M46" s="28">
        <v>1.2</v>
      </c>
    </row>
    <row r="47" spans="1:13" ht="15.75" x14ac:dyDescent="0.25">
      <c r="A47" s="29">
        <v>41856.427083333299</v>
      </c>
      <c r="B47" s="29">
        <v>41856.572916666701</v>
      </c>
      <c r="C47" s="20" t="s">
        <v>76</v>
      </c>
      <c r="D47" s="20" t="s">
        <v>18</v>
      </c>
      <c r="E47" s="26">
        <v>11.991</v>
      </c>
      <c r="F47" s="26">
        <v>42.116</v>
      </c>
      <c r="G47" s="26">
        <v>0.29299999999999998</v>
      </c>
      <c r="H47" s="27">
        <v>0.59</v>
      </c>
      <c r="I47" s="26">
        <v>3.0000000000000001E-3</v>
      </c>
      <c r="J47" s="26">
        <v>3.5999999999999997E-2</v>
      </c>
      <c r="K47" s="28">
        <v>315</v>
      </c>
      <c r="L47" s="28">
        <v>6.1</v>
      </c>
      <c r="M47" s="28">
        <v>8.6</v>
      </c>
    </row>
    <row r="48" spans="1:13" ht="15.75" x14ac:dyDescent="0.25">
      <c r="A48" s="29">
        <v>41856.427083333299</v>
      </c>
      <c r="B48" s="29">
        <v>41856.572916666701</v>
      </c>
      <c r="C48" s="20" t="s">
        <v>77</v>
      </c>
      <c r="D48" s="20" t="s">
        <v>78</v>
      </c>
      <c r="E48" s="26">
        <v>11.938000000000001</v>
      </c>
      <c r="F48" s="26">
        <v>41.709000000000003</v>
      </c>
      <c r="G48" s="26">
        <v>0.29199999999999998</v>
      </c>
      <c r="H48" s="27">
        <v>0.52</v>
      </c>
      <c r="I48" s="26">
        <v>3.0000000000000001E-3</v>
      </c>
      <c r="J48" s="26">
        <v>3.5999999999999997E-2</v>
      </c>
      <c r="K48" s="28">
        <v>316</v>
      </c>
      <c r="L48" s="28">
        <v>6.3</v>
      </c>
      <c r="M48" s="28">
        <v>9.6999999999999993</v>
      </c>
    </row>
    <row r="49" spans="1:13" ht="15.75" x14ac:dyDescent="0.25">
      <c r="A49" s="29">
        <v>41856.434027777803</v>
      </c>
      <c r="B49" s="29">
        <v>41856.572916666701</v>
      </c>
      <c r="C49" s="20" t="s">
        <v>79</v>
      </c>
      <c r="D49" s="20" t="s">
        <v>20</v>
      </c>
      <c r="E49" s="26">
        <v>4</v>
      </c>
      <c r="F49" s="26">
        <v>11.5</v>
      </c>
      <c r="G49" s="26">
        <v>0.14299999999999999</v>
      </c>
      <c r="H49" s="27">
        <v>0.31</v>
      </c>
      <c r="I49" s="26">
        <v>4.0000000000000001E-3</v>
      </c>
      <c r="J49" s="26">
        <v>3.5999999999999997E-2</v>
      </c>
      <c r="K49" s="28">
        <v>136.1</v>
      </c>
      <c r="L49" s="28">
        <v>4.5</v>
      </c>
      <c r="M49" s="28">
        <v>7.3</v>
      </c>
    </row>
    <row r="50" spans="1:13" ht="15.75" x14ac:dyDescent="0.25">
      <c r="A50" s="29">
        <v>41856.444444444402</v>
      </c>
      <c r="B50" s="29">
        <v>41856.572916666701</v>
      </c>
      <c r="C50" s="20" t="s">
        <v>80</v>
      </c>
      <c r="D50" s="20" t="s">
        <v>22</v>
      </c>
      <c r="E50" s="26">
        <v>11.939</v>
      </c>
      <c r="F50" s="26">
        <v>19.670999999999999</v>
      </c>
      <c r="G50" s="26">
        <v>0</v>
      </c>
      <c r="H50" s="27">
        <v>0.52</v>
      </c>
      <c r="I50" s="26">
        <v>3.0000000000000001E-3</v>
      </c>
      <c r="J50" s="26">
        <v>5.1999999999999998E-2</v>
      </c>
      <c r="K50" s="28">
        <v>225.7</v>
      </c>
      <c r="L50" s="28">
        <v>9.9</v>
      </c>
      <c r="M50" s="28">
        <v>13</v>
      </c>
    </row>
    <row r="51" spans="1:13" ht="15.75" x14ac:dyDescent="0.25">
      <c r="A51" s="29">
        <v>41856.447916666701</v>
      </c>
      <c r="B51" s="29">
        <v>41856.572916666701</v>
      </c>
      <c r="C51" s="20" t="s">
        <v>81</v>
      </c>
      <c r="D51" s="20" t="s">
        <v>24</v>
      </c>
      <c r="E51" s="26">
        <v>4.133</v>
      </c>
      <c r="F51" s="26">
        <v>8.9329999999999998</v>
      </c>
      <c r="G51" s="26">
        <v>8.7999999999999995E-2</v>
      </c>
      <c r="H51" s="27">
        <v>0.23</v>
      </c>
      <c r="I51" s="26">
        <v>1.2E-2</v>
      </c>
      <c r="J51" s="26">
        <v>2.4E-2</v>
      </c>
      <c r="K51" s="28">
        <v>210.9</v>
      </c>
      <c r="L51" s="28">
        <v>4.0999999999999996</v>
      </c>
      <c r="M51" s="28">
        <v>11.5</v>
      </c>
    </row>
    <row r="52" spans="1:13" ht="15.75" x14ac:dyDescent="0.25">
      <c r="A52" s="29">
        <v>41856.472222222197</v>
      </c>
      <c r="B52" s="29">
        <v>41856.572916666701</v>
      </c>
      <c r="C52" s="20" t="s">
        <v>82</v>
      </c>
      <c r="D52" s="20" t="s">
        <v>26</v>
      </c>
      <c r="E52" s="26">
        <v>14.039</v>
      </c>
      <c r="F52" s="26">
        <v>6.3179999999999996</v>
      </c>
      <c r="G52" s="26">
        <v>0.80400000000000005</v>
      </c>
      <c r="H52" s="27">
        <v>0.97</v>
      </c>
      <c r="I52" s="26">
        <v>3.0000000000000001E-3</v>
      </c>
      <c r="J52" s="26">
        <v>2.5999999999999999E-2</v>
      </c>
      <c r="K52" s="28">
        <v>263.89999999999998</v>
      </c>
      <c r="L52" s="28">
        <v>3.9</v>
      </c>
      <c r="M52" s="28">
        <v>4.3</v>
      </c>
    </row>
    <row r="53" spans="1:13" ht="15.75" x14ac:dyDescent="0.25">
      <c r="A53" s="29">
        <v>41856.503472222197</v>
      </c>
      <c r="B53" s="29">
        <v>41856.572916666701</v>
      </c>
      <c r="C53" s="20" t="s">
        <v>83</v>
      </c>
      <c r="D53" s="20" t="s">
        <v>30</v>
      </c>
      <c r="E53" s="26">
        <v>9.5139999999999993</v>
      </c>
      <c r="F53" s="26">
        <v>10.872</v>
      </c>
      <c r="G53" s="26">
        <v>0.13200000000000001</v>
      </c>
      <c r="H53" s="27">
        <v>0.24</v>
      </c>
      <c r="I53" s="26">
        <v>7.0000000000000001E-3</v>
      </c>
      <c r="J53" s="26">
        <v>0.03</v>
      </c>
      <c r="K53" s="28">
        <v>264.7</v>
      </c>
      <c r="L53" s="28">
        <v>4.3</v>
      </c>
      <c r="M53" s="28">
        <v>4.4000000000000004</v>
      </c>
    </row>
    <row r="54" spans="1:13" ht="15.75" x14ac:dyDescent="0.25">
      <c r="A54" s="29">
        <v>41856.555555555598</v>
      </c>
      <c r="B54" s="29">
        <v>41856.572916666701</v>
      </c>
      <c r="C54" s="20" t="s">
        <v>84</v>
      </c>
      <c r="D54" s="20" t="s">
        <v>32</v>
      </c>
      <c r="E54" s="26">
        <v>21.242000000000001</v>
      </c>
      <c r="F54" s="26">
        <v>40.698</v>
      </c>
      <c r="G54" s="26">
        <v>6.5000000000000002E-2</v>
      </c>
      <c r="H54" s="27">
        <v>0.43</v>
      </c>
      <c r="I54" s="26">
        <v>1.0999999999999999E-2</v>
      </c>
      <c r="J54" s="26">
        <v>3.7999999999999999E-2</v>
      </c>
      <c r="K54" s="28">
        <v>486</v>
      </c>
      <c r="L54" s="28">
        <v>6.1</v>
      </c>
      <c r="M54" s="28">
        <v>3.1</v>
      </c>
    </row>
    <row r="55" spans="1:13" ht="15.75" x14ac:dyDescent="0.25">
      <c r="A55" s="29">
        <v>41858.333333333299</v>
      </c>
      <c r="B55" s="29">
        <v>41858.375</v>
      </c>
      <c r="C55" s="20" t="s">
        <v>85</v>
      </c>
      <c r="D55" s="20" t="s">
        <v>14</v>
      </c>
      <c r="E55" s="21">
        <v>5.0529999999999999</v>
      </c>
      <c r="F55" s="21">
        <v>13.648999999999999</v>
      </c>
      <c r="G55" s="21">
        <v>0.56599999999999995</v>
      </c>
      <c r="H55" s="22">
        <v>1</v>
      </c>
      <c r="I55" s="21">
        <v>5.5E-2</v>
      </c>
      <c r="J55" s="21">
        <v>0.2</v>
      </c>
      <c r="K55" s="23">
        <v>141.19999999999999</v>
      </c>
      <c r="L55" s="23">
        <v>77.3</v>
      </c>
      <c r="M55" s="23">
        <v>80</v>
      </c>
    </row>
    <row r="56" spans="1:13" ht="15.75" x14ac:dyDescent="0.25">
      <c r="A56" s="29">
        <v>41858.340277777803</v>
      </c>
      <c r="B56" s="29">
        <v>41858.375</v>
      </c>
      <c r="C56" s="20" t="s">
        <v>86</v>
      </c>
      <c r="D56" s="20" t="s">
        <v>16</v>
      </c>
      <c r="E56" s="21">
        <v>4.0279999999999996</v>
      </c>
      <c r="F56" s="21">
        <v>10.798</v>
      </c>
      <c r="G56" s="21">
        <v>0.90300000000000002</v>
      </c>
      <c r="H56" s="22">
        <v>1.45</v>
      </c>
      <c r="I56" s="21">
        <v>7.6999999999999999E-2</v>
      </c>
      <c r="J56" s="21">
        <v>0.254</v>
      </c>
      <c r="K56" s="23">
        <v>131.19999999999999</v>
      </c>
      <c r="L56" s="23">
        <v>73.599999999999994</v>
      </c>
      <c r="M56" s="23">
        <v>90.9</v>
      </c>
    </row>
    <row r="57" spans="1:13" ht="15.75" x14ac:dyDescent="0.25">
      <c r="A57" s="29">
        <v>41858.347222222197</v>
      </c>
      <c r="B57" s="29">
        <v>41858.375</v>
      </c>
      <c r="C57" s="20" t="s">
        <v>87</v>
      </c>
      <c r="D57" s="20" t="s">
        <v>32</v>
      </c>
      <c r="E57" s="21">
        <v>3.2719999999999998</v>
      </c>
      <c r="F57" s="21">
        <v>5.1280000000000001</v>
      </c>
      <c r="G57" s="21">
        <v>0.61099999999999999</v>
      </c>
      <c r="H57" s="22">
        <v>1.41</v>
      </c>
      <c r="I57" s="21">
        <v>0.09</v>
      </c>
      <c r="J57" s="21">
        <v>0.314</v>
      </c>
      <c r="K57" s="23">
        <v>114</v>
      </c>
      <c r="L57" s="23">
        <v>106.2</v>
      </c>
      <c r="M57" s="23">
        <v>120</v>
      </c>
    </row>
    <row r="58" spans="1:13" ht="15.75" x14ac:dyDescent="0.25">
      <c r="A58" s="29">
        <v>41863.423611111102</v>
      </c>
      <c r="B58" s="29">
        <v>41863.583333333299</v>
      </c>
      <c r="C58" s="20" t="s">
        <v>88</v>
      </c>
      <c r="D58" s="20" t="s">
        <v>14</v>
      </c>
      <c r="E58" s="26">
        <v>35.064</v>
      </c>
      <c r="F58" s="26">
        <v>85.674999999999997</v>
      </c>
      <c r="G58" s="26">
        <v>1.661</v>
      </c>
      <c r="H58" s="27">
        <v>1.97</v>
      </c>
      <c r="I58" s="26">
        <v>3.5000000000000003E-2</v>
      </c>
      <c r="J58" s="26">
        <v>0.06</v>
      </c>
      <c r="K58" s="28">
        <v>601</v>
      </c>
      <c r="L58" s="28">
        <v>1.5</v>
      </c>
      <c r="M58" s="28">
        <v>6.9</v>
      </c>
    </row>
    <row r="59" spans="1:13" ht="15.75" x14ac:dyDescent="0.25">
      <c r="A59" s="29">
        <v>41863.427083333299</v>
      </c>
      <c r="B59" s="29">
        <v>41863.583333333299</v>
      </c>
      <c r="C59" s="20" t="s">
        <v>89</v>
      </c>
      <c r="D59" s="20" t="s">
        <v>16</v>
      </c>
      <c r="E59" s="26">
        <v>24.510999999999999</v>
      </c>
      <c r="F59" s="26">
        <v>56.83</v>
      </c>
      <c r="G59" s="26">
        <v>5.5170000000000003</v>
      </c>
      <c r="H59" s="27">
        <v>5.46</v>
      </c>
      <c r="I59" s="26">
        <v>3.9E-2</v>
      </c>
      <c r="J59" s="26">
        <v>5.3999999999999999E-2</v>
      </c>
      <c r="K59" s="28">
        <v>501</v>
      </c>
      <c r="L59" s="28">
        <v>2.5</v>
      </c>
      <c r="M59" s="28">
        <v>3.1</v>
      </c>
    </row>
    <row r="60" spans="1:13" ht="15.75" x14ac:dyDescent="0.25">
      <c r="A60" s="29">
        <v>41863.4375</v>
      </c>
      <c r="B60" s="29">
        <v>41863.583333333299</v>
      </c>
      <c r="C60" s="20" t="s">
        <v>90</v>
      </c>
      <c r="D60" s="20" t="s">
        <v>18</v>
      </c>
      <c r="E60" s="26">
        <v>9.6120000000000001</v>
      </c>
      <c r="F60" s="26">
        <v>38.011000000000003</v>
      </c>
      <c r="G60" s="26">
        <v>0.38600000000000001</v>
      </c>
      <c r="H60" s="27">
        <v>0.57999999999999996</v>
      </c>
      <c r="I60" s="26">
        <v>7.0000000000000001E-3</v>
      </c>
      <c r="J60" s="26">
        <v>3.7999999999999999E-2</v>
      </c>
      <c r="K60" s="28">
        <v>314</v>
      </c>
      <c r="L60" s="28">
        <v>5.3</v>
      </c>
      <c r="M60" s="28">
        <v>9.1999999999999993</v>
      </c>
    </row>
    <row r="61" spans="1:13" ht="15.75" x14ac:dyDescent="0.25">
      <c r="A61" s="29">
        <v>41863.444444444402</v>
      </c>
      <c r="B61" s="29">
        <v>41863.583333333299</v>
      </c>
      <c r="C61" s="20" t="s">
        <v>91</v>
      </c>
      <c r="D61" s="20" t="s">
        <v>20</v>
      </c>
      <c r="E61" s="26">
        <v>1.4359999999999999</v>
      </c>
      <c r="F61" s="26">
        <v>4.6230000000000002</v>
      </c>
      <c r="G61" s="26">
        <v>0.24299999999999999</v>
      </c>
      <c r="H61" s="27">
        <v>0.41</v>
      </c>
      <c r="I61" s="26">
        <v>7.0000000000000001E-3</v>
      </c>
      <c r="J61" s="26">
        <v>0.114</v>
      </c>
      <c r="K61" s="28">
        <v>66.7</v>
      </c>
      <c r="L61" s="28">
        <v>17</v>
      </c>
      <c r="M61" s="28">
        <v>80.900000000000006</v>
      </c>
    </row>
    <row r="62" spans="1:13" ht="15.75" x14ac:dyDescent="0.25">
      <c r="A62" s="29">
        <v>41863.444444444402</v>
      </c>
      <c r="B62" s="29">
        <v>41863.583333333299</v>
      </c>
      <c r="C62" s="20" t="s">
        <v>92</v>
      </c>
      <c r="D62" s="20" t="s">
        <v>93</v>
      </c>
      <c r="E62" s="26">
        <v>1.5740000000000001</v>
      </c>
      <c r="F62" s="26">
        <v>7.8079999999999998</v>
      </c>
      <c r="G62" s="26">
        <v>0.23200000000000001</v>
      </c>
      <c r="H62" s="27">
        <v>0.45</v>
      </c>
      <c r="I62" s="26">
        <v>7.0000000000000001E-3</v>
      </c>
      <c r="J62" s="26">
        <v>0.112</v>
      </c>
      <c r="K62" s="28">
        <v>67.2</v>
      </c>
      <c r="L62" s="28">
        <v>18.3</v>
      </c>
      <c r="M62" s="28">
        <v>80.7</v>
      </c>
    </row>
    <row r="63" spans="1:13" ht="15.75" x14ac:dyDescent="0.25">
      <c r="A63" s="29">
        <v>41863.454861111102</v>
      </c>
      <c r="B63" s="29">
        <v>41863.583333333299</v>
      </c>
      <c r="C63" s="20" t="s">
        <v>94</v>
      </c>
      <c r="D63" s="20" t="s">
        <v>22</v>
      </c>
      <c r="E63" s="26">
        <v>2.6850000000000001</v>
      </c>
      <c r="F63" s="26">
        <v>6.1929999999999996</v>
      </c>
      <c r="G63" s="26">
        <v>0.40100000000000002</v>
      </c>
      <c r="H63" s="27">
        <v>0.67</v>
      </c>
      <c r="I63" s="26">
        <v>0.01</v>
      </c>
      <c r="J63" s="26">
        <v>0.13800000000000001</v>
      </c>
      <c r="K63" s="28">
        <v>85.2</v>
      </c>
      <c r="L63" s="28">
        <v>26.5</v>
      </c>
      <c r="M63" s="28">
        <v>99.1</v>
      </c>
    </row>
    <row r="64" spans="1:13" ht="15.75" x14ac:dyDescent="0.25">
      <c r="A64" s="29">
        <v>41863.461805555598</v>
      </c>
      <c r="B64" s="29">
        <v>41863.583333333299</v>
      </c>
      <c r="C64" s="20" t="s">
        <v>95</v>
      </c>
      <c r="D64" s="20" t="s">
        <v>24</v>
      </c>
      <c r="E64" s="26">
        <v>4.0140000000000002</v>
      </c>
      <c r="F64" s="26">
        <v>10.457000000000001</v>
      </c>
      <c r="G64" s="26">
        <v>0.59699999999999998</v>
      </c>
      <c r="H64" s="27">
        <v>0.71</v>
      </c>
      <c r="I64" s="26">
        <v>8.9999999999999993E-3</v>
      </c>
      <c r="J64" s="26">
        <v>3.7999999999999999E-2</v>
      </c>
      <c r="K64" s="28">
        <v>234.7</v>
      </c>
      <c r="L64" s="28">
        <v>7.4</v>
      </c>
      <c r="M64" s="28">
        <v>14.3</v>
      </c>
    </row>
    <row r="65" spans="1:13" ht="15.75" x14ac:dyDescent="0.25">
      <c r="A65" s="29">
        <v>41863.475694444402</v>
      </c>
      <c r="B65" s="29">
        <v>41863.583333333299</v>
      </c>
      <c r="C65" s="20" t="s">
        <v>96</v>
      </c>
      <c r="D65" s="20" t="s">
        <v>26</v>
      </c>
      <c r="E65" s="26">
        <v>17.327999999999999</v>
      </c>
      <c r="F65" s="26">
        <v>7.3380000000000001</v>
      </c>
      <c r="G65" s="26">
        <v>0.84599999999999997</v>
      </c>
      <c r="H65" s="27">
        <v>0.95</v>
      </c>
      <c r="I65" s="26">
        <v>4.0000000000000001E-3</v>
      </c>
      <c r="J65" s="26">
        <v>2.5999999999999999E-2</v>
      </c>
      <c r="K65" s="28">
        <v>290.60000000000002</v>
      </c>
      <c r="L65" s="28">
        <v>3.9</v>
      </c>
      <c r="M65" s="28">
        <v>5.9</v>
      </c>
    </row>
    <row r="66" spans="1:13" ht="15.75" x14ac:dyDescent="0.25">
      <c r="A66" s="29">
        <v>41863.510416666701</v>
      </c>
      <c r="B66" s="29">
        <v>41863.583333333299</v>
      </c>
      <c r="C66" s="20" t="s">
        <v>97</v>
      </c>
      <c r="D66" s="20" t="s">
        <v>30</v>
      </c>
      <c r="E66" s="26">
        <v>12.052</v>
      </c>
      <c r="F66" s="26">
        <v>13.093999999999999</v>
      </c>
      <c r="G66" s="26">
        <v>0.11700000000000001</v>
      </c>
      <c r="H66" s="27">
        <v>0.17</v>
      </c>
      <c r="I66" s="26">
        <v>8.9999999999999993E-3</v>
      </c>
      <c r="J66" s="26">
        <v>0.03</v>
      </c>
      <c r="K66" s="28">
        <v>293</v>
      </c>
      <c r="L66" s="28">
        <v>3.3</v>
      </c>
      <c r="M66" s="28">
        <v>4.2</v>
      </c>
    </row>
    <row r="67" spans="1:13" ht="15.75" x14ac:dyDescent="0.25">
      <c r="A67" s="29">
        <v>41863.565972222197</v>
      </c>
      <c r="B67" s="29">
        <v>41863.583333333299</v>
      </c>
      <c r="C67" s="20" t="s">
        <v>98</v>
      </c>
      <c r="D67" s="20" t="s">
        <v>32</v>
      </c>
      <c r="E67" s="26">
        <v>15.898</v>
      </c>
      <c r="F67" s="26">
        <v>29.878</v>
      </c>
      <c r="G67" s="26">
        <v>0.08</v>
      </c>
      <c r="H67" s="27">
        <v>0.17</v>
      </c>
      <c r="I67" s="26">
        <v>1.7000000000000001E-2</v>
      </c>
      <c r="J67" s="26">
        <v>1.7999999999999999E-2</v>
      </c>
      <c r="K67" s="28">
        <v>451</v>
      </c>
      <c r="L67" s="28">
        <v>1.2</v>
      </c>
      <c r="M67" s="28">
        <v>1.8</v>
      </c>
    </row>
    <row r="68" spans="1:13" ht="15.75" x14ac:dyDescent="0.25">
      <c r="A68" s="29">
        <v>41863.510416666701</v>
      </c>
      <c r="B68" s="29">
        <v>41863.583333333299</v>
      </c>
      <c r="C68" s="20" t="s">
        <v>99</v>
      </c>
      <c r="D68" s="20" t="s">
        <v>100</v>
      </c>
      <c r="E68" s="26">
        <v>2.8000000000000001E-2</v>
      </c>
      <c r="F68" s="26">
        <v>0</v>
      </c>
      <c r="G68" s="26">
        <v>0</v>
      </c>
      <c r="H68" s="27">
        <v>0</v>
      </c>
      <c r="I68" s="26">
        <v>4.0000000000000001E-3</v>
      </c>
      <c r="J68" s="26">
        <v>1.6E-2</v>
      </c>
      <c r="K68" s="28">
        <v>1.5</v>
      </c>
      <c r="L68" s="28">
        <v>0.5</v>
      </c>
      <c r="M68" s="28">
        <v>0.09</v>
      </c>
    </row>
    <row r="69" spans="1:13" ht="15.75" x14ac:dyDescent="0.25">
      <c r="A69" s="29">
        <v>41870.423611111102</v>
      </c>
      <c r="B69" s="29">
        <v>41870.586805555598</v>
      </c>
      <c r="C69" s="20" t="s">
        <v>101</v>
      </c>
      <c r="D69" s="20" t="s">
        <v>14</v>
      </c>
      <c r="E69" s="21">
        <v>33.933999999999997</v>
      </c>
      <c r="F69" s="22">
        <v>100.06</v>
      </c>
      <c r="G69" s="21">
        <v>2.3130000000000002</v>
      </c>
      <c r="H69" s="22">
        <v>2.73</v>
      </c>
      <c r="I69" s="21">
        <v>2.5999999999999999E-2</v>
      </c>
      <c r="J69" s="21">
        <v>0.06</v>
      </c>
      <c r="K69" s="23">
        <v>585</v>
      </c>
      <c r="L69" s="23">
        <v>5.3</v>
      </c>
      <c r="M69" s="23">
        <v>4.4000000000000004</v>
      </c>
    </row>
    <row r="70" spans="1:13" ht="15.75" x14ac:dyDescent="0.25">
      <c r="A70" s="29">
        <v>41870.427083333299</v>
      </c>
      <c r="B70" s="29">
        <v>41870.586805555598</v>
      </c>
      <c r="C70" s="20" t="s">
        <v>102</v>
      </c>
      <c r="D70" s="20" t="s">
        <v>16</v>
      </c>
      <c r="E70" s="21">
        <v>20.152000000000001</v>
      </c>
      <c r="F70" s="21">
        <v>47.639000000000003</v>
      </c>
      <c r="G70" s="21">
        <v>4.1459999999999999</v>
      </c>
      <c r="H70" s="22">
        <v>4.33</v>
      </c>
      <c r="I70" s="21">
        <v>3.2000000000000001E-2</v>
      </c>
      <c r="J70" s="21">
        <v>5.1999999999999998E-2</v>
      </c>
      <c r="K70" s="23">
        <v>430</v>
      </c>
      <c r="L70" s="23">
        <v>1.5</v>
      </c>
      <c r="M70" s="23">
        <v>1</v>
      </c>
    </row>
    <row r="71" spans="1:13" ht="15.75" x14ac:dyDescent="0.25">
      <c r="A71" s="29">
        <v>41870.440972222197</v>
      </c>
      <c r="B71" s="29">
        <v>41870.586805555598</v>
      </c>
      <c r="C71" s="20" t="s">
        <v>103</v>
      </c>
      <c r="D71" s="20" t="s">
        <v>18</v>
      </c>
      <c r="E71" s="21">
        <v>9.3680000000000003</v>
      </c>
      <c r="F71" s="21">
        <v>38.713999999999999</v>
      </c>
      <c r="G71" s="21">
        <v>0.113</v>
      </c>
      <c r="H71" s="22">
        <v>0.35</v>
      </c>
      <c r="I71" s="21">
        <v>5.0000000000000001E-3</v>
      </c>
      <c r="J71" s="21">
        <v>0.04</v>
      </c>
      <c r="K71" s="23">
        <v>307</v>
      </c>
      <c r="L71" s="23">
        <v>5.4</v>
      </c>
      <c r="M71" s="23">
        <v>5.9</v>
      </c>
    </row>
    <row r="72" spans="1:13" ht="15.75" x14ac:dyDescent="0.25">
      <c r="A72" s="29">
        <v>41870.447916666701</v>
      </c>
      <c r="B72" s="29">
        <v>41870.586805555598</v>
      </c>
      <c r="C72" s="20" t="s">
        <v>104</v>
      </c>
      <c r="D72" s="20" t="s">
        <v>20</v>
      </c>
      <c r="E72" s="21">
        <v>2.677</v>
      </c>
      <c r="F72" s="21">
        <v>8.9489999999999998</v>
      </c>
      <c r="G72" s="21">
        <v>0.114</v>
      </c>
      <c r="H72" s="22">
        <v>0.28000000000000003</v>
      </c>
      <c r="I72" s="21">
        <v>5.0000000000000001E-3</v>
      </c>
      <c r="J72" s="21">
        <v>4.8000000000000001E-2</v>
      </c>
      <c r="K72" s="23">
        <v>99.5</v>
      </c>
      <c r="L72" s="23">
        <v>5.5</v>
      </c>
      <c r="M72" s="23">
        <v>11</v>
      </c>
    </row>
    <row r="73" spans="1:13" ht="15.75" x14ac:dyDescent="0.25">
      <c r="A73" s="29">
        <v>41870.458333333299</v>
      </c>
      <c r="B73" s="29">
        <v>41870.586805555598</v>
      </c>
      <c r="C73" s="20" t="s">
        <v>105</v>
      </c>
      <c r="D73" s="20" t="s">
        <v>22</v>
      </c>
      <c r="E73" s="21">
        <v>6.5380000000000003</v>
      </c>
      <c r="F73" s="21">
        <v>9.6679999999999993</v>
      </c>
      <c r="G73" s="21">
        <v>0.17799999999999999</v>
      </c>
      <c r="H73" s="22">
        <v>0.59</v>
      </c>
      <c r="I73" s="21">
        <v>6.0000000000000001E-3</v>
      </c>
      <c r="J73" s="21">
        <v>5.3999999999999999E-2</v>
      </c>
      <c r="K73" s="23">
        <v>128.9</v>
      </c>
      <c r="L73" s="23">
        <v>11.4</v>
      </c>
      <c r="M73" s="23">
        <v>17</v>
      </c>
    </row>
    <row r="74" spans="1:13" ht="15.75" x14ac:dyDescent="0.25">
      <c r="A74" s="29">
        <v>41870.458333333299</v>
      </c>
      <c r="B74" s="29">
        <v>41870.586805555598</v>
      </c>
      <c r="C74" s="20" t="s">
        <v>106</v>
      </c>
      <c r="D74" s="20" t="s">
        <v>107</v>
      </c>
      <c r="E74" s="21">
        <v>6.5720000000000001</v>
      </c>
      <c r="F74" s="21">
        <v>9.6059999999999999</v>
      </c>
      <c r="G74" s="21">
        <v>0.16</v>
      </c>
      <c r="H74" s="22">
        <v>0.43</v>
      </c>
      <c r="I74" s="21">
        <v>4.0000000000000001E-3</v>
      </c>
      <c r="J74" s="21">
        <v>5.6000000000000001E-2</v>
      </c>
      <c r="K74" s="23">
        <v>127.9</v>
      </c>
      <c r="L74" s="23">
        <v>11.7</v>
      </c>
      <c r="M74" s="23">
        <v>16.7</v>
      </c>
    </row>
    <row r="75" spans="1:13" ht="15.75" x14ac:dyDescent="0.25">
      <c r="A75" s="29">
        <v>41870.461805555598</v>
      </c>
      <c r="B75" s="29">
        <v>41870.586805555598</v>
      </c>
      <c r="C75" s="20" t="s">
        <v>108</v>
      </c>
      <c r="D75" s="20" t="s">
        <v>24</v>
      </c>
      <c r="E75" s="21">
        <v>3.0880000000000001</v>
      </c>
      <c r="F75" s="21">
        <v>7.0410000000000004</v>
      </c>
      <c r="G75" s="21">
        <v>0.72299999999999998</v>
      </c>
      <c r="H75" s="22">
        <v>1.1000000000000001</v>
      </c>
      <c r="I75" s="21">
        <v>3.1E-2</v>
      </c>
      <c r="J75" s="21">
        <v>0.17</v>
      </c>
      <c r="K75" s="23">
        <v>167.6</v>
      </c>
      <c r="L75" s="23">
        <v>36.5</v>
      </c>
      <c r="M75" s="23">
        <v>103</v>
      </c>
    </row>
    <row r="76" spans="1:13" ht="15.75" x14ac:dyDescent="0.25">
      <c r="A76" s="29">
        <v>41870.479166666701</v>
      </c>
      <c r="B76" s="29">
        <v>41870.586805555598</v>
      </c>
      <c r="C76" s="20" t="s">
        <v>109</v>
      </c>
      <c r="D76" s="20" t="s">
        <v>26</v>
      </c>
      <c r="E76" s="21">
        <v>5.0510000000000002</v>
      </c>
      <c r="F76" s="21">
        <v>6.008</v>
      </c>
      <c r="G76" s="21">
        <v>0.21199999999999999</v>
      </c>
      <c r="H76" s="22">
        <v>0.41</v>
      </c>
      <c r="I76" s="21">
        <v>5.0000000000000001E-3</v>
      </c>
      <c r="J76" s="21">
        <v>4.3999999999999997E-2</v>
      </c>
      <c r="K76" s="23">
        <v>166.7</v>
      </c>
      <c r="L76" s="23">
        <v>8.3000000000000007</v>
      </c>
      <c r="M76" s="23">
        <v>7.6</v>
      </c>
    </row>
    <row r="77" spans="1:13" ht="15.75" x14ac:dyDescent="0.25">
      <c r="A77" s="29">
        <v>41870.517361111102</v>
      </c>
      <c r="B77" s="29">
        <v>41870.586805555598</v>
      </c>
      <c r="C77" s="20" t="s">
        <v>110</v>
      </c>
      <c r="D77" s="20" t="s">
        <v>30</v>
      </c>
      <c r="E77" s="21">
        <v>10.896000000000001</v>
      </c>
      <c r="F77" s="21">
        <v>10.489000000000001</v>
      </c>
      <c r="G77" s="21">
        <v>7.1999999999999995E-2</v>
      </c>
      <c r="H77" s="22">
        <v>0.26</v>
      </c>
      <c r="I77" s="21">
        <v>8.9999999999999993E-3</v>
      </c>
      <c r="J77" s="21">
        <v>0.03</v>
      </c>
      <c r="K77" s="23">
        <v>269.89999999999998</v>
      </c>
      <c r="L77" s="23">
        <v>2.1</v>
      </c>
      <c r="M77" s="23">
        <v>2.7</v>
      </c>
    </row>
    <row r="78" spans="1:13" ht="15.75" x14ac:dyDescent="0.25">
      <c r="A78" s="29">
        <v>41870.569444444402</v>
      </c>
      <c r="B78" s="29">
        <v>41870.586805555598</v>
      </c>
      <c r="C78" s="20" t="s">
        <v>111</v>
      </c>
      <c r="D78" s="20" t="s">
        <v>32</v>
      </c>
      <c r="E78" s="21">
        <v>15.465</v>
      </c>
      <c r="F78" s="21">
        <v>30.135999999999999</v>
      </c>
      <c r="G78" s="21">
        <v>3.5000000000000003E-2</v>
      </c>
      <c r="H78" s="22">
        <v>0.28000000000000003</v>
      </c>
      <c r="I78" s="21">
        <v>1.4E-2</v>
      </c>
      <c r="J78" s="21">
        <v>4.5999999999999999E-2</v>
      </c>
      <c r="K78" s="23">
        <v>449</v>
      </c>
      <c r="L78" s="23">
        <v>1.7</v>
      </c>
      <c r="M78" s="23">
        <v>1.7</v>
      </c>
    </row>
    <row r="79" spans="1:13" ht="15.75" x14ac:dyDescent="0.25">
      <c r="A79" s="24">
        <v>41878.361111111109</v>
      </c>
      <c r="B79" s="24">
        <v>41878.510416666664</v>
      </c>
      <c r="C79" s="25" t="s">
        <v>112</v>
      </c>
      <c r="D79" s="25" t="s">
        <v>16</v>
      </c>
      <c r="E79" s="26">
        <v>23.356000000000002</v>
      </c>
      <c r="F79" s="26">
        <v>51.713999999999999</v>
      </c>
      <c r="G79" s="26">
        <v>4.7850000000000001</v>
      </c>
      <c r="H79" s="27">
        <v>4.68</v>
      </c>
      <c r="I79" s="26">
        <v>0.04</v>
      </c>
      <c r="J79" s="26">
        <v>5.1999999999999998E-2</v>
      </c>
      <c r="K79" s="28">
        <v>486</v>
      </c>
      <c r="L79" s="28">
        <v>0.8</v>
      </c>
      <c r="M79" s="28">
        <v>1</v>
      </c>
    </row>
    <row r="80" spans="1:13" ht="15.75" x14ac:dyDescent="0.25">
      <c r="A80" s="24">
        <v>41878.392361111109</v>
      </c>
      <c r="B80" s="24">
        <v>41878.510416666664</v>
      </c>
      <c r="C80" s="25" t="s">
        <v>113</v>
      </c>
      <c r="D80" s="25" t="s">
        <v>24</v>
      </c>
      <c r="E80" s="26">
        <v>3.4750000000000001</v>
      </c>
      <c r="F80" s="26">
        <v>7.7690000000000001</v>
      </c>
      <c r="G80" s="26">
        <v>0.219</v>
      </c>
      <c r="H80" s="27">
        <v>0.42</v>
      </c>
      <c r="I80" s="26">
        <v>7.0000000000000001E-3</v>
      </c>
      <c r="J80" s="26">
        <v>2.5999999999999999E-2</v>
      </c>
      <c r="K80" s="28">
        <v>226.4</v>
      </c>
      <c r="L80" s="28">
        <v>6.1</v>
      </c>
      <c r="M80" s="28">
        <v>7.7</v>
      </c>
    </row>
    <row r="81" spans="1:13" ht="15.75" x14ac:dyDescent="0.25">
      <c r="A81" s="24">
        <v>41878.440972222219</v>
      </c>
      <c r="B81" s="24">
        <v>41878.510416666664</v>
      </c>
      <c r="C81" s="25" t="s">
        <v>114</v>
      </c>
      <c r="D81" s="25" t="s">
        <v>30</v>
      </c>
      <c r="E81" s="26">
        <v>9.1349999999999998</v>
      </c>
      <c r="F81" s="26">
        <v>8.3179999999999996</v>
      </c>
      <c r="G81" s="26">
        <v>0.126</v>
      </c>
      <c r="H81" s="27">
        <v>0.2</v>
      </c>
      <c r="I81" s="26">
        <v>8.0000000000000002E-3</v>
      </c>
      <c r="J81" s="26">
        <v>2.1999999999999999E-2</v>
      </c>
      <c r="K81" s="28">
        <v>277.7</v>
      </c>
      <c r="L81" s="28">
        <v>4.5999999999999996</v>
      </c>
      <c r="M81" s="28">
        <v>7.8</v>
      </c>
    </row>
    <row r="82" spans="1:13" ht="15.75" x14ac:dyDescent="0.25">
      <c r="A82" s="24">
        <v>41878.368055555555</v>
      </c>
      <c r="B82" s="24">
        <v>41878.510416666664</v>
      </c>
      <c r="C82" s="25" t="s">
        <v>115</v>
      </c>
      <c r="D82" s="25" t="s">
        <v>18</v>
      </c>
      <c r="E82" s="26">
        <v>11.118</v>
      </c>
      <c r="F82" s="26">
        <v>40.668999999999997</v>
      </c>
      <c r="G82" s="26">
        <v>0.11899999999999999</v>
      </c>
      <c r="H82" s="27">
        <v>0.51</v>
      </c>
      <c r="I82" s="26">
        <v>6.0000000000000001E-3</v>
      </c>
      <c r="J82" s="26">
        <v>6.6000000000000003E-2</v>
      </c>
      <c r="K82" s="28">
        <v>351</v>
      </c>
      <c r="L82" s="28">
        <v>6.7</v>
      </c>
      <c r="M82" s="28">
        <v>9.1</v>
      </c>
    </row>
    <row r="83" spans="1:13" ht="15.75" x14ac:dyDescent="0.25">
      <c r="A83" s="24">
        <v>41878.409722222219</v>
      </c>
      <c r="B83" s="24">
        <v>41878.510416666664</v>
      </c>
      <c r="C83" s="25" t="s">
        <v>116</v>
      </c>
      <c r="D83" s="25" t="s">
        <v>26</v>
      </c>
      <c r="E83" s="26">
        <v>8.1280000000000001</v>
      </c>
      <c r="F83" s="26">
        <v>4.2939999999999996</v>
      </c>
      <c r="G83" s="26">
        <v>0.64100000000000001</v>
      </c>
      <c r="H83" s="27">
        <v>0.94</v>
      </c>
      <c r="I83" s="26">
        <v>7.0000000000000001E-3</v>
      </c>
      <c r="J83" s="26">
        <v>0.03</v>
      </c>
      <c r="K83" s="28">
        <v>228.8</v>
      </c>
      <c r="L83" s="28">
        <v>7.2</v>
      </c>
      <c r="M83" s="28">
        <v>7.1</v>
      </c>
    </row>
    <row r="84" spans="1:13" ht="15.75" x14ac:dyDescent="0.25">
      <c r="A84" s="24">
        <v>41878.375</v>
      </c>
      <c r="B84" s="24">
        <v>41878.510416666664</v>
      </c>
      <c r="C84" s="25" t="s">
        <v>117</v>
      </c>
      <c r="D84" s="25" t="s">
        <v>20</v>
      </c>
      <c r="E84" s="26">
        <v>2.9609999999999999</v>
      </c>
      <c r="F84" s="26">
        <v>8.9039999999999999</v>
      </c>
      <c r="G84" s="26">
        <v>0.17199999999999999</v>
      </c>
      <c r="H84" s="27">
        <v>0.36</v>
      </c>
      <c r="I84" s="26">
        <v>7.0000000000000001E-3</v>
      </c>
      <c r="J84" s="26">
        <v>0.03</v>
      </c>
      <c r="K84" s="28">
        <v>124.2</v>
      </c>
      <c r="L84" s="28">
        <v>3.8</v>
      </c>
      <c r="M84" s="28">
        <v>6.7</v>
      </c>
    </row>
    <row r="85" spans="1:13" ht="15.75" x14ac:dyDescent="0.25">
      <c r="A85" s="24">
        <v>41878.388888888891</v>
      </c>
      <c r="B85" s="24">
        <v>41878.510416666664</v>
      </c>
      <c r="C85" s="25" t="s">
        <v>118</v>
      </c>
      <c r="D85" s="25" t="s">
        <v>22</v>
      </c>
      <c r="E85" s="26">
        <v>11.862</v>
      </c>
      <c r="F85" s="26">
        <v>15.912000000000001</v>
      </c>
      <c r="G85" s="26">
        <v>0.32300000000000001</v>
      </c>
      <c r="H85" s="27">
        <v>0.83</v>
      </c>
      <c r="I85" s="26">
        <v>4.0000000000000001E-3</v>
      </c>
      <c r="J85" s="26">
        <v>4.2000000000000003E-2</v>
      </c>
      <c r="K85" s="28">
        <v>203.3</v>
      </c>
      <c r="L85" s="28">
        <v>10.9</v>
      </c>
      <c r="M85" s="28">
        <v>13.2</v>
      </c>
    </row>
    <row r="86" spans="1:13" ht="15.75" x14ac:dyDescent="0.25">
      <c r="A86" s="24">
        <v>41878.510416666664</v>
      </c>
      <c r="B86" s="24">
        <v>41878.510416666664</v>
      </c>
      <c r="C86" s="25" t="s">
        <v>119</v>
      </c>
      <c r="D86" s="25" t="s">
        <v>14</v>
      </c>
      <c r="E86" s="26">
        <v>35.659999999999997</v>
      </c>
      <c r="F86" s="26">
        <v>104.29</v>
      </c>
      <c r="G86" s="26">
        <v>1.2010000000000001</v>
      </c>
      <c r="H86" s="27">
        <v>1.78</v>
      </c>
      <c r="I86" s="26">
        <v>5.0999999999999997E-2</v>
      </c>
      <c r="J86" s="26">
        <v>9.4E-2</v>
      </c>
      <c r="K86" s="28">
        <v>669</v>
      </c>
      <c r="L86" s="28">
        <v>1.2</v>
      </c>
      <c r="M86" s="28">
        <v>2.6</v>
      </c>
    </row>
    <row r="87" spans="1:13" ht="15.75" x14ac:dyDescent="0.25">
      <c r="A87" s="24">
        <v>41878.510416666664</v>
      </c>
      <c r="B87" s="24">
        <v>41878.510416666664</v>
      </c>
      <c r="C87" s="25" t="s">
        <v>120</v>
      </c>
      <c r="D87" s="25" t="s">
        <v>35</v>
      </c>
      <c r="E87" s="26">
        <v>35.552</v>
      </c>
      <c r="F87" s="26">
        <v>109.48</v>
      </c>
      <c r="G87" s="26">
        <v>1.2969999999999999</v>
      </c>
      <c r="H87" s="27">
        <v>1.76</v>
      </c>
      <c r="I87" s="26">
        <v>5.1999999999999998E-2</v>
      </c>
      <c r="J87" s="26">
        <v>0.09</v>
      </c>
      <c r="K87" s="28">
        <v>666</v>
      </c>
      <c r="L87" s="28">
        <v>2.2999999999999998</v>
      </c>
      <c r="M87" s="28">
        <v>3.4</v>
      </c>
    </row>
    <row r="88" spans="1:13" ht="15.75" x14ac:dyDescent="0.25">
      <c r="A88" s="29">
        <v>41881</v>
      </c>
      <c r="B88" s="29">
        <v>41884.331250000003</v>
      </c>
      <c r="C88" s="20" t="s">
        <v>121</v>
      </c>
      <c r="D88" s="20" t="s">
        <v>16</v>
      </c>
      <c r="E88" s="21">
        <v>3.0139999999999998</v>
      </c>
      <c r="F88" s="21">
        <v>6.931</v>
      </c>
      <c r="G88" s="21">
        <v>0.61</v>
      </c>
      <c r="H88" s="22">
        <v>1.64</v>
      </c>
      <c r="I88" s="21">
        <v>8.5000000000000006E-2</v>
      </c>
      <c r="J88" s="21">
        <v>0.52</v>
      </c>
      <c r="K88" s="23">
        <v>101.6</v>
      </c>
      <c r="L88" s="23">
        <v>256.5</v>
      </c>
      <c r="M88" s="23">
        <v>202</v>
      </c>
    </row>
    <row r="89" spans="1:13" ht="15.75" x14ac:dyDescent="0.25">
      <c r="A89" s="29">
        <v>41881</v>
      </c>
      <c r="B89" s="29">
        <v>41884.331250000003</v>
      </c>
      <c r="C89" s="20" t="s">
        <v>122</v>
      </c>
      <c r="D89" s="20" t="s">
        <v>14</v>
      </c>
      <c r="E89" s="21">
        <v>3.13</v>
      </c>
      <c r="F89" s="21">
        <v>9.1969999999999992</v>
      </c>
      <c r="G89" s="21">
        <v>0.39900000000000002</v>
      </c>
      <c r="H89" s="22">
        <v>1.1499999999999999</v>
      </c>
      <c r="I89" s="21">
        <v>5.2999999999999999E-2</v>
      </c>
      <c r="J89" s="21">
        <v>0.434</v>
      </c>
      <c r="K89" s="23">
        <v>88.8</v>
      </c>
      <c r="L89" s="23">
        <v>292.7</v>
      </c>
      <c r="M89" s="23">
        <v>240</v>
      </c>
    </row>
    <row r="90" spans="1:13" ht="15.75" x14ac:dyDescent="0.25">
      <c r="A90" s="30">
        <v>41884.322916666701</v>
      </c>
      <c r="B90" s="30">
        <v>41884.357638888898</v>
      </c>
      <c r="C90" s="31" t="s">
        <v>123</v>
      </c>
      <c r="D90" s="31" t="s">
        <v>14</v>
      </c>
      <c r="E90" s="32">
        <v>1.8080000000000001</v>
      </c>
      <c r="F90" s="32">
        <v>4.5490000000000004</v>
      </c>
      <c r="G90" s="32">
        <v>0.372</v>
      </c>
      <c r="H90" s="32">
        <v>0.72</v>
      </c>
      <c r="I90" s="32">
        <v>6.2E-2</v>
      </c>
      <c r="J90" s="32">
        <v>0.35</v>
      </c>
      <c r="K90" s="32">
        <v>65.900000000000006</v>
      </c>
      <c r="L90" s="32">
        <v>181.9</v>
      </c>
      <c r="M90" s="32">
        <v>195</v>
      </c>
    </row>
    <row r="91" spans="1:13" ht="15.75" x14ac:dyDescent="0.25">
      <c r="A91" s="30">
        <v>41884.326388888898</v>
      </c>
      <c r="B91" s="30">
        <v>41884.357638888898</v>
      </c>
      <c r="C91" s="31" t="s">
        <v>124</v>
      </c>
      <c r="D91" s="31" t="s">
        <v>125</v>
      </c>
      <c r="E91" s="32">
        <v>2.165</v>
      </c>
      <c r="F91" s="32">
        <v>5.0659999999999998</v>
      </c>
      <c r="G91" s="32">
        <v>0.70899999999999996</v>
      </c>
      <c r="H91" s="32">
        <v>1.1599999999999999</v>
      </c>
      <c r="I91" s="32">
        <v>7.2999999999999995E-2</v>
      </c>
      <c r="J91" s="32">
        <v>0.33600000000000002</v>
      </c>
      <c r="K91" s="32">
        <v>80.5</v>
      </c>
      <c r="L91" s="32">
        <v>150.1</v>
      </c>
      <c r="M91" s="32">
        <v>145</v>
      </c>
    </row>
    <row r="92" spans="1:13" ht="15.75" x14ac:dyDescent="0.25">
      <c r="A92" s="30">
        <v>41884.326388888898</v>
      </c>
      <c r="B92" s="30">
        <v>41884.357638888898</v>
      </c>
      <c r="C92" s="31" t="s">
        <v>126</v>
      </c>
      <c r="D92" s="31" t="s">
        <v>16</v>
      </c>
      <c r="E92" s="32">
        <v>1.891</v>
      </c>
      <c r="F92" s="32">
        <v>4.8079999999999998</v>
      </c>
      <c r="G92" s="32">
        <v>0.69699999999999995</v>
      </c>
      <c r="H92" s="32">
        <v>1.1399999999999999</v>
      </c>
      <c r="I92" s="32">
        <v>7.0999999999999994E-2</v>
      </c>
      <c r="J92" s="32">
        <v>0.33600000000000002</v>
      </c>
      <c r="K92" s="32">
        <v>77.2</v>
      </c>
      <c r="L92" s="32">
        <v>156.5</v>
      </c>
      <c r="M92" s="32">
        <v>177</v>
      </c>
    </row>
    <row r="93" spans="1:13" ht="15.75" x14ac:dyDescent="0.25">
      <c r="A93" s="30">
        <v>41884.600694444402</v>
      </c>
      <c r="B93" s="30">
        <v>41885.3125</v>
      </c>
      <c r="C93" s="31" t="s">
        <v>127</v>
      </c>
      <c r="D93" s="31" t="s">
        <v>20</v>
      </c>
      <c r="E93" s="32">
        <v>5.7149999999999999</v>
      </c>
      <c r="F93" s="32">
        <v>22.364000000000001</v>
      </c>
      <c r="G93" s="32">
        <v>0.29199999999999998</v>
      </c>
      <c r="H93" s="32">
        <v>0.65</v>
      </c>
      <c r="I93" s="32">
        <v>8.0000000000000002E-3</v>
      </c>
      <c r="J93" s="32">
        <v>0.122</v>
      </c>
      <c r="K93" s="32">
        <v>185.9</v>
      </c>
      <c r="L93" s="32">
        <v>67.2</v>
      </c>
      <c r="M93" s="32">
        <v>67.900000000000006</v>
      </c>
    </row>
    <row r="94" spans="1:13" ht="15.75" x14ac:dyDescent="0.25">
      <c r="A94" s="30">
        <v>41884.611111111102</v>
      </c>
      <c r="B94" s="30">
        <v>41885.3125</v>
      </c>
      <c r="C94" s="31" t="s">
        <v>128</v>
      </c>
      <c r="D94" s="31" t="s">
        <v>24</v>
      </c>
      <c r="E94" s="32">
        <v>3.6829999999999998</v>
      </c>
      <c r="F94" s="32">
        <v>14.164999999999999</v>
      </c>
      <c r="G94" s="32">
        <v>0.82599999999999996</v>
      </c>
      <c r="H94" s="32">
        <v>1.53</v>
      </c>
      <c r="I94" s="32">
        <v>0.13</v>
      </c>
      <c r="J94" s="32">
        <v>0.35399999999999998</v>
      </c>
      <c r="K94" s="32">
        <v>182.5</v>
      </c>
      <c r="L94" s="32">
        <v>74.3</v>
      </c>
      <c r="M94" s="32">
        <v>137</v>
      </c>
    </row>
    <row r="95" spans="1:13" ht="15.75" x14ac:dyDescent="0.25">
      <c r="A95" s="30">
        <v>41884.5</v>
      </c>
      <c r="B95" s="30">
        <v>41885.3125</v>
      </c>
      <c r="C95" s="31" t="s">
        <v>129</v>
      </c>
      <c r="D95" s="31" t="s">
        <v>18</v>
      </c>
      <c r="E95" s="32">
        <v>7.8310000000000004</v>
      </c>
      <c r="F95" s="32">
        <v>33.889000000000003</v>
      </c>
      <c r="G95" s="32">
        <v>0.35299999999999998</v>
      </c>
      <c r="H95" s="32">
        <v>0.9</v>
      </c>
      <c r="I95" s="32">
        <v>1.2E-2</v>
      </c>
      <c r="J95" s="32">
        <v>0.19400000000000001</v>
      </c>
      <c r="K95" s="32">
        <v>245.4</v>
      </c>
      <c r="L95" s="32">
        <v>127.5</v>
      </c>
      <c r="M95" s="32">
        <v>109</v>
      </c>
    </row>
    <row r="96" spans="1:13" ht="15.75" x14ac:dyDescent="0.25">
      <c r="A96" s="30">
        <v>41884.614583333299</v>
      </c>
      <c r="B96" s="30">
        <v>41885.3125</v>
      </c>
      <c r="C96" s="31" t="s">
        <v>130</v>
      </c>
      <c r="D96" s="31" t="s">
        <v>22</v>
      </c>
      <c r="E96" s="32">
        <v>20.218</v>
      </c>
      <c r="F96" s="32">
        <v>24.266999999999999</v>
      </c>
      <c r="G96" s="32">
        <v>0.94399999999999995</v>
      </c>
      <c r="H96" s="32">
        <v>1.69</v>
      </c>
      <c r="I96" s="32">
        <v>0.01</v>
      </c>
      <c r="J96" s="32">
        <v>0.06</v>
      </c>
      <c r="K96" s="32">
        <v>264.3</v>
      </c>
      <c r="L96" s="32">
        <v>19.399999999999999</v>
      </c>
      <c r="M96" s="32">
        <v>19.600000000000001</v>
      </c>
    </row>
    <row r="97" spans="1:13" ht="15.75" x14ac:dyDescent="0.25">
      <c r="A97" s="30">
        <v>41886.392361111102</v>
      </c>
      <c r="B97" s="30">
        <v>41886.472222222197</v>
      </c>
      <c r="C97" s="31" t="s">
        <v>131</v>
      </c>
      <c r="D97" s="31" t="s">
        <v>30</v>
      </c>
      <c r="E97" s="32">
        <v>20.891999999999999</v>
      </c>
      <c r="F97" s="32">
        <v>21.042000000000002</v>
      </c>
      <c r="G97" s="32">
        <v>0.191</v>
      </c>
      <c r="H97" s="32">
        <v>0.42</v>
      </c>
      <c r="I97" s="32">
        <v>1.2E-2</v>
      </c>
      <c r="J97" s="32">
        <v>2.5999999999999999E-2</v>
      </c>
      <c r="K97" s="32">
        <v>329</v>
      </c>
      <c r="L97" s="32">
        <v>4.3</v>
      </c>
      <c r="M97" s="32">
        <v>5.2</v>
      </c>
    </row>
    <row r="98" spans="1:13" ht="15.75" x14ac:dyDescent="0.25">
      <c r="A98" s="30">
        <v>41886.357638888898</v>
      </c>
      <c r="B98" s="30">
        <v>41886.472222222197</v>
      </c>
      <c r="C98" s="31" t="s">
        <v>132</v>
      </c>
      <c r="D98" s="31" t="s">
        <v>26</v>
      </c>
      <c r="E98" s="32">
        <v>11.576000000000001</v>
      </c>
      <c r="F98" s="32">
        <v>4.7530000000000001</v>
      </c>
      <c r="G98" s="32">
        <v>1.004</v>
      </c>
      <c r="H98" s="32">
        <v>1.28</v>
      </c>
      <c r="I98" s="32">
        <v>0.01</v>
      </c>
      <c r="J98" s="32">
        <v>2.5999999999999999E-2</v>
      </c>
      <c r="K98" s="32">
        <v>241.8</v>
      </c>
      <c r="L98" s="32">
        <v>5.5</v>
      </c>
      <c r="M98" s="32">
        <v>6</v>
      </c>
    </row>
    <row r="99" spans="1:13" ht="15.75" x14ac:dyDescent="0.25">
      <c r="A99" s="30">
        <v>41888.649305555598</v>
      </c>
      <c r="B99" s="30">
        <v>41890.313888888901</v>
      </c>
      <c r="C99" s="31" t="s">
        <v>133</v>
      </c>
      <c r="D99" s="31" t="s">
        <v>16</v>
      </c>
      <c r="E99" s="32">
        <v>11.499000000000001</v>
      </c>
      <c r="F99" s="32">
        <v>32.450000000000003</v>
      </c>
      <c r="G99" s="32">
        <v>2.6629999999999998</v>
      </c>
      <c r="H99" s="32">
        <v>3.13</v>
      </c>
      <c r="I99" s="32">
        <v>2.9000000000000001E-2</v>
      </c>
      <c r="J99" s="32">
        <v>4.2000000000000003E-2</v>
      </c>
      <c r="K99" s="32">
        <v>307</v>
      </c>
      <c r="L99" s="32">
        <v>2.2999999999999998</v>
      </c>
      <c r="M99" s="32">
        <v>5.9</v>
      </c>
    </row>
    <row r="100" spans="1:13" ht="15.75" x14ac:dyDescent="0.25">
      <c r="A100" s="30">
        <v>41888.65625</v>
      </c>
      <c r="B100" s="30">
        <v>41890.313888888901</v>
      </c>
      <c r="C100" s="31" t="s">
        <v>134</v>
      </c>
      <c r="D100" s="31" t="s">
        <v>14</v>
      </c>
      <c r="E100" s="32">
        <v>17.927</v>
      </c>
      <c r="F100" s="32">
        <v>62.283999999999999</v>
      </c>
      <c r="G100" s="32">
        <v>1.0920000000000001</v>
      </c>
      <c r="H100" s="32">
        <v>1.34</v>
      </c>
      <c r="I100" s="32">
        <v>0.03</v>
      </c>
      <c r="J100" s="32">
        <v>4.2000000000000003E-2</v>
      </c>
      <c r="K100" s="32">
        <v>392</v>
      </c>
      <c r="L100" s="32">
        <v>2.8</v>
      </c>
      <c r="M100" s="32">
        <v>8.1</v>
      </c>
    </row>
    <row r="101" spans="1:13" ht="15.75" x14ac:dyDescent="0.25">
      <c r="A101" s="30">
        <v>41888.65625</v>
      </c>
      <c r="B101" s="30">
        <v>41890.313888888901</v>
      </c>
      <c r="C101" s="31" t="s">
        <v>135</v>
      </c>
      <c r="D101" s="31" t="s">
        <v>35</v>
      </c>
      <c r="E101" s="32">
        <v>18.018000000000001</v>
      </c>
      <c r="F101" s="32">
        <v>60.537999999999997</v>
      </c>
      <c r="G101" s="32">
        <v>1.0820000000000001</v>
      </c>
      <c r="H101" s="32">
        <v>1.3</v>
      </c>
      <c r="I101" s="32">
        <v>2.7E-2</v>
      </c>
      <c r="J101" s="32">
        <v>4.5999999999999999E-2</v>
      </c>
      <c r="K101" s="32">
        <v>393</v>
      </c>
      <c r="L101" s="32">
        <v>3.2</v>
      </c>
      <c r="M101" s="32">
        <v>7.5</v>
      </c>
    </row>
    <row r="102" spans="1:13" ht="15.75" x14ac:dyDescent="0.25">
      <c r="A102" s="30">
        <v>41892.53125</v>
      </c>
      <c r="B102" s="30">
        <v>41892.608333333301</v>
      </c>
      <c r="C102" s="31" t="s">
        <v>136</v>
      </c>
      <c r="D102" s="31" t="s">
        <v>30</v>
      </c>
      <c r="E102" s="32">
        <v>10.997999999999999</v>
      </c>
      <c r="F102" s="32">
        <v>11.6</v>
      </c>
      <c r="G102" s="32">
        <v>0.13900000000000001</v>
      </c>
      <c r="H102" s="32">
        <v>0.32</v>
      </c>
      <c r="I102" s="32">
        <v>8.9999999999999993E-3</v>
      </c>
      <c r="J102" s="32">
        <v>2.8000000000000001E-2</v>
      </c>
      <c r="K102" s="32">
        <v>275.3</v>
      </c>
      <c r="L102" s="32">
        <v>5.0999999999999996</v>
      </c>
      <c r="M102" s="32">
        <v>4.5</v>
      </c>
    </row>
    <row r="103" spans="1:13" ht="15.75" x14ac:dyDescent="0.25">
      <c r="A103" s="30">
        <v>41892.5</v>
      </c>
      <c r="B103" s="30">
        <v>41892.608333333301</v>
      </c>
      <c r="C103" s="31" t="s">
        <v>137</v>
      </c>
      <c r="D103" s="31" t="s">
        <v>26</v>
      </c>
      <c r="E103" s="32">
        <v>15.622999999999999</v>
      </c>
      <c r="F103" s="32">
        <v>6.319</v>
      </c>
      <c r="G103" s="32">
        <v>0.96799999999999997</v>
      </c>
      <c r="H103" s="32">
        <v>1.25</v>
      </c>
      <c r="I103" s="32">
        <v>6.0000000000000001E-3</v>
      </c>
      <c r="J103" s="32">
        <v>2.5999999999999999E-2</v>
      </c>
      <c r="K103" s="32">
        <v>272.3</v>
      </c>
      <c r="L103" s="32">
        <v>6</v>
      </c>
      <c r="M103" s="32">
        <v>4.5999999999999996</v>
      </c>
    </row>
    <row r="104" spans="1:13" ht="15.75" x14ac:dyDescent="0.25">
      <c r="A104" s="30">
        <v>41892.482638888898</v>
      </c>
      <c r="B104" s="30">
        <v>41892.608333333301</v>
      </c>
      <c r="C104" s="31" t="s">
        <v>138</v>
      </c>
      <c r="D104" s="31" t="s">
        <v>139</v>
      </c>
      <c r="E104" s="32">
        <v>4.7729999999999997</v>
      </c>
      <c r="F104" s="32">
        <v>12.34</v>
      </c>
      <c r="G104" s="32">
        <v>0.51800000000000002</v>
      </c>
      <c r="H104" s="32">
        <v>0.67</v>
      </c>
      <c r="I104" s="32">
        <v>7.0000000000000001E-3</v>
      </c>
      <c r="J104" s="32">
        <v>0.03</v>
      </c>
      <c r="K104" s="32">
        <v>247.4</v>
      </c>
      <c r="L104" s="32">
        <v>5.7</v>
      </c>
      <c r="M104" s="32">
        <v>6.6</v>
      </c>
    </row>
    <row r="105" spans="1:13" ht="15.75" x14ac:dyDescent="0.25">
      <c r="A105" s="30">
        <v>41892.465277777803</v>
      </c>
      <c r="B105" s="30">
        <v>41892.608333333301</v>
      </c>
      <c r="C105" s="31" t="s">
        <v>140</v>
      </c>
      <c r="D105" s="31" t="s">
        <v>20</v>
      </c>
      <c r="E105" s="32">
        <v>4.8369999999999997</v>
      </c>
      <c r="F105" s="32">
        <v>18.878</v>
      </c>
      <c r="G105" s="32">
        <v>0.249</v>
      </c>
      <c r="H105" s="32">
        <v>0.54</v>
      </c>
      <c r="I105" s="32">
        <v>4.0000000000000001E-3</v>
      </c>
      <c r="J105" s="32">
        <v>3.5999999999999997E-2</v>
      </c>
      <c r="K105" s="32">
        <v>171</v>
      </c>
      <c r="L105" s="32">
        <v>6.8</v>
      </c>
      <c r="M105" s="32">
        <v>9.3000000000000007</v>
      </c>
    </row>
    <row r="106" spans="1:13" ht="15.75" x14ac:dyDescent="0.25">
      <c r="A106" s="30">
        <v>41892.465277777803</v>
      </c>
      <c r="B106" s="30">
        <v>41892.608333333301</v>
      </c>
      <c r="C106" s="31" t="s">
        <v>141</v>
      </c>
      <c r="D106" s="31" t="s">
        <v>93</v>
      </c>
      <c r="E106" s="32">
        <v>4.8390000000000004</v>
      </c>
      <c r="F106" s="32">
        <v>18.922999999999998</v>
      </c>
      <c r="G106" s="32">
        <v>0.25600000000000001</v>
      </c>
      <c r="H106" s="32">
        <v>0.48</v>
      </c>
      <c r="I106" s="32">
        <v>4.0000000000000001E-3</v>
      </c>
      <c r="J106" s="32">
        <v>3.4000000000000002E-2</v>
      </c>
      <c r="K106" s="32">
        <v>169.5</v>
      </c>
      <c r="L106" s="32">
        <v>7.5</v>
      </c>
      <c r="M106" s="32">
        <v>8.8000000000000007</v>
      </c>
    </row>
    <row r="107" spans="1:13" ht="15.75" x14ac:dyDescent="0.25">
      <c r="A107" s="30">
        <v>41892.458333333299</v>
      </c>
      <c r="B107" s="30">
        <v>41892.608333333301</v>
      </c>
      <c r="C107" s="31" t="s">
        <v>142</v>
      </c>
      <c r="D107" s="31" t="s">
        <v>18</v>
      </c>
      <c r="E107" s="32">
        <v>12.326000000000001</v>
      </c>
      <c r="F107" s="32">
        <v>49.488999999999997</v>
      </c>
      <c r="G107" s="32">
        <v>0.54100000000000004</v>
      </c>
      <c r="H107" s="32">
        <v>0.82</v>
      </c>
      <c r="I107" s="32">
        <v>4.0000000000000001E-3</v>
      </c>
      <c r="J107" s="32">
        <v>0.03</v>
      </c>
      <c r="K107" s="32">
        <v>349</v>
      </c>
      <c r="L107" s="32">
        <v>8.6999999999999993</v>
      </c>
      <c r="M107" s="32">
        <v>8.8000000000000007</v>
      </c>
    </row>
    <row r="108" spans="1:13" ht="15.75" x14ac:dyDescent="0.25">
      <c r="A108" s="30">
        <v>41892.475694444402</v>
      </c>
      <c r="B108" s="30">
        <v>41892.608333333301</v>
      </c>
      <c r="C108" s="31" t="s">
        <v>143</v>
      </c>
      <c r="D108" s="31" t="s">
        <v>22</v>
      </c>
      <c r="E108" s="32">
        <v>14.25</v>
      </c>
      <c r="F108" s="32">
        <v>24.172000000000001</v>
      </c>
      <c r="G108" s="32">
        <v>0.39600000000000002</v>
      </c>
      <c r="H108" s="32">
        <v>0.95</v>
      </c>
      <c r="I108" s="32">
        <v>4.0000000000000001E-3</v>
      </c>
      <c r="J108" s="32">
        <v>0.04</v>
      </c>
      <c r="K108" s="32">
        <v>250.5</v>
      </c>
      <c r="L108" s="32">
        <v>9.5</v>
      </c>
      <c r="M108" s="32">
        <v>11.5</v>
      </c>
    </row>
    <row r="109" spans="1:13" ht="15.75" x14ac:dyDescent="0.25">
      <c r="A109" s="30">
        <v>41892.440972222197</v>
      </c>
      <c r="B109" s="30">
        <v>41892.608333333301</v>
      </c>
      <c r="C109" s="31" t="s">
        <v>144</v>
      </c>
      <c r="D109" s="31" t="s">
        <v>14</v>
      </c>
      <c r="E109" s="32">
        <v>32.884</v>
      </c>
      <c r="F109" s="32">
        <v>85.831999999999994</v>
      </c>
      <c r="G109" s="32">
        <v>0.96599999999999997</v>
      </c>
      <c r="H109" s="32">
        <v>1.21</v>
      </c>
      <c r="I109" s="32">
        <v>2.5000000000000001E-2</v>
      </c>
      <c r="J109" s="32">
        <v>3.7999999999999999E-2</v>
      </c>
      <c r="K109" s="32">
        <v>580</v>
      </c>
      <c r="L109" s="32">
        <v>0.8</v>
      </c>
      <c r="M109" s="32">
        <v>2.2000000000000002</v>
      </c>
    </row>
    <row r="110" spans="1:13" ht="15.75" x14ac:dyDescent="0.25">
      <c r="A110" s="30">
        <v>41892.447916666701</v>
      </c>
      <c r="B110" s="30">
        <v>41892.608333333301</v>
      </c>
      <c r="C110" s="31" t="s">
        <v>145</v>
      </c>
      <c r="D110" s="31" t="s">
        <v>16</v>
      </c>
      <c r="E110" s="32">
        <v>25.898</v>
      </c>
      <c r="F110" s="32">
        <v>55.804000000000002</v>
      </c>
      <c r="G110" s="32">
        <v>5.6550000000000002</v>
      </c>
      <c r="H110" s="32">
        <v>6.19</v>
      </c>
      <c r="I110" s="32">
        <v>3.2000000000000001E-2</v>
      </c>
      <c r="J110" s="32">
        <v>4.5999999999999999E-2</v>
      </c>
      <c r="K110" s="32">
        <v>493</v>
      </c>
      <c r="L110" s="32">
        <v>0.5</v>
      </c>
      <c r="M110" s="32">
        <v>1.2</v>
      </c>
    </row>
    <row r="111" spans="1:13" ht="15.75" x14ac:dyDescent="0.25">
      <c r="A111" s="30">
        <v>41899.427083333299</v>
      </c>
      <c r="B111" s="30">
        <v>41899.5</v>
      </c>
      <c r="C111" s="31" t="s">
        <v>146</v>
      </c>
      <c r="D111" s="31" t="s">
        <v>30</v>
      </c>
      <c r="E111" s="32">
        <v>15.691000000000001</v>
      </c>
      <c r="F111" s="32">
        <v>16.72</v>
      </c>
      <c r="G111" s="32">
        <v>6.9000000000000006E-2</v>
      </c>
      <c r="H111" s="32">
        <v>0.23</v>
      </c>
      <c r="I111" s="32">
        <v>8.0000000000000002E-3</v>
      </c>
      <c r="J111" s="32">
        <v>2.4E-2</v>
      </c>
      <c r="K111" s="32">
        <v>322</v>
      </c>
      <c r="L111" s="32">
        <v>4.0999999999999996</v>
      </c>
      <c r="M111" s="32">
        <v>4.9000000000000004</v>
      </c>
    </row>
    <row r="112" spans="1:13" ht="15.75" x14ac:dyDescent="0.25">
      <c r="A112" s="30">
        <v>41899.395833333299</v>
      </c>
      <c r="B112" s="30">
        <v>41899.5</v>
      </c>
      <c r="C112" s="31" t="s">
        <v>147</v>
      </c>
      <c r="D112" s="31" t="s">
        <v>26</v>
      </c>
      <c r="E112" s="32">
        <v>18.957999999999998</v>
      </c>
      <c r="F112" s="32">
        <v>7.3730000000000002</v>
      </c>
      <c r="G112" s="32">
        <v>1.0760000000000001</v>
      </c>
      <c r="H112" s="32">
        <v>1.33</v>
      </c>
      <c r="I112" s="32">
        <v>6.0000000000000001E-3</v>
      </c>
      <c r="J112" s="32">
        <v>2.4E-2</v>
      </c>
      <c r="K112" s="32">
        <v>295.5</v>
      </c>
      <c r="L112" s="32">
        <v>4.8</v>
      </c>
      <c r="M112" s="32">
        <v>5.2</v>
      </c>
    </row>
    <row r="113" spans="1:13" ht="15.75" x14ac:dyDescent="0.25">
      <c r="A113" s="30">
        <v>41899.378472222197</v>
      </c>
      <c r="B113" s="30">
        <v>41899.5</v>
      </c>
      <c r="C113" s="31" t="s">
        <v>148</v>
      </c>
      <c r="D113" s="31" t="s">
        <v>24</v>
      </c>
      <c r="E113" s="32">
        <v>4.9950000000000001</v>
      </c>
      <c r="F113" s="32">
        <v>12.239000000000001</v>
      </c>
      <c r="G113" s="32">
        <v>0.27500000000000002</v>
      </c>
      <c r="H113" s="32">
        <v>0.45</v>
      </c>
      <c r="I113" s="32">
        <v>6.0000000000000001E-3</v>
      </c>
      <c r="J113" s="32">
        <v>2.4E-2</v>
      </c>
      <c r="K113" s="32">
        <v>255</v>
      </c>
      <c r="L113" s="32">
        <v>4.9000000000000004</v>
      </c>
      <c r="M113" s="32">
        <v>7.6</v>
      </c>
    </row>
    <row r="114" spans="1:13" ht="15.75" x14ac:dyDescent="0.25">
      <c r="A114" s="30">
        <v>41899.375</v>
      </c>
      <c r="B114" s="30">
        <v>41899.5</v>
      </c>
      <c r="C114" s="31" t="s">
        <v>149</v>
      </c>
      <c r="D114" s="31" t="s">
        <v>22</v>
      </c>
      <c r="E114" s="32">
        <v>18.495000000000001</v>
      </c>
      <c r="F114" s="32">
        <v>30.895</v>
      </c>
      <c r="G114" s="32">
        <v>1.57</v>
      </c>
      <c r="H114" s="32">
        <v>2.25</v>
      </c>
      <c r="I114" s="32">
        <v>0.01</v>
      </c>
      <c r="J114" s="32">
        <v>0.05</v>
      </c>
      <c r="K114" s="32">
        <v>301</v>
      </c>
      <c r="L114" s="32">
        <v>8.6</v>
      </c>
      <c r="M114" s="32">
        <v>11</v>
      </c>
    </row>
    <row r="115" spans="1:13" ht="15.75" x14ac:dyDescent="0.25">
      <c r="A115" s="30">
        <v>41899.364583333299</v>
      </c>
      <c r="B115" s="30">
        <v>41899.5</v>
      </c>
      <c r="C115" s="31" t="s">
        <v>150</v>
      </c>
      <c r="D115" s="31" t="s">
        <v>20</v>
      </c>
      <c r="E115" s="32">
        <v>4.5979999999999999</v>
      </c>
      <c r="F115" s="32">
        <v>15.817</v>
      </c>
      <c r="G115" s="32">
        <v>0.16800000000000001</v>
      </c>
      <c r="H115" s="32">
        <v>0.39</v>
      </c>
      <c r="I115" s="32">
        <v>2E-3</v>
      </c>
      <c r="J115" s="32">
        <v>3.2000000000000001E-2</v>
      </c>
      <c r="K115" s="32">
        <v>155</v>
      </c>
      <c r="L115" s="32">
        <v>4.5999999999999996</v>
      </c>
      <c r="M115" s="32">
        <v>8.8000000000000007</v>
      </c>
    </row>
    <row r="116" spans="1:13" ht="15.75" x14ac:dyDescent="0.25">
      <c r="A116" s="30">
        <v>41899.357638888898</v>
      </c>
      <c r="B116" s="30">
        <v>41899.5</v>
      </c>
      <c r="C116" s="31" t="s">
        <v>151</v>
      </c>
      <c r="D116" s="31" t="s">
        <v>78</v>
      </c>
      <c r="E116" s="32">
        <v>12.04</v>
      </c>
      <c r="F116" s="32">
        <v>45.776000000000003</v>
      </c>
      <c r="G116" s="32">
        <v>0.41599999999999998</v>
      </c>
      <c r="H116" s="32">
        <v>0.67</v>
      </c>
      <c r="I116" s="32">
        <v>4.0000000000000001E-3</v>
      </c>
      <c r="J116" s="32">
        <v>0.03</v>
      </c>
      <c r="K116" s="32">
        <v>327</v>
      </c>
      <c r="L116" s="32">
        <v>5.5</v>
      </c>
      <c r="M116" s="32">
        <v>9.1999999999999993</v>
      </c>
    </row>
    <row r="117" spans="1:13" ht="15.75" x14ac:dyDescent="0.25">
      <c r="A117" s="30">
        <v>41899.357638888898</v>
      </c>
      <c r="B117" s="30">
        <v>41899.5</v>
      </c>
      <c r="C117" s="31" t="s">
        <v>152</v>
      </c>
      <c r="D117" s="31" t="s">
        <v>18</v>
      </c>
      <c r="E117" s="32">
        <v>12.090999999999999</v>
      </c>
      <c r="F117" s="32">
        <v>45.561999999999998</v>
      </c>
      <c r="G117" s="32">
        <v>0.40899999999999997</v>
      </c>
      <c r="H117" s="32">
        <v>0.65</v>
      </c>
      <c r="I117" s="32">
        <v>4.0000000000000001E-3</v>
      </c>
      <c r="J117" s="32">
        <v>2.8000000000000001E-2</v>
      </c>
      <c r="K117" s="32">
        <v>341</v>
      </c>
      <c r="L117" s="32">
        <v>5.9</v>
      </c>
      <c r="M117" s="32">
        <v>8.6999999999999993</v>
      </c>
    </row>
    <row r="118" spans="1:13" ht="15.75" x14ac:dyDescent="0.25">
      <c r="A118" s="30">
        <v>41899.326388888898</v>
      </c>
      <c r="B118" s="30">
        <v>41899.5</v>
      </c>
      <c r="C118" s="31" t="s">
        <v>153</v>
      </c>
      <c r="D118" s="31" t="s">
        <v>16</v>
      </c>
      <c r="E118" s="32">
        <v>23.138000000000002</v>
      </c>
      <c r="F118" s="32">
        <v>57.006</v>
      </c>
      <c r="G118" s="32">
        <v>4.8410000000000002</v>
      </c>
      <c r="H118" s="32">
        <v>4.93</v>
      </c>
      <c r="I118" s="32">
        <v>3.4000000000000002E-2</v>
      </c>
      <c r="J118" s="32">
        <v>0.04</v>
      </c>
      <c r="K118" s="32">
        <v>465</v>
      </c>
      <c r="L118" s="32">
        <v>0.6</v>
      </c>
      <c r="M118" s="32">
        <v>1.5</v>
      </c>
    </row>
    <row r="119" spans="1:13" ht="15.75" x14ac:dyDescent="0.25">
      <c r="A119" s="30">
        <v>41899.319444444402</v>
      </c>
      <c r="B119" s="30">
        <v>41899.5</v>
      </c>
      <c r="C119" s="31" t="s">
        <v>154</v>
      </c>
      <c r="D119" s="31" t="s">
        <v>14</v>
      </c>
      <c r="E119" s="32">
        <v>31.042000000000002</v>
      </c>
      <c r="F119" s="32">
        <v>83.731999999999999</v>
      </c>
      <c r="G119" s="32">
        <v>0.52300000000000002</v>
      </c>
      <c r="H119" s="32">
        <v>0.71</v>
      </c>
      <c r="I119" s="32">
        <v>2.7E-2</v>
      </c>
      <c r="J119" s="32">
        <v>0.04</v>
      </c>
      <c r="K119" s="32">
        <v>538</v>
      </c>
      <c r="L119" s="32">
        <v>0.5</v>
      </c>
      <c r="M119" s="32">
        <v>3</v>
      </c>
    </row>
    <row r="120" spans="1:13" ht="15.75" x14ac:dyDescent="0.25">
      <c r="A120" s="30">
        <v>41899.770833333299</v>
      </c>
      <c r="B120" s="30">
        <v>41900.314583333296</v>
      </c>
      <c r="C120" s="31" t="s">
        <v>155</v>
      </c>
      <c r="D120" s="31" t="s">
        <v>16</v>
      </c>
      <c r="E120" s="32">
        <v>2.633</v>
      </c>
      <c r="F120" s="32">
        <v>7.3810000000000002</v>
      </c>
      <c r="G120" s="32">
        <v>0.44800000000000001</v>
      </c>
      <c r="H120" s="32">
        <v>1.95</v>
      </c>
      <c r="I120" s="32">
        <v>5.8999999999999997E-2</v>
      </c>
      <c r="J120" s="32">
        <v>0.79200000000000004</v>
      </c>
      <c r="K120" s="32">
        <v>97.4</v>
      </c>
      <c r="L120" s="32">
        <v>433.6</v>
      </c>
      <c r="M120" s="32">
        <v>374</v>
      </c>
    </row>
    <row r="121" spans="1:13" ht="15.75" x14ac:dyDescent="0.25">
      <c r="A121" s="30">
        <v>41899.763888888898</v>
      </c>
      <c r="B121" s="30">
        <v>41900.314583333296</v>
      </c>
      <c r="C121" s="31" t="s">
        <v>156</v>
      </c>
      <c r="D121" s="31" t="s">
        <v>14</v>
      </c>
      <c r="E121" s="32">
        <v>3.0150000000000001</v>
      </c>
      <c r="F121" s="32">
        <v>19.324999999999999</v>
      </c>
      <c r="G121" s="32">
        <v>0.34100000000000003</v>
      </c>
      <c r="H121" s="32">
        <v>1.05</v>
      </c>
      <c r="I121" s="32">
        <v>6.0999999999999999E-2</v>
      </c>
      <c r="J121" s="32">
        <v>0.32800000000000001</v>
      </c>
      <c r="K121" s="32">
        <v>95.5</v>
      </c>
      <c r="L121" s="32">
        <v>221.9</v>
      </c>
      <c r="M121" s="32">
        <v>184</v>
      </c>
    </row>
    <row r="122" spans="1:13" ht="15.75" x14ac:dyDescent="0.25">
      <c r="A122" s="30">
        <v>41900.378472222197</v>
      </c>
      <c r="B122" s="30">
        <v>41900.597222222197</v>
      </c>
      <c r="C122" s="31" t="s">
        <v>157</v>
      </c>
      <c r="D122" s="31" t="s">
        <v>22</v>
      </c>
      <c r="E122" s="32">
        <v>13.561999999999999</v>
      </c>
      <c r="F122" s="32">
        <v>22.763000000000002</v>
      </c>
      <c r="G122" s="32">
        <v>0.92100000000000004</v>
      </c>
      <c r="H122" s="32">
        <v>1.47</v>
      </c>
      <c r="I122" s="32">
        <v>1.4E-2</v>
      </c>
      <c r="J122" s="32">
        <v>6.4000000000000001E-2</v>
      </c>
      <c r="K122" s="32">
        <v>240.4</v>
      </c>
      <c r="L122" s="32">
        <v>13.7</v>
      </c>
      <c r="M122" s="32">
        <v>15.9</v>
      </c>
    </row>
    <row r="123" spans="1:13" ht="15.75" x14ac:dyDescent="0.25">
      <c r="A123" s="30">
        <v>41900.368055555598</v>
      </c>
      <c r="B123" s="30">
        <v>41900.597222222197</v>
      </c>
      <c r="C123" s="31" t="s">
        <v>158</v>
      </c>
      <c r="D123" s="31" t="s">
        <v>20</v>
      </c>
      <c r="E123" s="32">
        <v>6.5990000000000002</v>
      </c>
      <c r="F123" s="32">
        <v>30.47</v>
      </c>
      <c r="G123" s="32">
        <v>0.251</v>
      </c>
      <c r="H123" s="32">
        <v>0.61</v>
      </c>
      <c r="I123" s="32">
        <v>8.0000000000000002E-3</v>
      </c>
      <c r="J123" s="32">
        <v>8.7999999999999995E-2</v>
      </c>
      <c r="K123" s="32">
        <v>227.5</v>
      </c>
      <c r="L123" s="32">
        <v>26.8</v>
      </c>
      <c r="M123" s="32">
        <v>41.5</v>
      </c>
    </row>
    <row r="124" spans="1:13" ht="15.75" x14ac:dyDescent="0.25">
      <c r="A124" s="30">
        <v>41900.361111111102</v>
      </c>
      <c r="B124" s="30">
        <v>41900.597222222197</v>
      </c>
      <c r="C124" s="31" t="s">
        <v>159</v>
      </c>
      <c r="D124" s="31" t="s">
        <v>18</v>
      </c>
      <c r="E124" s="32">
        <v>8.5960000000000001</v>
      </c>
      <c r="F124" s="32">
        <v>35.585000000000001</v>
      </c>
      <c r="G124" s="32">
        <v>0.41</v>
      </c>
      <c r="H124" s="32">
        <v>0.84</v>
      </c>
      <c r="I124" s="32">
        <v>1.2E-2</v>
      </c>
      <c r="J124" s="32">
        <v>0.16200000000000001</v>
      </c>
      <c r="K124" s="32">
        <v>267.3</v>
      </c>
      <c r="L124" s="32">
        <v>52.9</v>
      </c>
      <c r="M124" s="32">
        <v>82.3</v>
      </c>
    </row>
    <row r="125" spans="1:13" ht="15.75" x14ac:dyDescent="0.25">
      <c r="A125" s="30">
        <v>41906.34375</v>
      </c>
      <c r="B125" s="30">
        <v>41906.368055555598</v>
      </c>
      <c r="C125" s="31" t="s">
        <v>160</v>
      </c>
      <c r="D125" s="31" t="s">
        <v>24</v>
      </c>
      <c r="E125" s="32">
        <v>4.9009999999999998</v>
      </c>
      <c r="F125" s="32">
        <v>13.141</v>
      </c>
      <c r="G125" s="32">
        <v>0.17499999999999999</v>
      </c>
      <c r="H125" s="32">
        <v>0.32</v>
      </c>
      <c r="I125" s="32">
        <v>3.0000000000000001E-3</v>
      </c>
      <c r="J125" s="32">
        <v>2.4E-2</v>
      </c>
      <c r="K125" s="32">
        <v>268.89999999999998</v>
      </c>
      <c r="L125" s="32">
        <v>4.0999999999999996</v>
      </c>
      <c r="M125" s="32">
        <v>6</v>
      </c>
    </row>
    <row r="126" spans="1:13" ht="15.75" x14ac:dyDescent="0.25">
      <c r="A126" s="30">
        <v>41906.3347222222</v>
      </c>
      <c r="B126" s="30">
        <v>41906.368055555598</v>
      </c>
      <c r="C126" s="31" t="s">
        <v>161</v>
      </c>
      <c r="D126" s="31" t="s">
        <v>22</v>
      </c>
      <c r="E126" s="32">
        <v>13.554</v>
      </c>
      <c r="F126" s="32">
        <v>28.257000000000001</v>
      </c>
      <c r="G126" s="32">
        <v>0.23100000000000001</v>
      </c>
      <c r="H126" s="32">
        <v>0.61</v>
      </c>
      <c r="I126" s="32">
        <v>6.0000000000000001E-3</v>
      </c>
      <c r="J126" s="32">
        <v>4.5999999999999999E-2</v>
      </c>
      <c r="K126" s="32">
        <v>272.8</v>
      </c>
      <c r="L126" s="32">
        <v>8.1</v>
      </c>
      <c r="M126" s="32">
        <v>11.2</v>
      </c>
    </row>
    <row r="127" spans="1:13" ht="15.75" x14ac:dyDescent="0.25">
      <c r="A127" s="30">
        <v>41906.326388888898</v>
      </c>
      <c r="B127" s="30">
        <v>41906.368055555598</v>
      </c>
      <c r="C127" s="31" t="s">
        <v>162</v>
      </c>
      <c r="D127" s="31" t="s">
        <v>26</v>
      </c>
      <c r="E127" s="32">
        <v>17.475999999999999</v>
      </c>
      <c r="F127" s="32">
        <v>6.8239999999999998</v>
      </c>
      <c r="G127" s="32">
        <v>1.0029999999999999</v>
      </c>
      <c r="H127" s="32">
        <v>1.22</v>
      </c>
      <c r="I127" s="32">
        <v>3.0000000000000001E-3</v>
      </c>
      <c r="J127" s="32">
        <v>2.4E-2</v>
      </c>
      <c r="K127" s="32">
        <v>304</v>
      </c>
      <c r="L127" s="32">
        <v>3.9</v>
      </c>
      <c r="M127" s="32">
        <v>5</v>
      </c>
    </row>
    <row r="128" spans="1:13" ht="15.75" x14ac:dyDescent="0.25">
      <c r="A128" s="30">
        <v>41906.71875</v>
      </c>
      <c r="B128" s="30">
        <v>41906.368055555598</v>
      </c>
      <c r="C128" s="31" t="s">
        <v>163</v>
      </c>
      <c r="D128" s="31" t="s">
        <v>14</v>
      </c>
      <c r="E128" s="32">
        <v>31.009</v>
      </c>
      <c r="F128" s="32">
        <v>86.301000000000002</v>
      </c>
      <c r="G128" s="32">
        <v>0.41099999999999998</v>
      </c>
      <c r="H128" s="32">
        <v>0.56000000000000005</v>
      </c>
      <c r="I128" s="32">
        <v>8.0000000000000002E-3</v>
      </c>
      <c r="J128" s="32">
        <v>2.4E-2</v>
      </c>
      <c r="K128" s="32">
        <v>556</v>
      </c>
      <c r="L128" s="32">
        <v>1.6</v>
      </c>
      <c r="M128" s="32">
        <v>1.8</v>
      </c>
    </row>
    <row r="129" spans="1:13" ht="15.75" x14ac:dyDescent="0.25">
      <c r="A129" s="30">
        <v>41906.291666666701</v>
      </c>
      <c r="B129" s="30">
        <v>41906.368055555598</v>
      </c>
      <c r="C129" s="31" t="s">
        <v>164</v>
      </c>
      <c r="D129" s="31" t="s">
        <v>165</v>
      </c>
      <c r="E129" s="32">
        <v>12.359</v>
      </c>
      <c r="F129" s="32">
        <v>13.502000000000001</v>
      </c>
      <c r="G129" s="32">
        <v>7.6999999999999999E-2</v>
      </c>
      <c r="H129" s="32">
        <v>0.19</v>
      </c>
      <c r="I129" s="32">
        <v>6.0000000000000001E-3</v>
      </c>
      <c r="J129" s="32">
        <v>2.4E-2</v>
      </c>
      <c r="K129" s="32">
        <v>309</v>
      </c>
      <c r="L129" s="32">
        <v>3.9</v>
      </c>
      <c r="M129" s="32">
        <v>4.0999999999999996</v>
      </c>
    </row>
    <row r="130" spans="1:13" ht="15.75" x14ac:dyDescent="0.25">
      <c r="A130" s="30">
        <v>41906.291666666701</v>
      </c>
      <c r="B130" s="30">
        <v>41906.368055555598</v>
      </c>
      <c r="C130" s="31" t="s">
        <v>166</v>
      </c>
      <c r="D130" s="31" t="s">
        <v>30</v>
      </c>
      <c r="E130" s="32">
        <v>11.938000000000001</v>
      </c>
      <c r="F130" s="32">
        <v>13.526</v>
      </c>
      <c r="G130" s="32">
        <v>7.3999999999999996E-2</v>
      </c>
      <c r="H130" s="32">
        <v>0.19</v>
      </c>
      <c r="I130" s="32">
        <v>6.0000000000000001E-3</v>
      </c>
      <c r="J130" s="32">
        <v>2.4E-2</v>
      </c>
      <c r="K130" s="32">
        <v>308</v>
      </c>
      <c r="L130" s="32">
        <v>3.4</v>
      </c>
      <c r="M130" s="32">
        <v>4.2</v>
      </c>
    </row>
    <row r="131" spans="1:13" ht="15.75" x14ac:dyDescent="0.25">
      <c r="A131" s="30">
        <v>41906.743055555598</v>
      </c>
      <c r="B131" s="30">
        <v>41906.368055555598</v>
      </c>
      <c r="C131" s="31" t="s">
        <v>167</v>
      </c>
      <c r="D131" s="31" t="s">
        <v>20</v>
      </c>
      <c r="E131" s="32">
        <v>4.9850000000000003</v>
      </c>
      <c r="F131" s="32">
        <v>18.225999999999999</v>
      </c>
      <c r="G131" s="32">
        <v>0.22500000000000001</v>
      </c>
      <c r="H131" s="32">
        <v>0.45</v>
      </c>
      <c r="I131" s="32">
        <v>4.0000000000000001E-3</v>
      </c>
      <c r="J131" s="32">
        <v>3.7999999999999999E-2</v>
      </c>
      <c r="K131" s="32">
        <v>202.2</v>
      </c>
      <c r="L131" s="32">
        <v>5.3</v>
      </c>
      <c r="M131" s="32">
        <v>11.5</v>
      </c>
    </row>
    <row r="132" spans="1:13" ht="15.75" x14ac:dyDescent="0.25">
      <c r="A132" s="30">
        <v>41906.736111111102</v>
      </c>
      <c r="B132" s="30">
        <v>41906.368055555598</v>
      </c>
      <c r="C132" s="31" t="s">
        <v>168</v>
      </c>
      <c r="D132" s="31" t="s">
        <v>18</v>
      </c>
      <c r="E132" s="32">
        <v>8.1180000000000003</v>
      </c>
      <c r="F132" s="32">
        <v>29.140999999999998</v>
      </c>
      <c r="G132" s="32">
        <v>0.249</v>
      </c>
      <c r="H132" s="32">
        <v>0.48</v>
      </c>
      <c r="I132" s="32">
        <v>4.0000000000000001E-3</v>
      </c>
      <c r="J132" s="32">
        <v>3.5999999999999997E-2</v>
      </c>
      <c r="K132" s="32">
        <v>276.39999999999998</v>
      </c>
      <c r="L132" s="32">
        <v>6.6</v>
      </c>
      <c r="M132" s="32">
        <v>14.2</v>
      </c>
    </row>
    <row r="133" spans="1:13" ht="15.75" x14ac:dyDescent="0.25">
      <c r="A133" s="30">
        <v>41906.725694444402</v>
      </c>
      <c r="B133" s="30">
        <v>41906.368055555598</v>
      </c>
      <c r="C133" s="31" t="s">
        <v>169</v>
      </c>
      <c r="D133" s="31" t="s">
        <v>16</v>
      </c>
      <c r="E133" s="32">
        <v>24.72</v>
      </c>
      <c r="F133" s="32">
        <v>55.860999999999997</v>
      </c>
      <c r="G133" s="32">
        <v>5.6779999999999999</v>
      </c>
      <c r="H133" s="32">
        <v>5.68</v>
      </c>
      <c r="I133" s="32">
        <v>3.1E-2</v>
      </c>
      <c r="J133" s="32">
        <v>0.04</v>
      </c>
      <c r="K133" s="32">
        <v>504</v>
      </c>
      <c r="L133" s="32">
        <v>1.5</v>
      </c>
      <c r="M133" s="32">
        <v>1.2</v>
      </c>
    </row>
    <row r="134" spans="1:13" ht="15.75" x14ac:dyDescent="0.25">
      <c r="A134" s="33">
        <v>41913.246527777803</v>
      </c>
      <c r="B134" s="33">
        <v>41913.399305555598</v>
      </c>
      <c r="C134" s="34" t="s">
        <v>170</v>
      </c>
      <c r="D134" s="34" t="s">
        <v>14</v>
      </c>
      <c r="E134" s="35">
        <v>33.521999999999998</v>
      </c>
      <c r="F134" s="35">
        <v>103.11</v>
      </c>
      <c r="G134" s="35">
        <v>0.497</v>
      </c>
      <c r="H134" s="36">
        <v>0.8</v>
      </c>
      <c r="I134" s="35">
        <v>0.01</v>
      </c>
      <c r="J134" s="35">
        <v>2.4E-2</v>
      </c>
      <c r="K134" s="37">
        <v>582</v>
      </c>
      <c r="L134" s="37">
        <v>0.9</v>
      </c>
      <c r="M134" s="37">
        <v>1.5</v>
      </c>
    </row>
    <row r="135" spans="1:13" ht="15.75" x14ac:dyDescent="0.25">
      <c r="A135" s="33">
        <v>41913.253472222197</v>
      </c>
      <c r="B135" s="33">
        <v>41913.399305555598</v>
      </c>
      <c r="C135" s="34" t="s">
        <v>171</v>
      </c>
      <c r="D135" s="34" t="s">
        <v>16</v>
      </c>
      <c r="E135" s="35">
        <v>22.777999999999999</v>
      </c>
      <c r="F135" s="35">
        <v>52.262999999999998</v>
      </c>
      <c r="G135" s="35">
        <v>5.0179999999999998</v>
      </c>
      <c r="H135" s="36">
        <v>5.04</v>
      </c>
      <c r="I135" s="35">
        <v>3.2000000000000001E-2</v>
      </c>
      <c r="J135" s="35">
        <v>4.3999999999999997E-2</v>
      </c>
      <c r="K135" s="37">
        <v>486</v>
      </c>
      <c r="L135" s="37">
        <v>0.9</v>
      </c>
      <c r="M135" s="37">
        <v>0.5</v>
      </c>
    </row>
    <row r="136" spans="1:13" ht="15.75" x14ac:dyDescent="0.25">
      <c r="A136" s="33">
        <v>41913.263888888898</v>
      </c>
      <c r="B136" s="33">
        <v>41913.399305555598</v>
      </c>
      <c r="C136" s="34" t="s">
        <v>172</v>
      </c>
      <c r="D136" s="34" t="s">
        <v>18</v>
      </c>
      <c r="E136" s="35">
        <v>8.4580000000000002</v>
      </c>
      <c r="F136" s="35">
        <v>30.209</v>
      </c>
      <c r="G136" s="35">
        <v>0.20499999999999999</v>
      </c>
      <c r="H136" s="36">
        <v>0.44</v>
      </c>
      <c r="I136" s="35">
        <v>7.0000000000000001E-3</v>
      </c>
      <c r="J136" s="35">
        <v>3.4000000000000002E-2</v>
      </c>
      <c r="K136" s="37">
        <v>289.89999999999998</v>
      </c>
      <c r="L136" s="37">
        <v>6.9</v>
      </c>
      <c r="M136" s="37">
        <v>10.4</v>
      </c>
    </row>
    <row r="137" spans="1:13" ht="15.75" x14ac:dyDescent="0.25">
      <c r="A137" s="33">
        <v>41913.270833333299</v>
      </c>
      <c r="B137" s="33">
        <v>41913.399305555598</v>
      </c>
      <c r="C137" s="34" t="s">
        <v>173</v>
      </c>
      <c r="D137" s="34" t="s">
        <v>20</v>
      </c>
      <c r="E137" s="35">
        <v>5.2670000000000003</v>
      </c>
      <c r="F137" s="35">
        <v>17.925999999999998</v>
      </c>
      <c r="G137" s="35">
        <v>0.16500000000000001</v>
      </c>
      <c r="H137" s="36">
        <v>0.41</v>
      </c>
      <c r="I137" s="35">
        <v>5.0000000000000001E-3</v>
      </c>
      <c r="J137" s="35">
        <v>3.4000000000000002E-2</v>
      </c>
      <c r="K137" s="37">
        <v>196.3</v>
      </c>
      <c r="L137" s="37">
        <v>4.5</v>
      </c>
      <c r="M137" s="37">
        <v>6.2</v>
      </c>
    </row>
    <row r="138" spans="1:13" ht="15.75" x14ac:dyDescent="0.25">
      <c r="A138" s="33">
        <v>41913.315972222197</v>
      </c>
      <c r="B138" s="33">
        <v>41913.399305555598</v>
      </c>
      <c r="C138" s="34" t="s">
        <v>174</v>
      </c>
      <c r="D138" s="34" t="s">
        <v>30</v>
      </c>
      <c r="E138" s="35">
        <v>16.286999999999999</v>
      </c>
      <c r="F138" s="35">
        <v>17.584</v>
      </c>
      <c r="G138" s="35">
        <v>6.0999999999999999E-2</v>
      </c>
      <c r="H138" s="36">
        <v>0.24</v>
      </c>
      <c r="I138" s="35">
        <v>7.0000000000000001E-3</v>
      </c>
      <c r="J138" s="35">
        <v>0.03</v>
      </c>
      <c r="K138" s="37">
        <v>336</v>
      </c>
      <c r="L138" s="37">
        <v>3.4</v>
      </c>
      <c r="M138" s="37">
        <v>4</v>
      </c>
    </row>
    <row r="139" spans="1:13" ht="15.75" x14ac:dyDescent="0.25">
      <c r="A139" s="33">
        <v>41913.350694444402</v>
      </c>
      <c r="B139" s="33">
        <v>41913.399305555598</v>
      </c>
      <c r="C139" s="34" t="s">
        <v>175</v>
      </c>
      <c r="D139" s="34" t="s">
        <v>26</v>
      </c>
      <c r="E139" s="35">
        <v>18.654</v>
      </c>
      <c r="F139" s="35">
        <v>6.8410000000000002</v>
      </c>
      <c r="G139" s="35">
        <v>0.94499999999999995</v>
      </c>
      <c r="H139" s="36">
        <v>1.2</v>
      </c>
      <c r="I139" s="35">
        <v>5.0000000000000001E-3</v>
      </c>
      <c r="J139" s="35">
        <v>2.1999999999999999E-2</v>
      </c>
      <c r="K139" s="37">
        <v>309</v>
      </c>
      <c r="L139" s="37">
        <v>3.1</v>
      </c>
      <c r="M139" s="37">
        <v>3.9</v>
      </c>
    </row>
    <row r="140" spans="1:13" ht="15.75" x14ac:dyDescent="0.25">
      <c r="A140" s="33">
        <v>41913.368055555598</v>
      </c>
      <c r="B140" s="33">
        <v>41913.399305555598</v>
      </c>
      <c r="C140" s="34" t="s">
        <v>176</v>
      </c>
      <c r="D140" s="34" t="s">
        <v>24</v>
      </c>
      <c r="E140" s="35">
        <v>4.8689999999999998</v>
      </c>
      <c r="F140" s="35">
        <v>11.946999999999999</v>
      </c>
      <c r="G140" s="35">
        <v>9.5000000000000001E-2</v>
      </c>
      <c r="H140" s="36">
        <v>0.28999999999999998</v>
      </c>
      <c r="I140" s="35">
        <v>4.0000000000000001E-3</v>
      </c>
      <c r="J140" s="35">
        <v>2.1999999999999999E-2</v>
      </c>
      <c r="K140" s="37">
        <v>259.89999999999998</v>
      </c>
      <c r="L140" s="37">
        <v>4.5999999999999996</v>
      </c>
      <c r="M140" s="37">
        <v>4.9000000000000004</v>
      </c>
    </row>
    <row r="141" spans="1:13" ht="15.75" x14ac:dyDescent="0.25">
      <c r="A141" s="33">
        <v>41913.368055555598</v>
      </c>
      <c r="B141" s="33">
        <v>41913.399305555598</v>
      </c>
      <c r="C141" s="34" t="s">
        <v>177</v>
      </c>
      <c r="D141" s="34" t="s">
        <v>178</v>
      </c>
      <c r="E141" s="35">
        <v>4.8339999999999996</v>
      </c>
      <c r="F141" s="35">
        <v>12.135999999999999</v>
      </c>
      <c r="G141" s="35">
        <v>9.7000000000000003E-2</v>
      </c>
      <c r="H141" s="36">
        <v>0.28999999999999998</v>
      </c>
      <c r="I141" s="35">
        <v>4.0000000000000001E-3</v>
      </c>
      <c r="J141" s="35">
        <v>2.5999999999999999E-2</v>
      </c>
      <c r="K141" s="37">
        <v>260.7</v>
      </c>
      <c r="L141" s="37">
        <v>3.9</v>
      </c>
      <c r="M141" s="37">
        <v>4.9000000000000004</v>
      </c>
    </row>
    <row r="142" spans="1:13" ht="15.75" x14ac:dyDescent="0.25">
      <c r="A142" s="33">
        <v>41913.375</v>
      </c>
      <c r="B142" s="33">
        <v>41913.399305555598</v>
      </c>
      <c r="C142" s="34" t="s">
        <v>179</v>
      </c>
      <c r="D142" s="34" t="s">
        <v>22</v>
      </c>
      <c r="E142" s="35">
        <v>20.448</v>
      </c>
      <c r="F142" s="35">
        <v>30.84</v>
      </c>
      <c r="G142" s="35">
        <v>1.0489999999999999</v>
      </c>
      <c r="H142" s="36">
        <v>1.76</v>
      </c>
      <c r="I142" s="35">
        <v>2E-3</v>
      </c>
      <c r="J142" s="35">
        <v>4.5999999999999999E-2</v>
      </c>
      <c r="K142" s="37">
        <v>331</v>
      </c>
      <c r="L142" s="37">
        <v>8.9</v>
      </c>
      <c r="M142" s="37">
        <v>9.6999999999999993</v>
      </c>
    </row>
    <row r="143" spans="1:13" ht="15.75" x14ac:dyDescent="0.25">
      <c r="A143" s="33">
        <v>41915.322916666701</v>
      </c>
      <c r="B143" s="33">
        <v>41915.375</v>
      </c>
      <c r="C143" s="34" t="s">
        <v>180</v>
      </c>
      <c r="D143" s="34" t="s">
        <v>18</v>
      </c>
      <c r="E143" s="35">
        <v>8.7789999999999999</v>
      </c>
      <c r="F143" s="35">
        <v>29.849</v>
      </c>
      <c r="G143" s="35">
        <v>0.23</v>
      </c>
      <c r="H143" s="36">
        <v>0.54</v>
      </c>
      <c r="I143" s="35">
        <v>6.0000000000000001E-3</v>
      </c>
      <c r="J143" s="35">
        <v>0.06</v>
      </c>
      <c r="K143" s="37">
        <v>295.7</v>
      </c>
      <c r="L143" s="37">
        <v>17.600000000000001</v>
      </c>
      <c r="M143" s="37">
        <v>23</v>
      </c>
    </row>
    <row r="144" spans="1:13" ht="15.75" x14ac:dyDescent="0.25">
      <c r="A144" s="33">
        <v>41915.329861111102</v>
      </c>
      <c r="B144" s="33">
        <v>41915.375</v>
      </c>
      <c r="C144" s="34" t="s">
        <v>181</v>
      </c>
      <c r="D144" s="34" t="s">
        <v>20</v>
      </c>
      <c r="E144" s="35">
        <v>5.8890000000000002</v>
      </c>
      <c r="F144" s="35">
        <v>19.402999999999999</v>
      </c>
      <c r="G144" s="35">
        <v>0.182</v>
      </c>
      <c r="H144" s="36">
        <v>0.5</v>
      </c>
      <c r="I144" s="35">
        <v>4.0000000000000001E-3</v>
      </c>
      <c r="J144" s="35">
        <v>4.8000000000000001E-2</v>
      </c>
      <c r="K144" s="37">
        <v>218.3</v>
      </c>
      <c r="L144" s="37">
        <v>9.4</v>
      </c>
      <c r="M144" s="37">
        <v>11.8</v>
      </c>
    </row>
    <row r="145" spans="1:13" ht="15.75" x14ac:dyDescent="0.25">
      <c r="A145" s="33">
        <v>41920.395833333299</v>
      </c>
      <c r="B145" s="33">
        <v>41920.572916666701</v>
      </c>
      <c r="C145" s="34" t="s">
        <v>182</v>
      </c>
      <c r="D145" s="34" t="s">
        <v>14</v>
      </c>
      <c r="E145" s="35">
        <v>36.777000000000001</v>
      </c>
      <c r="F145" s="35">
        <v>76.926000000000002</v>
      </c>
      <c r="G145" s="35">
        <v>0.53500000000000003</v>
      </c>
      <c r="H145" s="36">
        <v>0.79</v>
      </c>
      <c r="I145" s="35">
        <v>1.7000000000000001E-2</v>
      </c>
      <c r="J145" s="35">
        <v>3.7999999999999999E-2</v>
      </c>
      <c r="K145" s="37">
        <v>559</v>
      </c>
      <c r="L145" s="37">
        <v>2.1</v>
      </c>
      <c r="M145" s="37">
        <v>6.5</v>
      </c>
    </row>
    <row r="146" spans="1:13" ht="15.75" x14ac:dyDescent="0.25">
      <c r="A146" s="33">
        <v>41920.399305555598</v>
      </c>
      <c r="B146" s="33">
        <v>41920.572916666701</v>
      </c>
      <c r="C146" s="34" t="s">
        <v>183</v>
      </c>
      <c r="D146" s="34" t="s">
        <v>16</v>
      </c>
      <c r="E146" s="35">
        <v>22.431999999999999</v>
      </c>
      <c r="F146" s="35">
        <v>49.073</v>
      </c>
      <c r="G146" s="35">
        <v>4.3570000000000002</v>
      </c>
      <c r="H146" s="36">
        <v>4.29</v>
      </c>
      <c r="I146" s="35">
        <v>3.4000000000000002E-2</v>
      </c>
      <c r="J146" s="35">
        <v>4.3999999999999997E-2</v>
      </c>
      <c r="K146" s="37">
        <v>488</v>
      </c>
      <c r="L146" s="37">
        <v>0.7</v>
      </c>
      <c r="M146" s="37">
        <v>0.8</v>
      </c>
    </row>
    <row r="147" spans="1:13" ht="15.75" x14ac:dyDescent="0.25">
      <c r="A147" s="33">
        <v>41920.409722222197</v>
      </c>
      <c r="B147" s="33">
        <v>41920.572916666701</v>
      </c>
      <c r="C147" s="34" t="s">
        <v>184</v>
      </c>
      <c r="D147" s="34" t="s">
        <v>18</v>
      </c>
      <c r="E147" s="35">
        <v>7.96</v>
      </c>
      <c r="F147" s="35">
        <v>29.466000000000001</v>
      </c>
      <c r="G147" s="35">
        <v>0.122</v>
      </c>
      <c r="H147" s="36">
        <v>0.34</v>
      </c>
      <c r="I147" s="35">
        <v>6.0000000000000001E-3</v>
      </c>
      <c r="J147" s="35">
        <v>3.4000000000000002E-2</v>
      </c>
      <c r="K147" s="37">
        <v>286</v>
      </c>
      <c r="L147" s="37">
        <v>4.8</v>
      </c>
      <c r="M147" s="37">
        <v>5.5</v>
      </c>
    </row>
    <row r="148" spans="1:13" ht="15.75" x14ac:dyDescent="0.25">
      <c r="A148" s="33">
        <v>41920.416666666701</v>
      </c>
      <c r="B148" s="33">
        <v>41920.572916666701</v>
      </c>
      <c r="C148" s="34" t="s">
        <v>185</v>
      </c>
      <c r="D148" s="34" t="s">
        <v>20</v>
      </c>
      <c r="E148" s="35">
        <v>5.7290000000000001</v>
      </c>
      <c r="F148" s="35">
        <v>19.305</v>
      </c>
      <c r="G148" s="35">
        <v>0.13300000000000001</v>
      </c>
      <c r="H148" s="36">
        <v>0.39</v>
      </c>
      <c r="I148" s="35">
        <v>5.0000000000000001E-3</v>
      </c>
      <c r="J148" s="35">
        <v>3.2000000000000001E-2</v>
      </c>
      <c r="K148" s="37">
        <v>208</v>
      </c>
      <c r="L148" s="37">
        <v>3.2</v>
      </c>
      <c r="M148" s="37">
        <v>5</v>
      </c>
    </row>
    <row r="149" spans="1:13" ht="15.75" x14ac:dyDescent="0.25">
      <c r="A149" s="33">
        <v>41920.4375</v>
      </c>
      <c r="B149" s="33">
        <v>41920.572916666701</v>
      </c>
      <c r="C149" s="34" t="s">
        <v>186</v>
      </c>
      <c r="D149" s="34" t="s">
        <v>26</v>
      </c>
      <c r="E149" s="35">
        <v>21.271000000000001</v>
      </c>
      <c r="F149" s="35">
        <v>7.7229999999999999</v>
      </c>
      <c r="G149" s="35">
        <v>1.333</v>
      </c>
      <c r="H149" s="36">
        <v>1.56</v>
      </c>
      <c r="I149" s="35">
        <v>5.0000000000000001E-3</v>
      </c>
      <c r="J149" s="35">
        <v>2.8000000000000001E-2</v>
      </c>
      <c r="K149" s="37">
        <v>327</v>
      </c>
      <c r="L149" s="37">
        <v>3.5</v>
      </c>
      <c r="M149" s="37">
        <v>3.5</v>
      </c>
    </row>
    <row r="150" spans="1:13" ht="15.75" x14ac:dyDescent="0.25">
      <c r="A150" s="33">
        <v>41920.4375</v>
      </c>
      <c r="B150" s="33">
        <v>41920.572916666701</v>
      </c>
      <c r="C150" s="34" t="s">
        <v>187</v>
      </c>
      <c r="D150" s="34" t="s">
        <v>28</v>
      </c>
      <c r="E150" s="35">
        <v>21.190999999999999</v>
      </c>
      <c r="F150" s="35">
        <v>7.6879999999999997</v>
      </c>
      <c r="G150" s="35">
        <v>1.331</v>
      </c>
      <c r="H150" s="36">
        <v>1.54</v>
      </c>
      <c r="I150" s="35">
        <v>5.0000000000000001E-3</v>
      </c>
      <c r="J150" s="35">
        <v>2.8000000000000001E-2</v>
      </c>
      <c r="K150" s="37">
        <v>330</v>
      </c>
      <c r="L150" s="37">
        <v>2.7</v>
      </c>
      <c r="M150" s="37">
        <v>3.5</v>
      </c>
    </row>
    <row r="151" spans="1:13" ht="15.75" x14ac:dyDescent="0.25">
      <c r="A151" s="33">
        <v>41920.475694444402</v>
      </c>
      <c r="B151" s="33">
        <v>41920.572916666701</v>
      </c>
      <c r="C151" s="34" t="s">
        <v>188</v>
      </c>
      <c r="D151" s="34" t="s">
        <v>30</v>
      </c>
      <c r="E151" s="35">
        <v>11.741</v>
      </c>
      <c r="F151" s="35">
        <v>13.722</v>
      </c>
      <c r="G151" s="35">
        <v>5.2999999999999999E-2</v>
      </c>
      <c r="H151" s="36">
        <v>0.22</v>
      </c>
      <c r="I151" s="35">
        <v>8.0000000000000002E-3</v>
      </c>
      <c r="J151" s="35">
        <v>0.03</v>
      </c>
      <c r="K151" s="37">
        <v>318</v>
      </c>
      <c r="L151" s="37">
        <v>2.8</v>
      </c>
      <c r="M151" s="37">
        <v>2.6</v>
      </c>
    </row>
    <row r="152" spans="1:13" ht="15.75" x14ac:dyDescent="0.25">
      <c r="A152" s="33">
        <v>41920.541666666701</v>
      </c>
      <c r="B152" s="33">
        <v>41920.572916666701</v>
      </c>
      <c r="C152" s="34" t="s">
        <v>189</v>
      </c>
      <c r="D152" s="34" t="s">
        <v>24</v>
      </c>
      <c r="E152" s="35">
        <v>5.15</v>
      </c>
      <c r="F152" s="35">
        <v>14.260999999999999</v>
      </c>
      <c r="G152" s="35">
        <v>0.09</v>
      </c>
      <c r="H152" s="36">
        <v>0.3</v>
      </c>
      <c r="I152" s="35">
        <v>4.0000000000000001E-3</v>
      </c>
      <c r="J152" s="35">
        <v>2.8000000000000001E-2</v>
      </c>
      <c r="K152" s="37">
        <v>260.89999999999998</v>
      </c>
      <c r="L152" s="37">
        <v>3.6</v>
      </c>
      <c r="M152" s="37">
        <v>4.4000000000000004</v>
      </c>
    </row>
    <row r="153" spans="1:13" ht="15.75" x14ac:dyDescent="0.25">
      <c r="A153" s="33">
        <v>41920.545138888898</v>
      </c>
      <c r="B153" s="33">
        <v>41920.572916666701</v>
      </c>
      <c r="C153" s="34" t="s">
        <v>190</v>
      </c>
      <c r="D153" s="34" t="s">
        <v>22</v>
      </c>
      <c r="E153" s="35">
        <v>13.494</v>
      </c>
      <c r="F153" s="35">
        <v>24.696000000000002</v>
      </c>
      <c r="G153" s="35">
        <v>0.55800000000000005</v>
      </c>
      <c r="H153" s="36">
        <v>1.02</v>
      </c>
      <c r="I153" s="35">
        <v>7.0000000000000001E-3</v>
      </c>
      <c r="J153" s="35">
        <v>5.1999999999999998E-2</v>
      </c>
      <c r="K153" s="37">
        <v>287.3</v>
      </c>
      <c r="L153" s="37">
        <v>5.9</v>
      </c>
      <c r="M153" s="37">
        <v>7.1</v>
      </c>
    </row>
    <row r="154" spans="1:13" ht="15.75" x14ac:dyDescent="0.25">
      <c r="A154" s="33">
        <v>41922.378472222197</v>
      </c>
      <c r="B154" s="33">
        <v>41922.65625</v>
      </c>
      <c r="C154" s="34" t="s">
        <v>191</v>
      </c>
      <c r="D154" s="34" t="s">
        <v>16</v>
      </c>
      <c r="E154" s="35">
        <v>3.0550000000000002</v>
      </c>
      <c r="F154" s="35">
        <v>8.09</v>
      </c>
      <c r="G154" s="35">
        <v>0.83199999999999996</v>
      </c>
      <c r="H154" s="36">
        <v>1.42</v>
      </c>
      <c r="I154" s="35">
        <v>0.105</v>
      </c>
      <c r="J154" s="35">
        <v>0.45600000000000002</v>
      </c>
      <c r="K154" s="37">
        <v>120.4</v>
      </c>
      <c r="L154" s="37">
        <v>223</v>
      </c>
      <c r="M154" s="37">
        <v>258</v>
      </c>
    </row>
    <row r="155" spans="1:13" ht="15.75" x14ac:dyDescent="0.25">
      <c r="A155" s="33">
        <v>41922.385416666701</v>
      </c>
      <c r="B155" s="33">
        <v>41922.65625</v>
      </c>
      <c r="C155" s="34" t="s">
        <v>192</v>
      </c>
      <c r="D155" s="34" t="s">
        <v>14</v>
      </c>
      <c r="E155" s="35">
        <v>4.234</v>
      </c>
      <c r="F155" s="35">
        <v>1.5589999999999999</v>
      </c>
      <c r="G155" s="35">
        <v>0.61499999999999999</v>
      </c>
      <c r="H155" s="36">
        <v>1.1499999999999999</v>
      </c>
      <c r="I155" s="35">
        <v>0.13</v>
      </c>
      <c r="J155" s="35">
        <v>0.28799999999999998</v>
      </c>
      <c r="K155" s="37">
        <v>149.4</v>
      </c>
      <c r="L155" s="37">
        <v>66.599999999999994</v>
      </c>
      <c r="M155" s="37">
        <v>104</v>
      </c>
    </row>
    <row r="156" spans="1:13" ht="15.75" x14ac:dyDescent="0.25">
      <c r="A156" s="33">
        <v>41922.600694444402</v>
      </c>
      <c r="B156" s="33">
        <v>41922.65625</v>
      </c>
      <c r="C156" s="34" t="s">
        <v>193</v>
      </c>
      <c r="D156" s="34" t="s">
        <v>18</v>
      </c>
      <c r="E156" s="35">
        <v>4.0750000000000002</v>
      </c>
      <c r="F156" s="35">
        <v>17.381</v>
      </c>
      <c r="G156" s="35">
        <v>0.40200000000000002</v>
      </c>
      <c r="H156" s="36">
        <v>1.23</v>
      </c>
      <c r="I156" s="35">
        <v>6.7000000000000004E-2</v>
      </c>
      <c r="J156" s="35">
        <v>0.58599999999999997</v>
      </c>
      <c r="K156" s="37">
        <v>162.6</v>
      </c>
      <c r="L156" s="37">
        <v>275.8</v>
      </c>
      <c r="M156" s="37">
        <v>371</v>
      </c>
    </row>
    <row r="157" spans="1:13" ht="15.75" x14ac:dyDescent="0.25">
      <c r="A157" s="33">
        <v>41922.607638888898</v>
      </c>
      <c r="B157" s="33">
        <v>41922.65625</v>
      </c>
      <c r="C157" s="34" t="s">
        <v>194</v>
      </c>
      <c r="D157" s="34" t="s">
        <v>20</v>
      </c>
      <c r="E157" s="35">
        <v>2.867</v>
      </c>
      <c r="F157" s="35">
        <v>11.38</v>
      </c>
      <c r="G157" s="35">
        <v>0.25900000000000001</v>
      </c>
      <c r="H157" s="36">
        <v>1.08</v>
      </c>
      <c r="I157" s="35">
        <v>3.5999999999999997E-2</v>
      </c>
      <c r="J157" s="35">
        <v>0.47399999999999998</v>
      </c>
      <c r="K157" s="37">
        <v>131.80000000000001</v>
      </c>
      <c r="L157" s="37">
        <v>212.8</v>
      </c>
      <c r="M157" s="37">
        <v>278</v>
      </c>
    </row>
    <row r="158" spans="1:13" ht="15.75" x14ac:dyDescent="0.25">
      <c r="A158" s="33">
        <v>41922.621527777803</v>
      </c>
      <c r="B158" s="33">
        <v>41922.65625</v>
      </c>
      <c r="C158" s="34" t="s">
        <v>195</v>
      </c>
      <c r="D158" s="34" t="s">
        <v>24</v>
      </c>
      <c r="E158" s="35">
        <v>4.0069999999999997</v>
      </c>
      <c r="F158" s="35">
        <v>17.106000000000002</v>
      </c>
      <c r="G158" s="35">
        <v>0.89400000000000002</v>
      </c>
      <c r="H158" s="36">
        <v>1.87</v>
      </c>
      <c r="I158" s="35">
        <v>0.182</v>
      </c>
      <c r="J158" s="35">
        <v>0.45200000000000001</v>
      </c>
      <c r="K158" s="37">
        <v>202.5</v>
      </c>
      <c r="L158" s="37">
        <v>64.099999999999994</v>
      </c>
      <c r="M158" s="37">
        <v>169</v>
      </c>
    </row>
    <row r="159" spans="1:13" ht="15.75" x14ac:dyDescent="0.25">
      <c r="A159" s="33">
        <v>41922.628472222197</v>
      </c>
      <c r="B159" s="33">
        <v>41922.65625</v>
      </c>
      <c r="C159" s="34" t="s">
        <v>196</v>
      </c>
      <c r="D159" s="34" t="s">
        <v>22</v>
      </c>
      <c r="E159" s="35">
        <v>12.648999999999999</v>
      </c>
      <c r="F159" s="35">
        <v>19.312000000000001</v>
      </c>
      <c r="G159" s="35">
        <v>0.40300000000000002</v>
      </c>
      <c r="H159" s="36">
        <v>1.36</v>
      </c>
      <c r="I159" s="35">
        <v>8.3000000000000004E-2</v>
      </c>
      <c r="J159" s="35">
        <v>0.34399999999999997</v>
      </c>
      <c r="K159" s="37">
        <v>245.7</v>
      </c>
      <c r="L159" s="37">
        <v>158.1</v>
      </c>
      <c r="M159" s="37">
        <v>174</v>
      </c>
    </row>
    <row r="160" spans="1:13" ht="15.75" x14ac:dyDescent="0.25">
      <c r="A160" s="33">
        <v>41922.802083333299</v>
      </c>
      <c r="B160" s="33">
        <v>41924.472222222197</v>
      </c>
      <c r="C160" s="34" t="s">
        <v>197</v>
      </c>
      <c r="D160" s="34" t="s">
        <v>30</v>
      </c>
      <c r="E160" s="35">
        <v>6.41</v>
      </c>
      <c r="F160" s="35">
        <v>8.1280000000000001</v>
      </c>
      <c r="G160" s="35">
        <v>0.84</v>
      </c>
      <c r="H160" s="36">
        <v>1.44</v>
      </c>
      <c r="I160" s="35">
        <v>0.10199999999999999</v>
      </c>
      <c r="J160" s="35">
        <v>0.19400000000000001</v>
      </c>
      <c r="K160" s="37">
        <v>259</v>
      </c>
      <c r="L160" s="37">
        <v>23.2</v>
      </c>
      <c r="M160" s="37">
        <v>34.700000000000003</v>
      </c>
    </row>
    <row r="161" spans="1:13" ht="15.75" x14ac:dyDescent="0.25">
      <c r="A161" s="33">
        <v>41922.802083333299</v>
      </c>
      <c r="B161" s="33">
        <v>41924.472222222197</v>
      </c>
      <c r="C161" s="34" t="s">
        <v>198</v>
      </c>
      <c r="D161" s="34" t="s">
        <v>72</v>
      </c>
      <c r="E161" s="35">
        <v>6.3819999999999997</v>
      </c>
      <c r="F161" s="35">
        <v>8.1530000000000005</v>
      </c>
      <c r="G161" s="35">
        <v>0.84199999999999997</v>
      </c>
      <c r="H161" s="36">
        <v>1.4</v>
      </c>
      <c r="I161" s="35">
        <v>0.10299999999999999</v>
      </c>
      <c r="J161" s="35">
        <v>0.17399999999999999</v>
      </c>
      <c r="K161" s="37">
        <v>260.3</v>
      </c>
      <c r="L161" s="37">
        <v>28.2</v>
      </c>
      <c r="M161" s="37">
        <v>39.799999999999997</v>
      </c>
    </row>
    <row r="162" spans="1:13" ht="15.75" x14ac:dyDescent="0.25">
      <c r="A162" s="33">
        <v>41922.854166666701</v>
      </c>
      <c r="B162" s="33">
        <v>41924.472222222197</v>
      </c>
      <c r="C162" s="34" t="s">
        <v>199</v>
      </c>
      <c r="D162" s="34" t="s">
        <v>26</v>
      </c>
      <c r="E162" s="35">
        <v>18.146000000000001</v>
      </c>
      <c r="F162" s="35">
        <v>6.7430000000000003</v>
      </c>
      <c r="G162" s="35">
        <v>1.5940000000000001</v>
      </c>
      <c r="H162" s="36">
        <v>1.92</v>
      </c>
      <c r="I162" s="35">
        <v>2.8000000000000001E-2</v>
      </c>
      <c r="J162" s="35">
        <v>5.3999999999999999E-2</v>
      </c>
      <c r="K162" s="37">
        <v>309</v>
      </c>
      <c r="L162" s="37">
        <v>5.2</v>
      </c>
      <c r="M162" s="37">
        <v>10.1</v>
      </c>
    </row>
    <row r="163" spans="1:13" ht="15.75" x14ac:dyDescent="0.25">
      <c r="A163" s="33">
        <v>41923.586805555598</v>
      </c>
      <c r="B163" s="33">
        <v>41924.472222222197</v>
      </c>
      <c r="C163" s="34" t="s">
        <v>200</v>
      </c>
      <c r="D163" s="34" t="s">
        <v>26</v>
      </c>
      <c r="E163" s="35">
        <v>18.158000000000001</v>
      </c>
      <c r="F163" s="35">
        <v>12.656000000000001</v>
      </c>
      <c r="G163" s="35">
        <v>1.585</v>
      </c>
      <c r="H163" s="36">
        <v>2.09</v>
      </c>
      <c r="I163" s="35">
        <v>6.8000000000000005E-2</v>
      </c>
      <c r="J163" s="35">
        <v>0.16200000000000001</v>
      </c>
      <c r="K163" s="37">
        <v>292.39999999999998</v>
      </c>
      <c r="L163" s="37">
        <v>29.8</v>
      </c>
      <c r="M163" s="37">
        <v>68.3</v>
      </c>
    </row>
    <row r="164" spans="1:13" ht="15.75" x14ac:dyDescent="0.25">
      <c r="A164" s="33">
        <v>41925.524305555598</v>
      </c>
      <c r="B164" s="33">
        <v>41925.614583333299</v>
      </c>
      <c r="C164" s="34" t="s">
        <v>201</v>
      </c>
      <c r="D164" s="34" t="s">
        <v>18</v>
      </c>
      <c r="E164" s="35">
        <v>3.56</v>
      </c>
      <c r="F164" s="35">
        <v>14.002000000000001</v>
      </c>
      <c r="G164" s="35">
        <v>0.34799999999999998</v>
      </c>
      <c r="H164" s="36">
        <v>1.53</v>
      </c>
      <c r="I164" s="35">
        <v>1.2999999999999999E-2</v>
      </c>
      <c r="J164" s="35">
        <v>0.71599999999999997</v>
      </c>
      <c r="K164" s="37">
        <v>148.80000000000001</v>
      </c>
      <c r="L164" s="37">
        <v>688.3</v>
      </c>
      <c r="M164" s="37">
        <v>703</v>
      </c>
    </row>
    <row r="165" spans="1:13" ht="15.75" x14ac:dyDescent="0.25">
      <c r="A165" s="33">
        <v>41925.555555555598</v>
      </c>
      <c r="B165" s="33">
        <v>41925.614583333299</v>
      </c>
      <c r="C165" s="34" t="s">
        <v>202</v>
      </c>
      <c r="D165" s="34" t="s">
        <v>20</v>
      </c>
      <c r="E165" s="35">
        <v>2.496</v>
      </c>
      <c r="F165" s="35">
        <v>13.446999999999999</v>
      </c>
      <c r="G165" s="35">
        <v>0.41099999999999998</v>
      </c>
      <c r="H165" s="36">
        <v>1.3</v>
      </c>
      <c r="I165" s="35">
        <v>4.3999999999999997E-2</v>
      </c>
      <c r="J165" s="35">
        <v>0.57599999999999996</v>
      </c>
      <c r="K165" s="37">
        <v>102.9</v>
      </c>
      <c r="L165" s="37">
        <v>275.89999999999998</v>
      </c>
      <c r="M165" s="37">
        <v>391</v>
      </c>
    </row>
    <row r="166" spans="1:13" ht="15.75" x14ac:dyDescent="0.25">
      <c r="A166" s="33">
        <v>41925.572916666701</v>
      </c>
      <c r="B166" s="33">
        <v>41925.614583333299</v>
      </c>
      <c r="C166" s="34" t="s">
        <v>203</v>
      </c>
      <c r="D166" s="34" t="s">
        <v>24</v>
      </c>
      <c r="E166" s="35">
        <v>3.004</v>
      </c>
      <c r="F166" s="35">
        <v>11.848000000000001</v>
      </c>
      <c r="G166" s="35">
        <v>0.77200000000000002</v>
      </c>
      <c r="H166" s="36">
        <v>1.84</v>
      </c>
      <c r="I166" s="35">
        <v>9.7000000000000003E-2</v>
      </c>
      <c r="J166" s="35">
        <v>0.57599999999999996</v>
      </c>
      <c r="K166" s="37">
        <v>100.8</v>
      </c>
      <c r="L166" s="37">
        <v>258.60000000000002</v>
      </c>
      <c r="M166" s="37">
        <v>358</v>
      </c>
    </row>
    <row r="167" spans="1:13" ht="15.75" x14ac:dyDescent="0.25">
      <c r="A167" s="33">
        <v>41925.579861111102</v>
      </c>
      <c r="B167" s="33">
        <v>41925.614583333299</v>
      </c>
      <c r="C167" s="34" t="s">
        <v>204</v>
      </c>
      <c r="D167" s="34" t="s">
        <v>22</v>
      </c>
      <c r="E167" s="35">
        <v>2.85</v>
      </c>
      <c r="F167" s="35">
        <v>15.51</v>
      </c>
      <c r="G167" s="35">
        <v>0.438</v>
      </c>
      <c r="H167" s="36">
        <v>1.2</v>
      </c>
      <c r="I167" s="35">
        <v>2.1999999999999999E-2</v>
      </c>
      <c r="J167" s="35">
        <v>0.49199999999999999</v>
      </c>
      <c r="K167" s="37">
        <v>113.9</v>
      </c>
      <c r="L167" s="37">
        <v>268.3</v>
      </c>
      <c r="M167" s="37">
        <v>339</v>
      </c>
    </row>
    <row r="168" spans="1:13" ht="15.75" x14ac:dyDescent="0.25">
      <c r="A168" s="33">
        <v>41925.579861111102</v>
      </c>
      <c r="B168" s="33">
        <v>41925.614583333299</v>
      </c>
      <c r="C168" s="34" t="s">
        <v>205</v>
      </c>
      <c r="D168" s="34" t="s">
        <v>107</v>
      </c>
      <c r="E168" s="35">
        <v>2.82</v>
      </c>
      <c r="F168" s="35">
        <v>15.287000000000001</v>
      </c>
      <c r="G168" s="35">
        <v>0.433</v>
      </c>
      <c r="H168" s="36">
        <v>1.22</v>
      </c>
      <c r="I168" s="35">
        <v>2.1999999999999999E-2</v>
      </c>
      <c r="J168" s="35">
        <v>0.48</v>
      </c>
      <c r="K168" s="37">
        <v>114.9</v>
      </c>
      <c r="L168" s="37">
        <v>308.3</v>
      </c>
      <c r="M168" s="37">
        <v>24.1</v>
      </c>
    </row>
    <row r="169" spans="1:13" ht="15.75" x14ac:dyDescent="0.25">
      <c r="A169" s="33">
        <v>41925.902777777803</v>
      </c>
      <c r="B169" s="33">
        <v>41926.320833333302</v>
      </c>
      <c r="C169" s="34" t="s">
        <v>206</v>
      </c>
      <c r="D169" s="34" t="s">
        <v>30</v>
      </c>
      <c r="E169" s="35">
        <v>4.0609999999999999</v>
      </c>
      <c r="F169" s="35">
        <v>6.6680000000000001</v>
      </c>
      <c r="G169" s="35">
        <v>0.995</v>
      </c>
      <c r="H169" s="36">
        <v>1.23</v>
      </c>
      <c r="I169" s="35">
        <v>0.05</v>
      </c>
      <c r="J169" s="35">
        <v>0.1</v>
      </c>
      <c r="K169" s="37">
        <v>293.10000000000002</v>
      </c>
      <c r="L169" s="37">
        <v>14.9</v>
      </c>
      <c r="M169" s="37">
        <v>21.1</v>
      </c>
    </row>
    <row r="170" spans="1:13" ht="15.75" x14ac:dyDescent="0.25">
      <c r="A170" s="33">
        <v>41925.947916666701</v>
      </c>
      <c r="B170" s="33">
        <v>41926.320833333302</v>
      </c>
      <c r="C170" s="34" t="s">
        <v>207</v>
      </c>
      <c r="D170" s="34" t="s">
        <v>26</v>
      </c>
      <c r="E170" s="35">
        <v>3.2839999999999998</v>
      </c>
      <c r="F170" s="35">
        <v>13.3</v>
      </c>
      <c r="G170" s="35">
        <v>0.86</v>
      </c>
      <c r="H170" s="36">
        <v>1.69</v>
      </c>
      <c r="I170" s="35">
        <v>1.9E-2</v>
      </c>
      <c r="J170" s="35">
        <v>0.46400000000000002</v>
      </c>
      <c r="K170" s="37">
        <v>119.1</v>
      </c>
      <c r="L170" s="37">
        <v>214.6</v>
      </c>
      <c r="M170" s="37">
        <v>309</v>
      </c>
    </row>
    <row r="171" spans="1:13" ht="15.75" x14ac:dyDescent="0.25">
      <c r="A171" s="33">
        <v>41926.791666666701</v>
      </c>
      <c r="B171" s="33">
        <v>41927.3125</v>
      </c>
      <c r="C171" s="34" t="s">
        <v>208</v>
      </c>
      <c r="D171" s="34" t="s">
        <v>30</v>
      </c>
      <c r="E171" s="35">
        <v>2.9329999999999998</v>
      </c>
      <c r="F171" s="35">
        <v>4.806</v>
      </c>
      <c r="G171" s="35">
        <v>0.78</v>
      </c>
      <c r="H171" s="36">
        <v>1.23</v>
      </c>
      <c r="I171" s="35">
        <v>1.7999999999999999E-2</v>
      </c>
      <c r="J171" s="35">
        <v>0.13800000000000001</v>
      </c>
      <c r="K171" s="37">
        <v>197</v>
      </c>
      <c r="L171" s="37">
        <v>38.700000000000003</v>
      </c>
      <c r="M171" s="37">
        <v>76.2</v>
      </c>
    </row>
    <row r="172" spans="1:13" ht="15.75" x14ac:dyDescent="0.25">
      <c r="A172" s="33">
        <v>41934.305555555598</v>
      </c>
      <c r="B172" s="33">
        <v>41934.447916666701</v>
      </c>
      <c r="C172" s="34" t="s">
        <v>209</v>
      </c>
      <c r="D172" s="34" t="s">
        <v>14</v>
      </c>
      <c r="E172" s="35">
        <v>34.26</v>
      </c>
      <c r="F172" s="35">
        <v>79.113</v>
      </c>
      <c r="G172" s="35">
        <v>0.73699999999999999</v>
      </c>
      <c r="H172" s="36">
        <v>1.37</v>
      </c>
      <c r="I172" s="35">
        <v>3.1E-2</v>
      </c>
      <c r="J172" s="35">
        <v>5.6000000000000001E-2</v>
      </c>
      <c r="K172" s="37">
        <v>603</v>
      </c>
      <c r="L172" s="37">
        <v>0.4</v>
      </c>
      <c r="M172" s="37">
        <v>1.8</v>
      </c>
    </row>
    <row r="173" spans="1:13" ht="15.75" x14ac:dyDescent="0.25">
      <c r="A173" s="33">
        <v>41934.3125</v>
      </c>
      <c r="B173" s="33">
        <v>41934.447916666701</v>
      </c>
      <c r="C173" s="34" t="s">
        <v>210</v>
      </c>
      <c r="D173" s="34" t="s">
        <v>16</v>
      </c>
      <c r="E173" s="35">
        <v>25.265999999999998</v>
      </c>
      <c r="F173" s="35">
        <v>60.417000000000002</v>
      </c>
      <c r="G173" s="35">
        <v>5.1630000000000003</v>
      </c>
      <c r="H173" s="36">
        <v>5.34</v>
      </c>
      <c r="I173" s="35">
        <v>2.5999999999999999E-2</v>
      </c>
      <c r="J173" s="35">
        <v>3.5999999999999997E-2</v>
      </c>
      <c r="K173" s="37">
        <v>556</v>
      </c>
      <c r="L173" s="37">
        <v>0.6</v>
      </c>
      <c r="M173" s="37">
        <v>1.2</v>
      </c>
    </row>
    <row r="174" spans="1:13" ht="15.75" x14ac:dyDescent="0.25">
      <c r="A174" s="33">
        <v>41934.3125</v>
      </c>
      <c r="B174" s="33">
        <v>41934.447916666701</v>
      </c>
      <c r="C174" s="34" t="s">
        <v>211</v>
      </c>
      <c r="D174" s="34" t="s">
        <v>125</v>
      </c>
      <c r="E174" s="35">
        <v>25.312000000000001</v>
      </c>
      <c r="F174" s="35">
        <v>58.337000000000003</v>
      </c>
      <c r="G174" s="35">
        <v>5.1559999999999997</v>
      </c>
      <c r="H174" s="36">
        <v>5.34</v>
      </c>
      <c r="I174" s="35">
        <v>2.5999999999999999E-2</v>
      </c>
      <c r="J174" s="35">
        <v>3.2000000000000001E-2</v>
      </c>
      <c r="K174" s="37">
        <v>566</v>
      </c>
      <c r="L174" s="37">
        <v>0.3</v>
      </c>
      <c r="M174" s="37">
        <v>1.3</v>
      </c>
    </row>
    <row r="175" spans="1:13" ht="15.75" x14ac:dyDescent="0.25">
      <c r="A175" s="33">
        <v>41934.513888888898</v>
      </c>
      <c r="B175" s="33">
        <v>41934.666666666701</v>
      </c>
      <c r="C175" s="34" t="s">
        <v>212</v>
      </c>
      <c r="D175" s="34" t="s">
        <v>18</v>
      </c>
      <c r="E175" s="35">
        <v>7.0570000000000004</v>
      </c>
      <c r="F175" s="35">
        <v>32.938000000000002</v>
      </c>
      <c r="G175" s="35">
        <v>0.45300000000000001</v>
      </c>
      <c r="H175" s="36">
        <v>0.6</v>
      </c>
      <c r="I175" s="35">
        <v>5.0000000000000001E-3</v>
      </c>
      <c r="J175" s="35">
        <v>0.03</v>
      </c>
      <c r="K175" s="37">
        <v>277</v>
      </c>
      <c r="L175" s="37">
        <v>5.3</v>
      </c>
      <c r="M175" s="37">
        <v>9.3000000000000007</v>
      </c>
    </row>
    <row r="176" spans="1:13" ht="15.75" x14ac:dyDescent="0.25">
      <c r="A176" s="33">
        <v>41934.520833333299</v>
      </c>
      <c r="B176" s="33">
        <v>41934.666666666701</v>
      </c>
      <c r="C176" s="34" t="s">
        <v>213</v>
      </c>
      <c r="D176" s="34" t="s">
        <v>20</v>
      </c>
      <c r="E176" s="35">
        <v>3.0019999999999998</v>
      </c>
      <c r="F176" s="35">
        <v>10.865</v>
      </c>
      <c r="G176" s="35">
        <v>0.48199999999999998</v>
      </c>
      <c r="H176" s="36">
        <v>0.61</v>
      </c>
      <c r="I176" s="35">
        <v>3.0000000000000001E-3</v>
      </c>
      <c r="J176" s="35">
        <v>3.5999999999999997E-2</v>
      </c>
      <c r="K176" s="37">
        <v>121.1</v>
      </c>
      <c r="L176" s="37">
        <v>4.9000000000000004</v>
      </c>
      <c r="M176" s="37">
        <v>13.1</v>
      </c>
    </row>
    <row r="177" spans="1:13" ht="15.75" x14ac:dyDescent="0.25">
      <c r="A177" s="33">
        <v>41934.541666666701</v>
      </c>
      <c r="B177" s="33">
        <v>41934.666666666701</v>
      </c>
      <c r="C177" s="34" t="s">
        <v>214</v>
      </c>
      <c r="D177" s="34" t="s">
        <v>26</v>
      </c>
      <c r="E177" s="35">
        <v>9.8629999999999995</v>
      </c>
      <c r="F177" s="35">
        <v>7.9690000000000003</v>
      </c>
      <c r="G177" s="35">
        <v>1.601</v>
      </c>
      <c r="H177" s="36">
        <v>1.77</v>
      </c>
      <c r="I177" s="35">
        <v>1.2999999999999999E-2</v>
      </c>
      <c r="J177" s="35">
        <v>3.7999999999999999E-2</v>
      </c>
      <c r="K177" s="37">
        <v>242.3</v>
      </c>
      <c r="L177" s="37">
        <v>4.5999999999999996</v>
      </c>
      <c r="M177" s="37">
        <v>7.2</v>
      </c>
    </row>
    <row r="178" spans="1:13" ht="15.75" x14ac:dyDescent="0.25">
      <c r="A178" s="33">
        <v>41934.579861111102</v>
      </c>
      <c r="B178" s="33">
        <v>41934.666666666701</v>
      </c>
      <c r="C178" s="34" t="s">
        <v>215</v>
      </c>
      <c r="D178" s="34" t="s">
        <v>30</v>
      </c>
      <c r="E178" s="35">
        <v>5.6790000000000003</v>
      </c>
      <c r="F178" s="35">
        <v>8.1739999999999995</v>
      </c>
      <c r="G178" s="35">
        <v>0.65700000000000003</v>
      </c>
      <c r="H178" s="36">
        <v>0.79</v>
      </c>
      <c r="I178" s="35">
        <v>8.0000000000000002E-3</v>
      </c>
      <c r="J178" s="35">
        <v>2.4E-2</v>
      </c>
      <c r="K178" s="37">
        <v>291.60000000000002</v>
      </c>
      <c r="L178" s="37">
        <v>1.3</v>
      </c>
      <c r="M178" s="37">
        <v>1.8</v>
      </c>
    </row>
    <row r="179" spans="1:13" ht="15.75" x14ac:dyDescent="0.25">
      <c r="A179" s="33">
        <v>41934.631944444402</v>
      </c>
      <c r="B179" s="33">
        <v>41934.666666666701</v>
      </c>
      <c r="C179" s="34" t="s">
        <v>216</v>
      </c>
      <c r="D179" s="34" t="s">
        <v>24</v>
      </c>
      <c r="E179" s="35">
        <v>4.8620000000000001</v>
      </c>
      <c r="F179" s="35">
        <v>11.781000000000001</v>
      </c>
      <c r="G179" s="35">
        <v>2.2949999999999999</v>
      </c>
      <c r="H179" s="36">
        <v>2.36</v>
      </c>
      <c r="I179" s="35">
        <v>7.0000000000000001E-3</v>
      </c>
      <c r="J179" s="35">
        <v>2.1999999999999999E-2</v>
      </c>
      <c r="K179" s="37">
        <v>253.1</v>
      </c>
      <c r="L179" s="37">
        <v>2.2999999999999998</v>
      </c>
      <c r="M179" s="37">
        <v>3.1</v>
      </c>
    </row>
    <row r="180" spans="1:13" ht="15.75" x14ac:dyDescent="0.25">
      <c r="A180" s="33">
        <v>41934.638888888898</v>
      </c>
      <c r="B180" s="33">
        <v>41934.666666666701</v>
      </c>
      <c r="C180" s="34" t="s">
        <v>217</v>
      </c>
      <c r="D180" s="34" t="s">
        <v>22</v>
      </c>
      <c r="E180" s="35">
        <v>5.3179999999999996</v>
      </c>
      <c r="F180" s="35">
        <v>14.032</v>
      </c>
      <c r="G180" s="35">
        <v>0.70399999999999996</v>
      </c>
      <c r="H180" s="36">
        <v>0.9</v>
      </c>
      <c r="I180" s="35">
        <v>8.0000000000000002E-3</v>
      </c>
      <c r="J180" s="35">
        <v>4.5999999999999999E-2</v>
      </c>
      <c r="K180" s="37">
        <v>157.4</v>
      </c>
      <c r="L180" s="37">
        <v>4.7</v>
      </c>
      <c r="M180" s="37">
        <v>11</v>
      </c>
    </row>
    <row r="181" spans="1:13" ht="15.75" x14ac:dyDescent="0.25">
      <c r="A181" s="33">
        <v>41941.3125</v>
      </c>
      <c r="B181" s="33">
        <v>41941.418749999997</v>
      </c>
      <c r="C181" s="34" t="s">
        <v>218</v>
      </c>
      <c r="D181" s="34" t="s">
        <v>30</v>
      </c>
      <c r="E181" s="35">
        <v>7.6280000000000001</v>
      </c>
      <c r="F181" s="35">
        <v>9.3859999999999992</v>
      </c>
      <c r="G181" s="35">
        <v>0.375</v>
      </c>
      <c r="H181" s="36">
        <v>0.55000000000000004</v>
      </c>
      <c r="I181" s="35">
        <v>8.0000000000000002E-3</v>
      </c>
      <c r="J181" s="35">
        <v>2.1999999999999999E-2</v>
      </c>
      <c r="K181" s="37">
        <v>310</v>
      </c>
      <c r="L181" s="37">
        <v>1.1000000000000001</v>
      </c>
      <c r="M181" s="37">
        <v>1.7</v>
      </c>
    </row>
    <row r="182" spans="1:13" ht="15.75" x14ac:dyDescent="0.25">
      <c r="A182" s="33">
        <v>41941.34375</v>
      </c>
      <c r="B182" s="33">
        <v>41941.418749999997</v>
      </c>
      <c r="C182" s="34" t="s">
        <v>219</v>
      </c>
      <c r="D182" s="34" t="s">
        <v>26</v>
      </c>
      <c r="E182" s="35">
        <v>11.637</v>
      </c>
      <c r="F182" s="35">
        <v>8.0069999999999997</v>
      </c>
      <c r="G182" s="35">
        <v>1.304</v>
      </c>
      <c r="H182" s="36">
        <v>1.49</v>
      </c>
      <c r="I182" s="35">
        <v>8.9999999999999993E-3</v>
      </c>
      <c r="J182" s="35">
        <v>2.1999999999999999E-2</v>
      </c>
      <c r="K182" s="37">
        <v>275.3</v>
      </c>
      <c r="L182" s="37">
        <v>2.9</v>
      </c>
      <c r="M182" s="37">
        <v>4.5999999999999996</v>
      </c>
    </row>
    <row r="183" spans="1:13" ht="15.75" x14ac:dyDescent="0.25">
      <c r="A183" s="33">
        <v>41941.361111111102</v>
      </c>
      <c r="B183" s="33">
        <v>41941.418749999997</v>
      </c>
      <c r="C183" s="34" t="s">
        <v>220</v>
      </c>
      <c r="D183" s="34" t="s">
        <v>24</v>
      </c>
      <c r="E183" s="35">
        <v>4.9989999999999997</v>
      </c>
      <c r="F183" s="35">
        <v>12.41</v>
      </c>
      <c r="G183" s="35">
        <v>1.712</v>
      </c>
      <c r="H183" s="36">
        <v>1.92</v>
      </c>
      <c r="I183" s="35">
        <v>6.0000000000000001E-3</v>
      </c>
      <c r="J183" s="35">
        <v>2.1999999999999999E-2</v>
      </c>
      <c r="K183" s="37">
        <v>271.8</v>
      </c>
      <c r="L183" s="37">
        <v>2.2000000000000002</v>
      </c>
      <c r="M183" s="37">
        <v>3.7</v>
      </c>
    </row>
    <row r="184" spans="1:13" ht="15.75" x14ac:dyDescent="0.25">
      <c r="A184" s="33">
        <v>41941.361111111102</v>
      </c>
      <c r="B184" s="33">
        <v>41941.418749999997</v>
      </c>
      <c r="C184" s="34" t="s">
        <v>221</v>
      </c>
      <c r="D184" s="34" t="s">
        <v>178</v>
      </c>
      <c r="E184" s="35">
        <v>5.0469999999999997</v>
      </c>
      <c r="F184" s="35">
        <v>12.284000000000001</v>
      </c>
      <c r="G184" s="35">
        <v>1.7430000000000001</v>
      </c>
      <c r="H184" s="36">
        <v>1.91</v>
      </c>
      <c r="I184" s="35">
        <v>6.0000000000000001E-3</v>
      </c>
      <c r="J184" s="35">
        <v>0.02</v>
      </c>
      <c r="K184" s="37">
        <v>273</v>
      </c>
      <c r="L184" s="37">
        <v>1.9</v>
      </c>
      <c r="M184" s="37">
        <v>4.0999999999999996</v>
      </c>
    </row>
    <row r="185" spans="1:13" ht="15.75" x14ac:dyDescent="0.25">
      <c r="A185" s="33">
        <v>41941.364583333299</v>
      </c>
      <c r="B185" s="33">
        <v>41941.418749999997</v>
      </c>
      <c r="C185" s="34" t="s">
        <v>222</v>
      </c>
      <c r="D185" s="34" t="s">
        <v>22</v>
      </c>
      <c r="E185" s="35">
        <v>8.0909999999999993</v>
      </c>
      <c r="F185" s="35">
        <v>17.579999999999998</v>
      </c>
      <c r="G185" s="35">
        <v>0.38900000000000001</v>
      </c>
      <c r="H185" s="36">
        <v>0.68</v>
      </c>
      <c r="I185" s="35">
        <v>7.0000000000000001E-3</v>
      </c>
      <c r="J185" s="35">
        <v>3.4000000000000002E-2</v>
      </c>
      <c r="K185" s="37">
        <v>200.6</v>
      </c>
      <c r="L185" s="37">
        <v>3.5</v>
      </c>
      <c r="M185" s="37">
        <v>5.7</v>
      </c>
    </row>
    <row r="186" spans="1:13" ht="15.75" x14ac:dyDescent="0.25">
      <c r="A186" s="33">
        <v>41941.375</v>
      </c>
      <c r="B186" s="33">
        <v>41941.418749999997</v>
      </c>
      <c r="C186" s="34" t="s">
        <v>223</v>
      </c>
      <c r="D186" s="34" t="s">
        <v>20</v>
      </c>
      <c r="E186" s="35">
        <v>3.53</v>
      </c>
      <c r="F186" s="35">
        <v>14.124000000000001</v>
      </c>
      <c r="G186" s="35">
        <v>0.309</v>
      </c>
      <c r="H186" s="36">
        <v>0.47</v>
      </c>
      <c r="I186" s="35">
        <v>3.0000000000000001E-3</v>
      </c>
      <c r="J186" s="35">
        <v>2.5999999999999999E-2</v>
      </c>
      <c r="K186" s="37">
        <v>151</v>
      </c>
      <c r="L186" s="37">
        <v>3.9</v>
      </c>
      <c r="M186" s="37">
        <v>5.8</v>
      </c>
    </row>
    <row r="187" spans="1:13" ht="15.75" x14ac:dyDescent="0.25">
      <c r="A187" s="33">
        <v>41941.381944444402</v>
      </c>
      <c r="B187" s="33">
        <v>41941.418749999997</v>
      </c>
      <c r="C187" s="34" t="s">
        <v>224</v>
      </c>
      <c r="D187" s="34" t="s">
        <v>18</v>
      </c>
      <c r="E187" s="35">
        <v>7.8159999999999998</v>
      </c>
      <c r="F187" s="35">
        <v>40.134999999999998</v>
      </c>
      <c r="G187" s="35">
        <v>0.188</v>
      </c>
      <c r="H187" s="36">
        <v>0.36</v>
      </c>
      <c r="I187" s="35">
        <v>6.0000000000000001E-3</v>
      </c>
      <c r="J187" s="35">
        <v>0.03</v>
      </c>
      <c r="K187" s="37">
        <v>328</v>
      </c>
      <c r="L187" s="37">
        <v>3.4</v>
      </c>
      <c r="M187" s="37">
        <v>4.8</v>
      </c>
    </row>
    <row r="188" spans="1:13" ht="15.75" x14ac:dyDescent="0.25">
      <c r="A188" s="33">
        <v>41941.392361111102</v>
      </c>
      <c r="B188" s="33">
        <v>41941.418749999997</v>
      </c>
      <c r="C188" s="34" t="s">
        <v>225</v>
      </c>
      <c r="D188" s="34" t="s">
        <v>16</v>
      </c>
      <c r="E188" s="35">
        <v>20.385999999999999</v>
      </c>
      <c r="F188" s="35">
        <v>48.860999999999997</v>
      </c>
      <c r="G188" s="35">
        <v>3.375</v>
      </c>
      <c r="H188" s="36">
        <v>3.57</v>
      </c>
      <c r="I188" s="35">
        <v>2.8000000000000001E-2</v>
      </c>
      <c r="J188" s="35">
        <v>0.04</v>
      </c>
      <c r="K188" s="37">
        <v>511</v>
      </c>
      <c r="L188" s="37">
        <v>1</v>
      </c>
      <c r="M188" s="37">
        <v>1.3</v>
      </c>
    </row>
    <row r="189" spans="1:13" ht="15.75" x14ac:dyDescent="0.25">
      <c r="A189" s="33">
        <v>41941.395833333299</v>
      </c>
      <c r="B189" s="33">
        <v>41941.418749999997</v>
      </c>
      <c r="C189" s="34" t="s">
        <v>226</v>
      </c>
      <c r="D189" s="34" t="s">
        <v>14</v>
      </c>
      <c r="E189" s="35">
        <v>41.753999999999998</v>
      </c>
      <c r="F189" s="35">
        <v>64.111000000000004</v>
      </c>
      <c r="G189" s="35">
        <v>0.52300000000000002</v>
      </c>
      <c r="H189" s="36">
        <v>0.83</v>
      </c>
      <c r="I189" s="35">
        <v>0.03</v>
      </c>
      <c r="J189" s="35">
        <v>6.2E-2</v>
      </c>
      <c r="K189" s="37">
        <v>571</v>
      </c>
      <c r="L189" s="37">
        <v>1.5</v>
      </c>
      <c r="M189" s="37">
        <v>2.5</v>
      </c>
    </row>
    <row r="190" spans="1:13" ht="15.75" x14ac:dyDescent="0.25">
      <c r="A190" s="38">
        <v>41947.347222222197</v>
      </c>
      <c r="B190" s="38">
        <v>41947.440972222197</v>
      </c>
      <c r="C190" s="39" t="s">
        <v>227</v>
      </c>
      <c r="D190" s="39" t="s">
        <v>16</v>
      </c>
      <c r="E190" s="40">
        <v>3.7869999999999999</v>
      </c>
      <c r="F190" s="40">
        <v>8.9469999999999992</v>
      </c>
      <c r="G190" s="40">
        <v>0.59199999999999997</v>
      </c>
      <c r="H190" s="41">
        <v>0.97</v>
      </c>
      <c r="I190" s="40">
        <v>0.115</v>
      </c>
      <c r="J190" s="40">
        <v>0.17799999999999999</v>
      </c>
      <c r="K190" s="42">
        <v>145.4</v>
      </c>
      <c r="L190" s="42">
        <v>12.4</v>
      </c>
      <c r="M190" s="42">
        <v>31.4</v>
      </c>
    </row>
    <row r="191" spans="1:13" ht="15.75" x14ac:dyDescent="0.25">
      <c r="A191" s="38">
        <v>41947.354166666701</v>
      </c>
      <c r="B191" s="38">
        <v>41947.440972222197</v>
      </c>
      <c r="C191" s="39" t="s">
        <v>228</v>
      </c>
      <c r="D191" s="39" t="s">
        <v>14</v>
      </c>
      <c r="E191" s="40">
        <v>4.6589999999999998</v>
      </c>
      <c r="F191" s="40">
        <v>10.622999999999999</v>
      </c>
      <c r="G191" s="40">
        <v>0.33700000000000002</v>
      </c>
      <c r="H191" s="41">
        <v>0.68</v>
      </c>
      <c r="I191" s="40">
        <v>9.7000000000000003E-2</v>
      </c>
      <c r="J191" s="40">
        <v>0.17799999999999999</v>
      </c>
      <c r="K191" s="42">
        <v>142.6</v>
      </c>
      <c r="L191" s="42">
        <v>18.899999999999999</v>
      </c>
      <c r="M191" s="42">
        <v>47.2</v>
      </c>
    </row>
    <row r="192" spans="1:13" ht="15.75" x14ac:dyDescent="0.25">
      <c r="A192" s="38">
        <v>41947.927083333299</v>
      </c>
      <c r="B192" s="38">
        <v>41948.308333333298</v>
      </c>
      <c r="C192" s="39" t="s">
        <v>229</v>
      </c>
      <c r="D192" s="39" t="s">
        <v>18</v>
      </c>
      <c r="E192" s="40">
        <v>7.306</v>
      </c>
      <c r="F192" s="40">
        <v>35.076999999999998</v>
      </c>
      <c r="G192" s="40">
        <v>0.23499999999999999</v>
      </c>
      <c r="H192" s="41">
        <v>0.62</v>
      </c>
      <c r="I192" s="40">
        <v>3.5999999999999997E-2</v>
      </c>
      <c r="J192" s="40">
        <v>0.11</v>
      </c>
      <c r="K192" s="42">
        <v>281.2</v>
      </c>
      <c r="L192" s="42">
        <v>16.899999999999999</v>
      </c>
      <c r="M192" s="42">
        <v>32.200000000000003</v>
      </c>
    </row>
    <row r="193" spans="1:13" ht="15.75" x14ac:dyDescent="0.25">
      <c r="A193" s="38">
        <v>41947.930555555598</v>
      </c>
      <c r="B193" s="38">
        <v>41948.308333333298</v>
      </c>
      <c r="C193" s="39" t="s">
        <v>230</v>
      </c>
      <c r="D193" s="39" t="s">
        <v>20</v>
      </c>
      <c r="E193" s="40">
        <v>4.774</v>
      </c>
      <c r="F193" s="40">
        <v>19.763999999999999</v>
      </c>
      <c r="G193" s="40">
        <v>0.253</v>
      </c>
      <c r="H193" s="41">
        <v>0.55000000000000004</v>
      </c>
      <c r="I193" s="40">
        <v>8.9999999999999993E-3</v>
      </c>
      <c r="J193" s="40">
        <v>7.0000000000000007E-2</v>
      </c>
      <c r="K193" s="42">
        <v>180.2</v>
      </c>
      <c r="L193" s="42">
        <v>15.5</v>
      </c>
      <c r="M193" s="42">
        <v>23.6</v>
      </c>
    </row>
    <row r="194" spans="1:13" ht="15.75" x14ac:dyDescent="0.25">
      <c r="A194" s="38">
        <v>41949.440972222197</v>
      </c>
      <c r="B194" s="38">
        <v>41949.510416666701</v>
      </c>
      <c r="C194" s="39" t="s">
        <v>231</v>
      </c>
      <c r="D194" s="39" t="s">
        <v>30</v>
      </c>
      <c r="E194" s="40">
        <v>8.6910000000000007</v>
      </c>
      <c r="F194" s="40">
        <v>10.055999999999999</v>
      </c>
      <c r="G194" s="40">
        <v>0.45700000000000002</v>
      </c>
      <c r="H194" s="41">
        <v>0.62</v>
      </c>
      <c r="I194" s="40">
        <v>0.01</v>
      </c>
      <c r="J194" s="40">
        <v>1.6E-2</v>
      </c>
      <c r="K194" s="42">
        <v>360</v>
      </c>
      <c r="L194" s="42">
        <v>0.7</v>
      </c>
      <c r="M194" s="42">
        <v>1.4</v>
      </c>
    </row>
    <row r="195" spans="1:13" ht="15.75" x14ac:dyDescent="0.25">
      <c r="A195" s="38">
        <v>41949.472222222197</v>
      </c>
      <c r="B195" s="38">
        <v>41949.510416666701</v>
      </c>
      <c r="C195" s="39" t="s">
        <v>232</v>
      </c>
      <c r="D195" s="39" t="s">
        <v>26</v>
      </c>
      <c r="E195" s="40">
        <v>19.884</v>
      </c>
      <c r="F195" s="40">
        <v>11.779</v>
      </c>
      <c r="G195" s="40">
        <v>1.599</v>
      </c>
      <c r="H195" s="41">
        <v>1.9</v>
      </c>
      <c r="I195" s="40">
        <v>0.02</v>
      </c>
      <c r="J195" s="40">
        <v>3.4000000000000002E-2</v>
      </c>
      <c r="K195" s="42">
        <v>329</v>
      </c>
      <c r="L195" s="42">
        <v>3.3</v>
      </c>
      <c r="M195" s="42">
        <v>4.9000000000000004</v>
      </c>
    </row>
    <row r="196" spans="1:13" ht="15.75" x14ac:dyDescent="0.25">
      <c r="A196" s="38">
        <v>41949.489583333299</v>
      </c>
      <c r="B196" s="38">
        <v>41949.510416666701</v>
      </c>
      <c r="C196" s="39" t="s">
        <v>233</v>
      </c>
      <c r="D196" s="39" t="s">
        <v>24</v>
      </c>
      <c r="E196" s="40">
        <v>5.7430000000000003</v>
      </c>
      <c r="F196" s="40">
        <v>15.814</v>
      </c>
      <c r="G196" s="40">
        <v>1.115</v>
      </c>
      <c r="H196" s="41">
        <v>1.44</v>
      </c>
      <c r="I196" s="40">
        <v>1.2999999999999999E-2</v>
      </c>
      <c r="J196" s="40">
        <v>3.7999999999999999E-2</v>
      </c>
      <c r="K196" s="42">
        <v>222.6</v>
      </c>
      <c r="L196" s="42">
        <v>2.2000000000000002</v>
      </c>
      <c r="M196" s="42">
        <v>12.8</v>
      </c>
    </row>
    <row r="197" spans="1:13" ht="15.75" x14ac:dyDescent="0.25">
      <c r="A197" s="38">
        <v>41949.493055555598</v>
      </c>
      <c r="B197" s="38">
        <v>41949.510416666701</v>
      </c>
      <c r="C197" s="39" t="s">
        <v>234</v>
      </c>
      <c r="D197" s="39" t="s">
        <v>22</v>
      </c>
      <c r="E197" s="40">
        <v>4.2759999999999998</v>
      </c>
      <c r="F197" s="40">
        <v>17.556000000000001</v>
      </c>
      <c r="G197" s="40">
        <v>0.23699999999999999</v>
      </c>
      <c r="H197" s="41">
        <v>0.45</v>
      </c>
      <c r="I197" s="40">
        <v>4.0000000000000001E-3</v>
      </c>
      <c r="J197" s="40">
        <v>3.5999999999999997E-2</v>
      </c>
      <c r="K197" s="42">
        <v>171.1</v>
      </c>
      <c r="L197" s="42">
        <v>6</v>
      </c>
      <c r="M197" s="42">
        <v>12.6</v>
      </c>
    </row>
    <row r="198" spans="1:13" ht="15.75" x14ac:dyDescent="0.25">
      <c r="A198" s="38">
        <v>41955.333333333299</v>
      </c>
      <c r="B198" s="38">
        <v>41955.486111111102</v>
      </c>
      <c r="C198" s="39" t="s">
        <v>235</v>
      </c>
      <c r="D198" s="39" t="s">
        <v>14</v>
      </c>
      <c r="E198" s="40">
        <v>34.040999999999997</v>
      </c>
      <c r="F198" s="40">
        <v>83.606999999999999</v>
      </c>
      <c r="G198" s="40">
        <v>0.41499999999999998</v>
      </c>
      <c r="H198" s="41">
        <v>0.62</v>
      </c>
      <c r="I198" s="40">
        <v>1.6E-2</v>
      </c>
      <c r="J198" s="40">
        <v>2.8000000000000001E-2</v>
      </c>
      <c r="K198" s="42">
        <v>614</v>
      </c>
      <c r="L198" s="42">
        <v>1.2</v>
      </c>
      <c r="M198" s="42">
        <v>1.5</v>
      </c>
    </row>
    <row r="199" spans="1:13" ht="15.75" x14ac:dyDescent="0.25">
      <c r="A199" s="38">
        <v>41955.34375</v>
      </c>
      <c r="B199" s="38">
        <v>41955.486111111102</v>
      </c>
      <c r="C199" s="39" t="s">
        <v>236</v>
      </c>
      <c r="D199" s="39" t="s">
        <v>16</v>
      </c>
      <c r="E199" s="40">
        <v>25.558</v>
      </c>
      <c r="F199" s="40">
        <v>57.015999999999998</v>
      </c>
      <c r="G199" s="40">
        <v>4.4269999999999996</v>
      </c>
      <c r="H199" s="41">
        <v>4.4800000000000004</v>
      </c>
      <c r="I199" s="40">
        <v>2.4E-2</v>
      </c>
      <c r="J199" s="40">
        <v>0.04</v>
      </c>
      <c r="K199" s="42">
        <v>584</v>
      </c>
      <c r="L199" s="42">
        <v>0</v>
      </c>
      <c r="M199" s="42">
        <v>0.7</v>
      </c>
    </row>
    <row r="200" spans="1:13" ht="15.75" x14ac:dyDescent="0.25">
      <c r="A200" s="38">
        <v>41955.357638888898</v>
      </c>
      <c r="B200" s="38">
        <v>41955.486111111102</v>
      </c>
      <c r="C200" s="39" t="s">
        <v>237</v>
      </c>
      <c r="D200" s="39" t="s">
        <v>18</v>
      </c>
      <c r="E200" s="40">
        <v>7.4279999999999999</v>
      </c>
      <c r="F200" s="40">
        <v>32.866999999999997</v>
      </c>
      <c r="G200" s="40">
        <v>0.16</v>
      </c>
      <c r="H200" s="41">
        <v>0.3</v>
      </c>
      <c r="I200" s="40">
        <v>5.0000000000000001E-3</v>
      </c>
      <c r="J200" s="40">
        <v>0.03</v>
      </c>
      <c r="K200" s="42">
        <v>305</v>
      </c>
      <c r="L200" s="42">
        <v>2.2000000000000002</v>
      </c>
      <c r="M200" s="42">
        <v>5.2</v>
      </c>
    </row>
    <row r="201" spans="1:13" ht="15.75" x14ac:dyDescent="0.25">
      <c r="A201" s="38">
        <v>41955.357638888898</v>
      </c>
      <c r="B201" s="38">
        <v>41955.486111111102</v>
      </c>
      <c r="C201" s="39" t="s">
        <v>238</v>
      </c>
      <c r="D201" s="39" t="s">
        <v>78</v>
      </c>
      <c r="E201" s="40">
        <v>7.3819999999999997</v>
      </c>
      <c r="F201" s="40">
        <v>33.164999999999999</v>
      </c>
      <c r="G201" s="40">
        <v>0.16300000000000001</v>
      </c>
      <c r="H201" s="41">
        <v>0.31</v>
      </c>
      <c r="I201" s="40">
        <v>5.0000000000000001E-3</v>
      </c>
      <c r="J201" s="40">
        <v>2.1999999999999999E-2</v>
      </c>
      <c r="K201" s="42">
        <v>307</v>
      </c>
      <c r="L201" s="42">
        <v>2.6</v>
      </c>
      <c r="M201" s="42">
        <v>4.9000000000000004</v>
      </c>
    </row>
    <row r="202" spans="1:13" ht="15.75" x14ac:dyDescent="0.25">
      <c r="A202" s="38">
        <v>41955.361111111102</v>
      </c>
      <c r="B202" s="38">
        <v>41955.486111111102</v>
      </c>
      <c r="C202" s="39" t="s">
        <v>239</v>
      </c>
      <c r="D202" s="39" t="s">
        <v>20</v>
      </c>
      <c r="E202" s="40">
        <v>0.38400000000000001</v>
      </c>
      <c r="F202" s="40">
        <v>1.458</v>
      </c>
      <c r="G202" s="40">
        <v>0.23100000000000001</v>
      </c>
      <c r="H202" s="41">
        <v>0.41</v>
      </c>
      <c r="I202" s="40">
        <v>5.0000000000000001E-3</v>
      </c>
      <c r="J202" s="40">
        <v>4.2000000000000003E-2</v>
      </c>
      <c r="K202" s="42">
        <v>137.6</v>
      </c>
      <c r="L202" s="42">
        <v>6.1</v>
      </c>
      <c r="M202" s="42">
        <v>14.4</v>
      </c>
    </row>
    <row r="203" spans="1:13" ht="15.75" x14ac:dyDescent="0.25">
      <c r="A203" s="38">
        <v>41955.40625</v>
      </c>
      <c r="B203" s="38">
        <v>41955.486111111102</v>
      </c>
      <c r="C203" s="39" t="s">
        <v>240</v>
      </c>
      <c r="D203" s="39" t="s">
        <v>30</v>
      </c>
      <c r="E203" s="40">
        <v>6.7880000000000003</v>
      </c>
      <c r="F203" s="40">
        <v>9.5470000000000006</v>
      </c>
      <c r="G203" s="40">
        <v>0.34100000000000003</v>
      </c>
      <c r="H203" s="41">
        <v>0.5</v>
      </c>
      <c r="I203" s="40">
        <v>6.0000000000000001E-3</v>
      </c>
      <c r="J203" s="40">
        <v>1.7999999999999999E-2</v>
      </c>
      <c r="K203" s="42">
        <v>316</v>
      </c>
      <c r="L203" s="42">
        <v>0</v>
      </c>
      <c r="M203" s="42">
        <v>0.8</v>
      </c>
    </row>
    <row r="204" spans="1:13" ht="15.75" x14ac:dyDescent="0.25">
      <c r="A204" s="38">
        <v>41955.4375</v>
      </c>
      <c r="B204" s="38">
        <v>41955.486111111102</v>
      </c>
      <c r="C204" s="39" t="s">
        <v>241</v>
      </c>
      <c r="D204" s="39" t="s">
        <v>26</v>
      </c>
      <c r="E204" s="40">
        <v>9</v>
      </c>
      <c r="F204" s="40">
        <v>8.4209999999999994</v>
      </c>
      <c r="G204" s="40">
        <v>0.96599999999999997</v>
      </c>
      <c r="H204" s="41">
        <v>1.22</v>
      </c>
      <c r="I204" s="40">
        <v>6.0000000000000001E-3</v>
      </c>
      <c r="J204" s="40">
        <v>2.4E-2</v>
      </c>
      <c r="K204" s="42">
        <v>254.7</v>
      </c>
      <c r="L204" s="42">
        <v>1.3</v>
      </c>
      <c r="M204" s="42">
        <v>4.2</v>
      </c>
    </row>
    <row r="205" spans="1:13" ht="15.75" x14ac:dyDescent="0.25">
      <c r="A205" s="38">
        <v>41955.454861111102</v>
      </c>
      <c r="B205" s="38">
        <v>41955.486111111102</v>
      </c>
      <c r="C205" s="39" t="s">
        <v>242</v>
      </c>
      <c r="D205" s="39" t="s">
        <v>24</v>
      </c>
      <c r="E205" s="40">
        <v>5.3739999999999997</v>
      </c>
      <c r="F205" s="40">
        <v>13.237</v>
      </c>
      <c r="G205" s="40">
        <v>1.405</v>
      </c>
      <c r="H205" s="41">
        <v>1.48</v>
      </c>
      <c r="I205" s="40">
        <v>7.0000000000000001E-3</v>
      </c>
      <c r="J205" s="40">
        <v>1.7999999999999999E-2</v>
      </c>
      <c r="K205" s="42">
        <v>247.4</v>
      </c>
      <c r="L205" s="42">
        <v>0.5</v>
      </c>
      <c r="M205" s="42">
        <v>2.6</v>
      </c>
    </row>
    <row r="206" spans="1:13" ht="15.75" x14ac:dyDescent="0.25">
      <c r="A206" s="38">
        <v>41955.458333333299</v>
      </c>
      <c r="B206" s="38">
        <v>41955.486111111102</v>
      </c>
      <c r="C206" s="39" t="s">
        <v>243</v>
      </c>
      <c r="D206" s="39" t="s">
        <v>22</v>
      </c>
      <c r="E206" s="40">
        <v>5.2279999999999998</v>
      </c>
      <c r="F206" s="40">
        <v>13.769</v>
      </c>
      <c r="G206" s="40">
        <v>0.313</v>
      </c>
      <c r="H206" s="41">
        <v>0.53</v>
      </c>
      <c r="I206" s="40">
        <v>6.0000000000000001E-3</v>
      </c>
      <c r="J206" s="40">
        <v>3.4000000000000002E-2</v>
      </c>
      <c r="K206" s="42">
        <v>164.5</v>
      </c>
      <c r="L206" s="42">
        <v>3.1</v>
      </c>
      <c r="M206" s="42">
        <v>10.1</v>
      </c>
    </row>
    <row r="207" spans="1:13" ht="15.75" x14ac:dyDescent="0.25">
      <c r="A207" s="38">
        <v>41962.236111111102</v>
      </c>
      <c r="B207" s="38">
        <v>41962.385416666701</v>
      </c>
      <c r="C207" s="39" t="s">
        <v>244</v>
      </c>
      <c r="D207" s="39" t="s">
        <v>14</v>
      </c>
      <c r="E207" s="40">
        <v>38.744</v>
      </c>
      <c r="F207" s="40">
        <v>92.53</v>
      </c>
      <c r="G207" s="40">
        <v>0.30099999999999999</v>
      </c>
      <c r="H207" s="41">
        <v>0.44</v>
      </c>
      <c r="I207" s="40">
        <v>4.0000000000000001E-3</v>
      </c>
      <c r="J207" s="40">
        <v>2.1999999999999999E-2</v>
      </c>
      <c r="K207" s="42">
        <v>672</v>
      </c>
      <c r="L207" s="42">
        <v>0.5</v>
      </c>
      <c r="M207" s="42">
        <v>1.2</v>
      </c>
    </row>
    <row r="208" spans="1:13" ht="15.75" x14ac:dyDescent="0.25">
      <c r="A208" s="38">
        <v>41962.239583333299</v>
      </c>
      <c r="B208" s="38">
        <v>41962.385416666701</v>
      </c>
      <c r="C208" s="39" t="s">
        <v>245</v>
      </c>
      <c r="D208" s="39" t="s">
        <v>16</v>
      </c>
      <c r="E208" s="40">
        <v>33.933999999999997</v>
      </c>
      <c r="F208" s="40">
        <v>55.488999999999997</v>
      </c>
      <c r="G208" s="40">
        <v>3.891</v>
      </c>
      <c r="H208" s="41">
        <v>4.22</v>
      </c>
      <c r="I208" s="40">
        <v>2.5999999999999999E-2</v>
      </c>
      <c r="J208" s="40">
        <v>4.2000000000000003E-2</v>
      </c>
      <c r="K208" s="42">
        <v>618</v>
      </c>
      <c r="L208" s="42">
        <v>0.1</v>
      </c>
      <c r="M208" s="42">
        <v>0.6</v>
      </c>
    </row>
    <row r="209" spans="1:13" ht="15.75" x14ac:dyDescent="0.25">
      <c r="A209" s="38">
        <v>41962.25</v>
      </c>
      <c r="B209" s="38">
        <v>41962.385416666701</v>
      </c>
      <c r="C209" s="39" t="s">
        <v>246</v>
      </c>
      <c r="D209" s="39" t="s">
        <v>18</v>
      </c>
      <c r="E209" s="40">
        <v>8.7360000000000007</v>
      </c>
      <c r="F209" s="40">
        <v>39.024999999999999</v>
      </c>
      <c r="G209" s="40">
        <v>0.186</v>
      </c>
      <c r="H209" s="41">
        <v>0.3</v>
      </c>
      <c r="I209" s="40">
        <v>2E-3</v>
      </c>
      <c r="J209" s="40">
        <v>0.02</v>
      </c>
      <c r="K209" s="42">
        <v>343</v>
      </c>
      <c r="L209" s="42">
        <v>0.6</v>
      </c>
      <c r="M209" s="42">
        <v>2.6</v>
      </c>
    </row>
    <row r="210" spans="1:13" ht="15.75" x14ac:dyDescent="0.25">
      <c r="A210" s="38">
        <v>41962.256944444402</v>
      </c>
      <c r="B210" s="38">
        <v>41962.385416666701</v>
      </c>
      <c r="C210" s="39" t="s">
        <v>247</v>
      </c>
      <c r="D210" s="39" t="s">
        <v>20</v>
      </c>
      <c r="E210" s="40">
        <v>3.7930000000000001</v>
      </c>
      <c r="F210" s="40">
        <v>13.723000000000001</v>
      </c>
      <c r="G210" s="40">
        <v>0.20300000000000001</v>
      </c>
      <c r="H210" s="41">
        <v>0.35</v>
      </c>
      <c r="I210" s="40">
        <v>4.0000000000000001E-3</v>
      </c>
      <c r="J210" s="40">
        <v>2.5999999999999999E-2</v>
      </c>
      <c r="K210" s="42">
        <v>154.9</v>
      </c>
      <c r="L210" s="42">
        <v>2.7</v>
      </c>
      <c r="M210" s="42">
        <v>7.7</v>
      </c>
    </row>
    <row r="211" spans="1:13" ht="15.75" x14ac:dyDescent="0.25">
      <c r="A211" s="38">
        <v>41962.256944444402</v>
      </c>
      <c r="B211" s="38">
        <v>41962.385416666701</v>
      </c>
      <c r="C211" s="39" t="s">
        <v>248</v>
      </c>
      <c r="D211" s="39" t="s">
        <v>93</v>
      </c>
      <c r="E211" s="40">
        <v>3.7679999999999998</v>
      </c>
      <c r="F211" s="40">
        <v>13.699</v>
      </c>
      <c r="G211" s="40">
        <v>0.22900000000000001</v>
      </c>
      <c r="H211" s="41">
        <v>0.37</v>
      </c>
      <c r="I211" s="40">
        <v>4.0000000000000001E-3</v>
      </c>
      <c r="J211" s="40">
        <v>3.4000000000000002E-2</v>
      </c>
      <c r="K211" s="42">
        <v>153</v>
      </c>
      <c r="L211" s="42">
        <v>3</v>
      </c>
      <c r="M211" s="42">
        <v>7.1</v>
      </c>
    </row>
    <row r="212" spans="1:13" ht="15.75" x14ac:dyDescent="0.25">
      <c r="A212" s="38">
        <v>41962.305555555598</v>
      </c>
      <c r="B212" s="38">
        <v>41962.385416666701</v>
      </c>
      <c r="C212" s="39" t="s">
        <v>249</v>
      </c>
      <c r="D212" s="39" t="s">
        <v>30</v>
      </c>
      <c r="E212" s="40">
        <v>6.9420000000000002</v>
      </c>
      <c r="F212" s="40">
        <v>9.6769999999999996</v>
      </c>
      <c r="G212" s="40">
        <v>0.32</v>
      </c>
      <c r="H212" s="41">
        <v>0.45</v>
      </c>
      <c r="I212" s="40">
        <v>1.0999999999999999E-2</v>
      </c>
      <c r="J212" s="40">
        <v>1.6E-2</v>
      </c>
      <c r="K212" s="42">
        <v>330</v>
      </c>
      <c r="L212" s="42">
        <v>0.5</v>
      </c>
      <c r="M212" s="42">
        <v>0.8</v>
      </c>
    </row>
    <row r="213" spans="1:13" ht="15.75" x14ac:dyDescent="0.25">
      <c r="A213" s="38">
        <v>41962.336805555598</v>
      </c>
      <c r="B213" s="38">
        <v>41962.385416666701</v>
      </c>
      <c r="C213" s="39" t="s">
        <v>250</v>
      </c>
      <c r="D213" s="39" t="s">
        <v>26</v>
      </c>
      <c r="E213" s="40">
        <v>11.058</v>
      </c>
      <c r="F213" s="40">
        <v>8.9740000000000002</v>
      </c>
      <c r="G213" s="40">
        <v>1.3879999999999999</v>
      </c>
      <c r="H213" s="41">
        <v>1.54</v>
      </c>
      <c r="I213" s="40">
        <v>2E-3</v>
      </c>
      <c r="J213" s="40">
        <v>2.5999999999999999E-2</v>
      </c>
      <c r="K213" s="42">
        <v>282</v>
      </c>
      <c r="L213" s="42">
        <v>0.3</v>
      </c>
      <c r="M213" s="42">
        <v>1.8</v>
      </c>
    </row>
    <row r="214" spans="1:13" ht="15.75" x14ac:dyDescent="0.25">
      <c r="A214" s="38">
        <v>41962.350694444402</v>
      </c>
      <c r="B214" s="38">
        <v>41962.385416666701</v>
      </c>
      <c r="C214" s="39" t="s">
        <v>251</v>
      </c>
      <c r="D214" s="39" t="s">
        <v>24</v>
      </c>
      <c r="E214" s="40">
        <v>5.548</v>
      </c>
      <c r="F214" s="40">
        <v>13.537000000000001</v>
      </c>
      <c r="G214" s="40">
        <v>1.4219999999999999</v>
      </c>
      <c r="H214" s="41">
        <v>1.59</v>
      </c>
      <c r="I214" s="40">
        <v>2E-3</v>
      </c>
      <c r="J214" s="40">
        <v>0.02</v>
      </c>
      <c r="K214" s="42">
        <v>268.7</v>
      </c>
      <c r="L214" s="42">
        <v>0</v>
      </c>
      <c r="M214" s="42">
        <v>1.9</v>
      </c>
    </row>
    <row r="215" spans="1:13" ht="15.75" x14ac:dyDescent="0.25">
      <c r="A215" s="38">
        <v>41962.354166666701</v>
      </c>
      <c r="B215" s="38">
        <v>41962.385416666701</v>
      </c>
      <c r="C215" s="39" t="s">
        <v>252</v>
      </c>
      <c r="D215" s="39" t="s">
        <v>22</v>
      </c>
      <c r="E215" s="40">
        <v>6.5910000000000002</v>
      </c>
      <c r="F215" s="40">
        <v>15.355</v>
      </c>
      <c r="G215" s="40">
        <v>0.72399999999999998</v>
      </c>
      <c r="H215" s="41">
        <v>0.93</v>
      </c>
      <c r="I215" s="40">
        <v>2E-3</v>
      </c>
      <c r="J215" s="40">
        <v>3.2000000000000001E-2</v>
      </c>
      <c r="K215" s="42">
        <v>187.6</v>
      </c>
      <c r="L215" s="42">
        <v>0.9</v>
      </c>
      <c r="M215" s="42">
        <v>6.1</v>
      </c>
    </row>
    <row r="216" spans="1:13" ht="15.75" x14ac:dyDescent="0.25">
      <c r="A216" s="43">
        <v>41978.305555555598</v>
      </c>
      <c r="B216" s="43">
        <v>41978.465277777803</v>
      </c>
      <c r="C216" s="44" t="s">
        <v>253</v>
      </c>
      <c r="D216" s="44" t="s">
        <v>14</v>
      </c>
      <c r="E216" s="46">
        <v>18.821999999999999</v>
      </c>
      <c r="F216" s="46">
        <v>32.200000000000003</v>
      </c>
      <c r="G216" s="46">
        <v>0.27800000000000002</v>
      </c>
      <c r="H216" s="47">
        <v>0.63</v>
      </c>
      <c r="I216" s="46">
        <v>1.7000000000000001E-2</v>
      </c>
      <c r="J216" s="46">
        <v>9.4E-2</v>
      </c>
      <c r="K216" s="45">
        <v>347</v>
      </c>
      <c r="L216" s="45">
        <v>11.4</v>
      </c>
      <c r="M216" s="45">
        <v>32.9</v>
      </c>
    </row>
    <row r="217" spans="1:13" ht="15.75" x14ac:dyDescent="0.25">
      <c r="A217" s="43">
        <v>41978.309027777803</v>
      </c>
      <c r="B217" s="43">
        <v>41978.465277777803</v>
      </c>
      <c r="C217" s="44" t="s">
        <v>254</v>
      </c>
      <c r="D217" s="44" t="s">
        <v>16</v>
      </c>
      <c r="E217" s="46">
        <v>16.329999999999998</v>
      </c>
      <c r="F217" s="46">
        <v>29.481999999999999</v>
      </c>
      <c r="G217" s="46">
        <v>1.427</v>
      </c>
      <c r="H217" s="47">
        <v>1.86</v>
      </c>
      <c r="I217" s="46">
        <v>0.04</v>
      </c>
      <c r="J217" s="46">
        <v>0.09</v>
      </c>
      <c r="K217" s="45">
        <v>384</v>
      </c>
      <c r="L217" s="45">
        <v>7.5</v>
      </c>
      <c r="M217" s="45">
        <v>26.2</v>
      </c>
    </row>
    <row r="218" spans="1:13" ht="15.75" x14ac:dyDescent="0.25">
      <c r="A218" s="43">
        <v>41978.319444444402</v>
      </c>
      <c r="B218" s="43">
        <v>41978.465277777803</v>
      </c>
      <c r="C218" s="44" t="s">
        <v>255</v>
      </c>
      <c r="D218" s="44" t="s">
        <v>18</v>
      </c>
      <c r="E218" s="46">
        <v>7.9980000000000002</v>
      </c>
      <c r="F218" s="46">
        <v>33.118000000000002</v>
      </c>
      <c r="G218" s="46">
        <v>0.187</v>
      </c>
      <c r="H218" s="47">
        <v>0.27</v>
      </c>
      <c r="I218" s="46">
        <v>6.0000000000000001E-3</v>
      </c>
      <c r="J218" s="46">
        <v>1.7999999999999999E-2</v>
      </c>
      <c r="K218" s="45">
        <v>302</v>
      </c>
      <c r="L218" s="45">
        <v>1.9</v>
      </c>
      <c r="M218" s="45">
        <v>3.6</v>
      </c>
    </row>
    <row r="219" spans="1:13" ht="15.75" x14ac:dyDescent="0.25">
      <c r="A219" s="43">
        <v>41978.322916666701</v>
      </c>
      <c r="B219" s="43">
        <v>41978.465277777803</v>
      </c>
      <c r="C219" s="44" t="s">
        <v>256</v>
      </c>
      <c r="D219" s="44" t="s">
        <v>20</v>
      </c>
      <c r="E219" s="46">
        <v>3.3919999999999999</v>
      </c>
      <c r="F219" s="46">
        <v>10.664999999999999</v>
      </c>
      <c r="G219" s="46">
        <v>0.219</v>
      </c>
      <c r="H219" s="47">
        <v>0.33</v>
      </c>
      <c r="I219" s="46">
        <v>5.0000000000000001E-3</v>
      </c>
      <c r="J219" s="46">
        <v>2.4E-2</v>
      </c>
      <c r="K219" s="45">
        <v>125.2</v>
      </c>
      <c r="L219" s="45">
        <v>3.9</v>
      </c>
      <c r="M219" s="45">
        <v>9.5</v>
      </c>
    </row>
    <row r="220" spans="1:13" ht="15.75" x14ac:dyDescent="0.25">
      <c r="A220" s="43">
        <v>41978.333333333299</v>
      </c>
      <c r="B220" s="43">
        <v>41978.465277777803</v>
      </c>
      <c r="C220" s="44" t="s">
        <v>257</v>
      </c>
      <c r="D220" s="44" t="s">
        <v>22</v>
      </c>
      <c r="E220" s="46">
        <v>4.4930000000000003</v>
      </c>
      <c r="F220" s="46">
        <v>11.772</v>
      </c>
      <c r="G220" s="46">
        <v>0.254</v>
      </c>
      <c r="H220" s="47">
        <v>0.37</v>
      </c>
      <c r="I220" s="46">
        <v>5.0000000000000001E-3</v>
      </c>
      <c r="J220" s="46">
        <v>2.1999999999999999E-2</v>
      </c>
      <c r="K220" s="45">
        <v>141.5</v>
      </c>
      <c r="L220" s="45">
        <v>3.8</v>
      </c>
      <c r="M220" s="45">
        <v>8.3000000000000007</v>
      </c>
    </row>
    <row r="221" spans="1:13" ht="15.75" x14ac:dyDescent="0.25">
      <c r="A221" s="43">
        <v>41978.336805555598</v>
      </c>
      <c r="B221" s="43">
        <v>41978.465277777803</v>
      </c>
      <c r="C221" s="44" t="s">
        <v>258</v>
      </c>
      <c r="D221" s="44" t="s">
        <v>24</v>
      </c>
      <c r="E221" s="46">
        <v>5.4560000000000004</v>
      </c>
      <c r="F221" s="46">
        <v>13.675000000000001</v>
      </c>
      <c r="G221" s="46">
        <v>0.98199999999999998</v>
      </c>
      <c r="H221" s="47">
        <v>1.0900000000000001</v>
      </c>
      <c r="I221" s="46">
        <v>6.0000000000000001E-3</v>
      </c>
      <c r="J221" s="46">
        <v>1.7999999999999999E-2</v>
      </c>
      <c r="K221" s="45">
        <v>228.9</v>
      </c>
      <c r="L221" s="45">
        <v>1.8</v>
      </c>
      <c r="M221" s="45">
        <v>3</v>
      </c>
    </row>
    <row r="222" spans="1:13" ht="15.75" x14ac:dyDescent="0.25">
      <c r="A222" s="43">
        <v>41978.354166666701</v>
      </c>
      <c r="B222" s="43">
        <v>41978.465277777803</v>
      </c>
      <c r="C222" s="44" t="s">
        <v>259</v>
      </c>
      <c r="D222" s="44" t="s">
        <v>26</v>
      </c>
      <c r="E222" s="46">
        <v>8.9450000000000003</v>
      </c>
      <c r="F222" s="46">
        <v>8.0679999999999996</v>
      </c>
      <c r="G222" s="46">
        <v>0.90300000000000002</v>
      </c>
      <c r="H222" s="47">
        <v>1.02</v>
      </c>
      <c r="I222" s="46">
        <v>5.0000000000000001E-3</v>
      </c>
      <c r="J222" s="46">
        <v>1.7999999999999999E-2</v>
      </c>
      <c r="K222" s="45">
        <v>238.1</v>
      </c>
      <c r="L222" s="45">
        <v>1.9</v>
      </c>
      <c r="M222" s="45">
        <v>2.9</v>
      </c>
    </row>
    <row r="223" spans="1:13" ht="15.75" x14ac:dyDescent="0.25">
      <c r="A223" s="43">
        <v>41978.385416666701</v>
      </c>
      <c r="B223" s="43">
        <v>41978.465277777803</v>
      </c>
      <c r="C223" s="44" t="s">
        <v>260</v>
      </c>
      <c r="D223" s="44" t="s">
        <v>30</v>
      </c>
      <c r="E223" s="46">
        <v>7.8109999999999999</v>
      </c>
      <c r="F223" s="46">
        <v>9.6340000000000003</v>
      </c>
      <c r="G223" s="46">
        <v>0.34300000000000003</v>
      </c>
      <c r="H223" s="47">
        <v>0.47</v>
      </c>
      <c r="I223" s="46">
        <v>5.0000000000000001E-3</v>
      </c>
      <c r="J223" s="46">
        <v>1.6E-2</v>
      </c>
      <c r="K223" s="45">
        <v>320</v>
      </c>
      <c r="L223" s="45">
        <v>0.8</v>
      </c>
      <c r="M223" s="45">
        <v>1.4</v>
      </c>
    </row>
    <row r="224" spans="1:13" ht="15.75" x14ac:dyDescent="0.25">
      <c r="A224" s="43">
        <v>41978.385416666701</v>
      </c>
      <c r="B224" s="43">
        <v>41978.465277777803</v>
      </c>
      <c r="C224" s="44" t="s">
        <v>261</v>
      </c>
      <c r="D224" s="44" t="s">
        <v>72</v>
      </c>
      <c r="E224" s="46">
        <v>7.7469999999999999</v>
      </c>
      <c r="F224" s="46">
        <v>9.6150000000000002</v>
      </c>
      <c r="G224" s="46">
        <v>0.35</v>
      </c>
      <c r="H224" s="47">
        <v>0.48</v>
      </c>
      <c r="I224" s="46">
        <v>6.0000000000000001E-3</v>
      </c>
      <c r="J224" s="46">
        <v>1.6E-2</v>
      </c>
      <c r="K224" s="45">
        <v>322</v>
      </c>
      <c r="L224" s="45">
        <v>1.3</v>
      </c>
      <c r="M224" s="45">
        <v>1.2</v>
      </c>
    </row>
    <row r="225" spans="1:13" ht="15.75" x14ac:dyDescent="0.25">
      <c r="A225" s="43">
        <v>41978.440972222197</v>
      </c>
      <c r="B225" s="43">
        <v>41978.465277777803</v>
      </c>
      <c r="C225" s="44" t="s">
        <v>262</v>
      </c>
      <c r="D225" s="44" t="s">
        <v>32</v>
      </c>
      <c r="E225" s="46">
        <v>6.8550000000000004</v>
      </c>
      <c r="F225" s="46">
        <v>4.8109999999999999</v>
      </c>
      <c r="G225" s="46">
        <v>0</v>
      </c>
      <c r="H225" s="47">
        <v>0.77</v>
      </c>
      <c r="I225" s="46">
        <v>0.1</v>
      </c>
      <c r="J225" s="46">
        <v>0.214</v>
      </c>
      <c r="K225" s="45">
        <v>173.9</v>
      </c>
      <c r="L225" s="45">
        <v>35.1</v>
      </c>
      <c r="M225" s="45">
        <v>49</v>
      </c>
    </row>
    <row r="226" spans="1:13" ht="15.75" x14ac:dyDescent="0.25">
      <c r="A226" s="43">
        <v>41983.305555555598</v>
      </c>
      <c r="B226" s="43">
        <v>41983.465277777803</v>
      </c>
      <c r="C226" s="44" t="s">
        <v>263</v>
      </c>
      <c r="D226" s="44" t="s">
        <v>14</v>
      </c>
      <c r="E226" s="46">
        <v>33.018999999999998</v>
      </c>
      <c r="F226" s="46">
        <v>78.209999999999994</v>
      </c>
      <c r="G226" s="46">
        <v>0.63500000000000001</v>
      </c>
      <c r="H226" s="47">
        <v>0.9</v>
      </c>
      <c r="I226" s="46">
        <v>1.2E-2</v>
      </c>
      <c r="J226" s="46">
        <v>2.1999999999999999E-2</v>
      </c>
      <c r="K226" s="45">
        <v>653</v>
      </c>
      <c r="L226" s="45">
        <v>0.4</v>
      </c>
      <c r="M226" s="45">
        <v>1.6</v>
      </c>
    </row>
    <row r="227" spans="1:13" ht="15.75" x14ac:dyDescent="0.25">
      <c r="A227" s="43">
        <v>41983.3125</v>
      </c>
      <c r="B227" s="43">
        <v>41983.465277777803</v>
      </c>
      <c r="C227" s="44" t="s">
        <v>264</v>
      </c>
      <c r="D227" s="44" t="s">
        <v>16</v>
      </c>
      <c r="E227" s="46">
        <v>25.379000000000001</v>
      </c>
      <c r="F227" s="46">
        <v>64.846000000000004</v>
      </c>
      <c r="G227" s="46">
        <v>4.1130000000000004</v>
      </c>
      <c r="H227" s="47">
        <v>4.16</v>
      </c>
      <c r="I227" s="46">
        <v>0.02</v>
      </c>
      <c r="J227" s="46">
        <v>3.4000000000000002E-2</v>
      </c>
      <c r="K227" s="45">
        <v>627</v>
      </c>
      <c r="L227" s="45">
        <v>0.7</v>
      </c>
      <c r="M227" s="45">
        <v>1.4</v>
      </c>
    </row>
    <row r="228" spans="1:13" ht="15.75" x14ac:dyDescent="0.25">
      <c r="A228" s="43">
        <v>41983.322916666701</v>
      </c>
      <c r="B228" s="43">
        <v>41983.465277777803</v>
      </c>
      <c r="C228" s="44" t="s">
        <v>265</v>
      </c>
      <c r="D228" s="44" t="s">
        <v>18</v>
      </c>
      <c r="E228" s="46">
        <v>6.5640000000000001</v>
      </c>
      <c r="F228" s="46">
        <v>24.82</v>
      </c>
      <c r="G228" s="46">
        <v>0.28599999999999998</v>
      </c>
      <c r="H228" s="47">
        <v>0.4</v>
      </c>
      <c r="I228" s="46">
        <v>6.0000000000000001E-3</v>
      </c>
      <c r="J228" s="46">
        <v>2.5999999999999999E-2</v>
      </c>
      <c r="K228" s="45">
        <v>243.6</v>
      </c>
      <c r="L228" s="45">
        <v>1.9</v>
      </c>
      <c r="M228" s="45">
        <v>7.7</v>
      </c>
    </row>
    <row r="229" spans="1:13" ht="15.75" x14ac:dyDescent="0.25">
      <c r="A229" s="43">
        <v>41983.329861111102</v>
      </c>
      <c r="B229" s="43">
        <v>41983.465277777803</v>
      </c>
      <c r="C229" s="44" t="s">
        <v>266</v>
      </c>
      <c r="D229" s="44" t="s">
        <v>20</v>
      </c>
      <c r="E229" s="46">
        <v>3.4809999999999999</v>
      </c>
      <c r="F229" s="46">
        <v>11.035</v>
      </c>
      <c r="G229" s="46">
        <v>0.28299999999999997</v>
      </c>
      <c r="H229" s="47">
        <v>0.4</v>
      </c>
      <c r="I229" s="46">
        <v>7.0000000000000001E-3</v>
      </c>
      <c r="J229" s="46">
        <v>3.2000000000000001E-2</v>
      </c>
      <c r="K229" s="45">
        <v>130.4</v>
      </c>
      <c r="L229" s="45">
        <v>5.5</v>
      </c>
      <c r="M229" s="45">
        <v>14.4</v>
      </c>
    </row>
    <row r="230" spans="1:13" ht="15.75" x14ac:dyDescent="0.25">
      <c r="A230" s="43">
        <v>41983.375</v>
      </c>
      <c r="B230" s="43">
        <v>41983.465277777803</v>
      </c>
      <c r="C230" s="44" t="s">
        <v>267</v>
      </c>
      <c r="D230" s="44" t="s">
        <v>30</v>
      </c>
      <c r="E230" s="46">
        <v>6.1689999999999996</v>
      </c>
      <c r="F230" s="46">
        <v>9.1329999999999991</v>
      </c>
      <c r="G230" s="46">
        <v>0.57699999999999996</v>
      </c>
      <c r="H230" s="47">
        <v>0.72</v>
      </c>
      <c r="I230" s="46">
        <v>7.0000000000000001E-3</v>
      </c>
      <c r="J230" s="46">
        <v>1.6E-2</v>
      </c>
      <c r="K230" s="45">
        <v>346</v>
      </c>
      <c r="L230" s="45">
        <v>0.8</v>
      </c>
      <c r="M230" s="45">
        <v>1.2</v>
      </c>
    </row>
    <row r="231" spans="1:13" ht="15.75" x14ac:dyDescent="0.25">
      <c r="A231" s="43">
        <v>41983.409722222197</v>
      </c>
      <c r="B231" s="43">
        <v>41983.465277777803</v>
      </c>
      <c r="C231" s="44" t="s">
        <v>268</v>
      </c>
      <c r="D231" s="44" t="s">
        <v>26</v>
      </c>
      <c r="E231" s="46">
        <v>8.2360000000000007</v>
      </c>
      <c r="F231" s="46">
        <v>11.064</v>
      </c>
      <c r="G231" s="46">
        <v>0.98599999999999999</v>
      </c>
      <c r="H231" s="47">
        <v>1.0900000000000001</v>
      </c>
      <c r="I231" s="46">
        <v>7.0000000000000001E-3</v>
      </c>
      <c r="J231" s="46">
        <v>0.02</v>
      </c>
      <c r="K231" s="45">
        <v>250.4</v>
      </c>
      <c r="L231" s="45">
        <v>1.5</v>
      </c>
      <c r="M231" s="45">
        <v>4.2</v>
      </c>
    </row>
    <row r="232" spans="1:13" ht="15.75" x14ac:dyDescent="0.25">
      <c r="A232" s="43">
        <v>41983.409722222197</v>
      </c>
      <c r="B232" s="43">
        <v>41983.465277777803</v>
      </c>
      <c r="C232" s="44" t="s">
        <v>269</v>
      </c>
      <c r="D232" s="44" t="s">
        <v>28</v>
      </c>
      <c r="E232" s="46">
        <v>8.3780000000000001</v>
      </c>
      <c r="F232" s="46">
        <v>11.016</v>
      </c>
      <c r="G232" s="46">
        <v>1.046</v>
      </c>
      <c r="H232" s="47">
        <v>1.0900000000000001</v>
      </c>
      <c r="I232" s="46">
        <v>8.0000000000000002E-3</v>
      </c>
      <c r="J232" s="46">
        <v>2.4E-2</v>
      </c>
      <c r="K232" s="45">
        <v>250</v>
      </c>
      <c r="L232" s="45">
        <v>1.8</v>
      </c>
      <c r="M232" s="45">
        <v>4.4000000000000004</v>
      </c>
    </row>
    <row r="233" spans="1:13" ht="15.75" x14ac:dyDescent="0.25">
      <c r="A233" s="43">
        <v>41983.430555555598</v>
      </c>
      <c r="B233" s="43">
        <v>41983.465277777803</v>
      </c>
      <c r="C233" s="44" t="s">
        <v>270</v>
      </c>
      <c r="D233" s="44" t="s">
        <v>24</v>
      </c>
      <c r="E233" s="46">
        <v>5.9119999999999999</v>
      </c>
      <c r="F233" s="46">
        <v>16.843</v>
      </c>
      <c r="G233" s="46">
        <v>0.86099999999999999</v>
      </c>
      <c r="H233" s="47">
        <v>0.95</v>
      </c>
      <c r="I233" s="46">
        <v>8.9999999999999993E-3</v>
      </c>
      <c r="J233" s="46">
        <v>0.02</v>
      </c>
      <c r="K233" s="45">
        <v>229.1</v>
      </c>
      <c r="L233" s="45">
        <v>0.5</v>
      </c>
      <c r="M233" s="45">
        <v>3.8</v>
      </c>
    </row>
    <row r="234" spans="1:13" ht="15.75" x14ac:dyDescent="0.25">
      <c r="A234" s="43">
        <v>41983.4375</v>
      </c>
      <c r="B234" s="43">
        <v>41983.465277777803</v>
      </c>
      <c r="C234" s="44" t="s">
        <v>271</v>
      </c>
      <c r="D234" s="44" t="s">
        <v>22</v>
      </c>
      <c r="E234" s="46">
        <v>4.6760000000000002</v>
      </c>
      <c r="F234" s="46">
        <v>12.757</v>
      </c>
      <c r="G234" s="46">
        <v>0.46300000000000002</v>
      </c>
      <c r="H234" s="47">
        <v>0.64</v>
      </c>
      <c r="I234" s="46">
        <v>7.0000000000000001E-3</v>
      </c>
      <c r="J234" s="46">
        <v>0.03</v>
      </c>
      <c r="K234" s="45">
        <v>149.1</v>
      </c>
      <c r="L234" s="45">
        <v>4.3</v>
      </c>
      <c r="M234" s="45">
        <v>13.3</v>
      </c>
    </row>
    <row r="235" spans="1:13" ht="15.75" x14ac:dyDescent="0.25">
      <c r="A235" s="43">
        <v>41990.256944444402</v>
      </c>
      <c r="B235" s="43">
        <v>41990.40625</v>
      </c>
      <c r="C235" s="44" t="s">
        <v>272</v>
      </c>
      <c r="D235" s="44" t="s">
        <v>14</v>
      </c>
      <c r="E235" s="46">
        <v>32.088999999999999</v>
      </c>
      <c r="F235" s="46">
        <v>82.552000000000007</v>
      </c>
      <c r="G235" s="46">
        <v>0.94599999999999995</v>
      </c>
      <c r="H235" s="47">
        <v>0.94</v>
      </c>
      <c r="I235" s="46">
        <v>1.4E-2</v>
      </c>
      <c r="J235" s="46">
        <v>2.8000000000000001E-2</v>
      </c>
      <c r="K235" s="45">
        <v>540</v>
      </c>
      <c r="L235" s="45">
        <v>0.7</v>
      </c>
      <c r="M235" s="45">
        <v>2.2000000000000002</v>
      </c>
    </row>
    <row r="236" spans="1:13" ht="15.75" x14ac:dyDescent="0.25">
      <c r="A236" s="43">
        <v>41990.263888888898</v>
      </c>
      <c r="B236" s="43">
        <v>41990.40625</v>
      </c>
      <c r="C236" s="44" t="s">
        <v>273</v>
      </c>
      <c r="D236" s="44" t="s">
        <v>16</v>
      </c>
      <c r="E236" s="46">
        <v>24.452000000000002</v>
      </c>
      <c r="F236" s="46">
        <v>67.332999999999998</v>
      </c>
      <c r="G236" s="46">
        <v>4.0919999999999996</v>
      </c>
      <c r="H236" s="47">
        <v>4.26</v>
      </c>
      <c r="I236" s="46">
        <v>1.9E-2</v>
      </c>
      <c r="J236" s="46">
        <v>3.4000000000000002E-2</v>
      </c>
      <c r="K236" s="45">
        <v>533</v>
      </c>
      <c r="L236" s="45">
        <v>0.3</v>
      </c>
      <c r="M236" s="45">
        <v>1.6</v>
      </c>
    </row>
    <row r="237" spans="1:13" ht="15.75" x14ac:dyDescent="0.25">
      <c r="A237" s="43">
        <v>41990.263888888898</v>
      </c>
      <c r="B237" s="43">
        <v>41990.40625</v>
      </c>
      <c r="C237" s="44" t="s">
        <v>274</v>
      </c>
      <c r="D237" s="44" t="s">
        <v>125</v>
      </c>
      <c r="E237" s="46">
        <v>24.541</v>
      </c>
      <c r="F237" s="46">
        <v>66.677999999999997</v>
      </c>
      <c r="G237" s="46">
        <v>4.0720000000000001</v>
      </c>
      <c r="H237" s="47">
        <v>4.2699999999999996</v>
      </c>
      <c r="I237" s="46">
        <v>0.02</v>
      </c>
      <c r="J237" s="46">
        <v>3.2000000000000001E-2</v>
      </c>
      <c r="K237" s="45">
        <v>521</v>
      </c>
      <c r="L237" s="45">
        <v>1</v>
      </c>
      <c r="M237" s="45">
        <v>1.7</v>
      </c>
    </row>
    <row r="238" spans="1:13" ht="15.75" x14ac:dyDescent="0.25">
      <c r="A238" s="43">
        <v>41990.274305555598</v>
      </c>
      <c r="B238" s="43">
        <v>41990.40625</v>
      </c>
      <c r="C238" s="44" t="s">
        <v>275</v>
      </c>
      <c r="D238" s="44" t="s">
        <v>18</v>
      </c>
      <c r="E238" s="46">
        <v>5.6989999999999998</v>
      </c>
      <c r="F238" s="46">
        <v>22.638000000000002</v>
      </c>
      <c r="G238" s="46">
        <v>0.27600000000000002</v>
      </c>
      <c r="H238" s="47">
        <v>0.55000000000000004</v>
      </c>
      <c r="I238" s="46">
        <v>6.0000000000000001E-3</v>
      </c>
      <c r="J238" s="46">
        <v>4.3999999999999997E-2</v>
      </c>
      <c r="K238" s="45">
        <v>194.6</v>
      </c>
      <c r="L238" s="45">
        <v>4.0999999999999996</v>
      </c>
      <c r="M238" s="45">
        <v>25.7</v>
      </c>
    </row>
    <row r="239" spans="1:13" ht="15.75" x14ac:dyDescent="0.25">
      <c r="A239" s="43">
        <v>41990.28125</v>
      </c>
      <c r="B239" s="43">
        <v>41990.40625</v>
      </c>
      <c r="C239" s="44" t="s">
        <v>276</v>
      </c>
      <c r="D239" s="44" t="s">
        <v>20</v>
      </c>
      <c r="E239" s="46">
        <v>3.3889999999999998</v>
      </c>
      <c r="F239" s="46">
        <v>11.202999999999999</v>
      </c>
      <c r="G239" s="46">
        <v>0.24</v>
      </c>
      <c r="H239" s="47">
        <v>0.5</v>
      </c>
      <c r="I239" s="46">
        <v>7.0000000000000001E-3</v>
      </c>
      <c r="J239" s="46">
        <v>5.6000000000000001E-2</v>
      </c>
      <c r="K239" s="45">
        <v>108.4</v>
      </c>
      <c r="L239" s="45">
        <v>7</v>
      </c>
      <c r="M239" s="45">
        <v>24.3</v>
      </c>
    </row>
    <row r="240" spans="1:13" ht="15.75" x14ac:dyDescent="0.25">
      <c r="A240" s="43">
        <v>41990.326388888898</v>
      </c>
      <c r="B240" s="43">
        <v>41990.40625</v>
      </c>
      <c r="C240" s="44" t="s">
        <v>277</v>
      </c>
      <c r="D240" s="44" t="s">
        <v>30</v>
      </c>
      <c r="E240" s="46">
        <v>5.28</v>
      </c>
      <c r="F240" s="46">
        <v>9.0210000000000008</v>
      </c>
      <c r="G240" s="46">
        <v>0.69</v>
      </c>
      <c r="H240" s="47">
        <v>0.74</v>
      </c>
      <c r="I240" s="46">
        <v>6.0000000000000001E-3</v>
      </c>
      <c r="J240" s="46">
        <v>0.02</v>
      </c>
      <c r="K240" s="45">
        <v>267.3</v>
      </c>
      <c r="L240" s="45">
        <v>2.9</v>
      </c>
      <c r="M240" s="45">
        <v>4.5</v>
      </c>
    </row>
    <row r="241" spans="1:13" ht="15.75" x14ac:dyDescent="0.25">
      <c r="A241" s="43">
        <v>41990.361111111102</v>
      </c>
      <c r="B241" s="43">
        <v>41990.40625</v>
      </c>
      <c r="C241" s="44" t="s">
        <v>278</v>
      </c>
      <c r="D241" s="44" t="s">
        <v>26</v>
      </c>
      <c r="E241" s="46">
        <v>6.0679999999999996</v>
      </c>
      <c r="F241" s="46">
        <v>8.5429999999999993</v>
      </c>
      <c r="G241" s="46">
        <v>0.88400000000000001</v>
      </c>
      <c r="H241" s="47">
        <v>1.05</v>
      </c>
      <c r="I241" s="46">
        <v>8.9999999999999993E-3</v>
      </c>
      <c r="J241" s="46">
        <v>4.8000000000000001E-2</v>
      </c>
      <c r="K241" s="45">
        <v>161.30000000000001</v>
      </c>
      <c r="L241" s="45">
        <v>4.9000000000000004</v>
      </c>
      <c r="M241" s="45">
        <v>23</v>
      </c>
    </row>
    <row r="242" spans="1:13" ht="15.75" x14ac:dyDescent="0.25">
      <c r="A242" s="43">
        <v>41990.378472222197</v>
      </c>
      <c r="B242" s="43">
        <v>41990.40625</v>
      </c>
      <c r="C242" s="44" t="s">
        <v>279</v>
      </c>
      <c r="D242" s="44" t="s">
        <v>24</v>
      </c>
      <c r="E242" s="46">
        <v>5.444</v>
      </c>
      <c r="F242" s="46">
        <v>1.6E-2</v>
      </c>
      <c r="G242" s="46">
        <v>0.92100000000000004</v>
      </c>
      <c r="H242" s="47">
        <v>1.06</v>
      </c>
      <c r="I242" s="46">
        <v>8.9999999999999993E-3</v>
      </c>
      <c r="J242" s="46">
        <v>3.2000000000000001E-2</v>
      </c>
      <c r="K242" s="45">
        <v>166.1</v>
      </c>
      <c r="L242" s="45">
        <v>1.3</v>
      </c>
      <c r="M242" s="45">
        <v>12.6</v>
      </c>
    </row>
    <row r="243" spans="1:13" ht="15.75" x14ac:dyDescent="0.25">
      <c r="A243" s="43">
        <v>41990.381944444402</v>
      </c>
      <c r="B243" s="43">
        <v>41990.40625</v>
      </c>
      <c r="C243" s="44" t="s">
        <v>280</v>
      </c>
      <c r="D243" s="44" t="s">
        <v>22</v>
      </c>
      <c r="E243" s="46">
        <v>4.141</v>
      </c>
      <c r="F243" s="46">
        <v>12.686999999999999</v>
      </c>
      <c r="G243" s="46">
        <v>0.42199999999999999</v>
      </c>
      <c r="H243" s="47">
        <v>0.63</v>
      </c>
      <c r="I243" s="46">
        <v>7.0000000000000001E-3</v>
      </c>
      <c r="J243" s="46">
        <v>0.05</v>
      </c>
      <c r="K243" s="45">
        <v>119.9</v>
      </c>
      <c r="L243" s="45">
        <v>7.5</v>
      </c>
      <c r="M243" s="45">
        <v>25.2</v>
      </c>
    </row>
    <row r="244" spans="1:13" ht="15.75" x14ac:dyDescent="0.25">
      <c r="A244" s="48">
        <v>42008.399305555598</v>
      </c>
      <c r="B244" s="48">
        <v>42009.361111111102</v>
      </c>
      <c r="C244" s="49" t="s">
        <v>281</v>
      </c>
      <c r="D244" s="49" t="s">
        <v>18</v>
      </c>
      <c r="E244" s="50">
        <v>4.0069999999999997</v>
      </c>
      <c r="F244" s="50">
        <v>15.457000000000001</v>
      </c>
      <c r="G244" s="50">
        <v>0.443</v>
      </c>
      <c r="H244" s="52">
        <v>0.71</v>
      </c>
      <c r="I244" s="50">
        <v>8.9999999999999993E-3</v>
      </c>
      <c r="J244" s="50">
        <v>7.5999999999999998E-2</v>
      </c>
      <c r="K244" s="51">
        <v>143.19999999999999</v>
      </c>
      <c r="L244" s="51">
        <v>14.7</v>
      </c>
      <c r="M244" s="51">
        <v>43.6</v>
      </c>
    </row>
    <row r="245" spans="1:13" ht="15.75" x14ac:dyDescent="0.25">
      <c r="A245" s="48">
        <v>42008.399305555598</v>
      </c>
      <c r="B245" s="48">
        <v>42009.361111111102</v>
      </c>
      <c r="C245" s="49" t="s">
        <v>282</v>
      </c>
      <c r="D245" s="49" t="s">
        <v>78</v>
      </c>
      <c r="E245" s="50">
        <v>4.1029999999999998</v>
      </c>
      <c r="F245" s="50">
        <v>16.116</v>
      </c>
      <c r="G245" s="50">
        <v>0.39700000000000002</v>
      </c>
      <c r="H245" s="52">
        <v>0.7</v>
      </c>
      <c r="I245" s="50">
        <v>8.9999999999999993E-3</v>
      </c>
      <c r="J245" s="50">
        <v>7.5999999999999998E-2</v>
      </c>
      <c r="K245" s="51">
        <v>146.6</v>
      </c>
      <c r="L245" s="51">
        <v>14.3</v>
      </c>
      <c r="M245" s="51">
        <v>39.9</v>
      </c>
    </row>
    <row r="246" spans="1:13" ht="15.75" x14ac:dyDescent="0.25">
      <c r="A246" s="48">
        <v>42008.40625</v>
      </c>
      <c r="B246" s="48">
        <v>42009.361111111102</v>
      </c>
      <c r="C246" s="49" t="s">
        <v>283</v>
      </c>
      <c r="D246" s="49" t="s">
        <v>20</v>
      </c>
      <c r="E246" s="50">
        <v>2.4769999999999999</v>
      </c>
      <c r="F246" s="50">
        <v>7.7409999999999997</v>
      </c>
      <c r="G246" s="50">
        <v>0.39</v>
      </c>
      <c r="H246" s="52">
        <v>0.74</v>
      </c>
      <c r="I246" s="50">
        <v>1.7999999999999999E-2</v>
      </c>
      <c r="J246" s="50">
        <v>9.1999999999999998E-2</v>
      </c>
      <c r="K246" s="51">
        <v>84.4</v>
      </c>
      <c r="L246" s="51">
        <v>16.7</v>
      </c>
      <c r="M246" s="51">
        <v>50.5</v>
      </c>
    </row>
    <row r="247" spans="1:13" ht="15.75" x14ac:dyDescent="0.25">
      <c r="A247" s="48">
        <v>42009.423611111102</v>
      </c>
      <c r="B247" s="48">
        <v>42009.361111111102</v>
      </c>
      <c r="C247" s="49" t="s">
        <v>284</v>
      </c>
      <c r="D247" s="49" t="s">
        <v>22</v>
      </c>
      <c r="E247" s="50">
        <v>2.8109999999999999</v>
      </c>
      <c r="F247" s="50">
        <v>8.4770000000000003</v>
      </c>
      <c r="G247" s="50">
        <v>0.44800000000000001</v>
      </c>
      <c r="H247" s="52">
        <v>0.8</v>
      </c>
      <c r="I247" s="50">
        <v>1.7000000000000001E-2</v>
      </c>
      <c r="J247" s="50">
        <v>0.11</v>
      </c>
      <c r="K247" s="51">
        <v>90.8</v>
      </c>
      <c r="L247" s="51">
        <v>24.9</v>
      </c>
      <c r="M247" s="51">
        <v>56.4</v>
      </c>
    </row>
    <row r="248" spans="1:13" ht="15.75" x14ac:dyDescent="0.25">
      <c r="A248" s="48">
        <v>42009.430555555598</v>
      </c>
      <c r="B248" s="48">
        <v>42009.361111111102</v>
      </c>
      <c r="C248" s="49" t="s">
        <v>285</v>
      </c>
      <c r="D248" s="49" t="s">
        <v>24</v>
      </c>
      <c r="E248" s="50">
        <v>3.8759999999999999</v>
      </c>
      <c r="F248" s="50">
        <v>8.93</v>
      </c>
      <c r="G248" s="50">
        <v>1.0920000000000001</v>
      </c>
      <c r="H248" s="52">
        <v>1.3</v>
      </c>
      <c r="I248" s="50">
        <v>1.4999999999999999E-2</v>
      </c>
      <c r="J248" s="50">
        <v>6.4000000000000001E-2</v>
      </c>
      <c r="K248" s="51">
        <v>114.8</v>
      </c>
      <c r="L248" s="51">
        <v>6.7</v>
      </c>
      <c r="M248" s="51">
        <v>27.4</v>
      </c>
    </row>
    <row r="249" spans="1:13" ht="15.75" x14ac:dyDescent="0.25">
      <c r="A249" s="48">
        <v>42009.444444444402</v>
      </c>
      <c r="B249" s="48">
        <v>42009.361111111102</v>
      </c>
      <c r="C249" s="49" t="s">
        <v>286</v>
      </c>
      <c r="D249" s="49" t="s">
        <v>26</v>
      </c>
      <c r="E249" s="50">
        <v>3.359</v>
      </c>
      <c r="F249" s="50">
        <v>5.3609999999999998</v>
      </c>
      <c r="G249" s="50">
        <v>1.0549999999999999</v>
      </c>
      <c r="H249" s="52">
        <v>1.36</v>
      </c>
      <c r="I249" s="50">
        <v>1.4E-2</v>
      </c>
      <c r="J249" s="50">
        <v>9.8000000000000004E-2</v>
      </c>
      <c r="K249" s="51">
        <v>104.3</v>
      </c>
      <c r="L249" s="51">
        <v>27</v>
      </c>
      <c r="M249" s="51">
        <v>54.1</v>
      </c>
    </row>
    <row r="250" spans="1:13" ht="15.75" x14ac:dyDescent="0.25">
      <c r="A250" s="48">
        <v>42009.479166666701</v>
      </c>
      <c r="B250" s="48">
        <v>42009.361111111102</v>
      </c>
      <c r="C250" s="49" t="s">
        <v>287</v>
      </c>
      <c r="D250" s="49" t="s">
        <v>30</v>
      </c>
      <c r="E250" s="50">
        <v>3.0270000000000001</v>
      </c>
      <c r="F250" s="50">
        <v>5.3529999999999998</v>
      </c>
      <c r="G250" s="50">
        <v>0.85499999999999998</v>
      </c>
      <c r="H250" s="52">
        <v>1.3</v>
      </c>
      <c r="I250" s="50">
        <v>2.1999999999999999E-2</v>
      </c>
      <c r="J250" s="50">
        <v>0.14799999999999999</v>
      </c>
      <c r="K250" s="51">
        <v>154.1</v>
      </c>
      <c r="L250" s="51">
        <v>57.8</v>
      </c>
      <c r="M250" s="51">
        <v>81.5</v>
      </c>
    </row>
    <row r="251" spans="1:13" ht="15.75" x14ac:dyDescent="0.25">
      <c r="A251" s="48">
        <v>42011.326388888898</v>
      </c>
      <c r="B251" s="48">
        <v>42011.5</v>
      </c>
      <c r="C251" s="49" t="s">
        <v>288</v>
      </c>
      <c r="D251" s="49" t="s">
        <v>14</v>
      </c>
      <c r="E251" s="50">
        <v>36.363999999999997</v>
      </c>
      <c r="F251" s="50">
        <v>86.290999999999997</v>
      </c>
      <c r="G251" s="50">
        <v>0.93200000000000005</v>
      </c>
      <c r="H251" s="52">
        <v>0.99</v>
      </c>
      <c r="I251" s="50">
        <v>8.0000000000000002E-3</v>
      </c>
      <c r="J251" s="50">
        <v>1.7999999999999999E-2</v>
      </c>
      <c r="K251" s="51">
        <v>570</v>
      </c>
      <c r="L251" s="51">
        <v>1.7</v>
      </c>
      <c r="M251" s="51">
        <v>3.1</v>
      </c>
    </row>
    <row r="252" spans="1:13" ht="15.75" x14ac:dyDescent="0.25">
      <c r="A252" s="48">
        <v>42011.333333333299</v>
      </c>
      <c r="B252" s="48">
        <v>42011.5</v>
      </c>
      <c r="C252" s="49" t="s">
        <v>289</v>
      </c>
      <c r="D252" s="49" t="s">
        <v>16</v>
      </c>
      <c r="E252" s="50">
        <v>27.420999999999999</v>
      </c>
      <c r="F252" s="50">
        <v>65.831999999999994</v>
      </c>
      <c r="G252" s="50">
        <v>4.0609999999999999</v>
      </c>
      <c r="H252" s="52">
        <v>4.24</v>
      </c>
      <c r="I252" s="50">
        <v>1.2999999999999999E-2</v>
      </c>
      <c r="J252" s="50">
        <v>0.02</v>
      </c>
      <c r="K252" s="51">
        <v>552</v>
      </c>
      <c r="L252" s="51">
        <v>1.5</v>
      </c>
      <c r="M252" s="51">
        <v>3.8</v>
      </c>
    </row>
    <row r="253" spans="1:13" ht="15.75" x14ac:dyDescent="0.25">
      <c r="A253" s="48">
        <v>42011.34375</v>
      </c>
      <c r="B253" s="48">
        <v>42011.5</v>
      </c>
      <c r="C253" s="49" t="s">
        <v>290</v>
      </c>
      <c r="D253" s="49" t="s">
        <v>18</v>
      </c>
      <c r="E253" s="50">
        <v>5.1580000000000004</v>
      </c>
      <c r="F253" s="50">
        <v>20.436</v>
      </c>
      <c r="G253" s="50">
        <v>0.53100000000000003</v>
      </c>
      <c r="H253" s="52">
        <v>0.57999999999999996</v>
      </c>
      <c r="I253" s="50">
        <v>4.0000000000000001E-3</v>
      </c>
      <c r="J253" s="50">
        <v>2.1999999999999999E-2</v>
      </c>
      <c r="K253" s="51">
        <v>179.1</v>
      </c>
      <c r="L253" s="51">
        <v>2.7</v>
      </c>
      <c r="M253" s="51">
        <v>9.6999999999999993</v>
      </c>
    </row>
    <row r="254" spans="1:13" ht="15.75" x14ac:dyDescent="0.25">
      <c r="A254" s="48">
        <v>42011.350694444402</v>
      </c>
      <c r="B254" s="48">
        <v>42011.5</v>
      </c>
      <c r="C254" s="49" t="s">
        <v>291</v>
      </c>
      <c r="D254" s="49" t="s">
        <v>20</v>
      </c>
      <c r="E254" s="50">
        <v>2.6339999999999999</v>
      </c>
      <c r="F254" s="50">
        <v>8.234</v>
      </c>
      <c r="G254" s="50">
        <v>0.53900000000000003</v>
      </c>
      <c r="H254" s="52">
        <v>0.62</v>
      </c>
      <c r="I254" s="50">
        <v>4.0000000000000001E-3</v>
      </c>
      <c r="J254" s="50">
        <v>2.8000000000000001E-2</v>
      </c>
      <c r="K254" s="51">
        <v>87.3</v>
      </c>
      <c r="L254" s="51">
        <v>4.5</v>
      </c>
      <c r="M254" s="51">
        <v>15.6</v>
      </c>
    </row>
    <row r="255" spans="1:13" ht="15.75" x14ac:dyDescent="0.25">
      <c r="A255" s="48">
        <v>42011.402777777803</v>
      </c>
      <c r="B255" s="48">
        <v>42011.5</v>
      </c>
      <c r="C255" s="49" t="s">
        <v>292</v>
      </c>
      <c r="D255" s="49" t="s">
        <v>30</v>
      </c>
      <c r="E255" s="50">
        <v>4.069</v>
      </c>
      <c r="F255" s="50">
        <v>6.7240000000000002</v>
      </c>
      <c r="G255" s="50">
        <v>1.3169999999999999</v>
      </c>
      <c r="H255" s="52">
        <v>1.35</v>
      </c>
      <c r="I255" s="50">
        <v>7.0000000000000001E-3</v>
      </c>
      <c r="J255" s="50">
        <v>2.4E-2</v>
      </c>
      <c r="K255" s="51">
        <v>208</v>
      </c>
      <c r="L255" s="51">
        <v>1.7</v>
      </c>
      <c r="M255" s="51">
        <v>7.3</v>
      </c>
    </row>
    <row r="256" spans="1:13" ht="15.75" x14ac:dyDescent="0.25">
      <c r="A256" s="48">
        <v>42011.434027777803</v>
      </c>
      <c r="B256" s="48">
        <v>42011.5</v>
      </c>
      <c r="C256" s="49" t="s">
        <v>293</v>
      </c>
      <c r="D256" s="49" t="s">
        <v>26</v>
      </c>
      <c r="E256" s="50">
        <v>4.984</v>
      </c>
      <c r="F256" s="50">
        <v>6.7590000000000003</v>
      </c>
      <c r="G256" s="50">
        <v>1.5629999999999999</v>
      </c>
      <c r="H256" s="52">
        <v>1.62</v>
      </c>
      <c r="I256" s="50">
        <v>8.0000000000000002E-3</v>
      </c>
      <c r="J256" s="50">
        <v>3.2000000000000001E-2</v>
      </c>
      <c r="K256" s="51">
        <v>143.9</v>
      </c>
      <c r="L256" s="51">
        <v>3.8</v>
      </c>
      <c r="M256" s="51">
        <v>12.4</v>
      </c>
    </row>
    <row r="257" spans="1:13" ht="15.75" x14ac:dyDescent="0.25">
      <c r="A257" s="48">
        <v>42011.454861111102</v>
      </c>
      <c r="B257" s="48">
        <v>42011.5</v>
      </c>
      <c r="C257" s="49" t="s">
        <v>294</v>
      </c>
      <c r="D257" s="49" t="s">
        <v>24</v>
      </c>
      <c r="E257" s="50">
        <v>4.4729999999999999</v>
      </c>
      <c r="F257" s="50">
        <v>10.307</v>
      </c>
      <c r="G257" s="50">
        <v>1.599</v>
      </c>
      <c r="H257" s="52">
        <v>1.66</v>
      </c>
      <c r="I257" s="50">
        <v>8.0000000000000002E-3</v>
      </c>
      <c r="J257" s="50">
        <v>2.4E-2</v>
      </c>
      <c r="K257" s="51">
        <v>145.9</v>
      </c>
      <c r="L257" s="51">
        <v>1.8</v>
      </c>
      <c r="M257" s="51">
        <v>8.6</v>
      </c>
    </row>
    <row r="258" spans="1:13" ht="15.75" x14ac:dyDescent="0.25">
      <c r="A258" s="48">
        <v>42011.454861111102</v>
      </c>
      <c r="B258" s="48">
        <v>42011.5</v>
      </c>
      <c r="C258" s="49" t="s">
        <v>295</v>
      </c>
      <c r="D258" s="49" t="s">
        <v>178</v>
      </c>
      <c r="E258" s="50">
        <v>4.5019999999999998</v>
      </c>
      <c r="F258" s="50">
        <v>10.246</v>
      </c>
      <c r="G258" s="50">
        <v>1.585</v>
      </c>
      <c r="H258" s="52">
        <v>1.67</v>
      </c>
      <c r="I258" s="50">
        <v>8.0000000000000002E-3</v>
      </c>
      <c r="J258" s="50">
        <v>3.2000000000000001E-2</v>
      </c>
      <c r="K258" s="51">
        <v>147.1</v>
      </c>
      <c r="L258" s="51">
        <v>1.5</v>
      </c>
      <c r="M258" s="51">
        <v>8.1</v>
      </c>
    </row>
    <row r="259" spans="1:13" ht="15.75" x14ac:dyDescent="0.25">
      <c r="A259" s="48">
        <v>42011.461805555598</v>
      </c>
      <c r="B259" s="48">
        <v>42011.5</v>
      </c>
      <c r="C259" s="49" t="s">
        <v>296</v>
      </c>
      <c r="D259" s="49" t="s">
        <v>22</v>
      </c>
      <c r="E259" s="50">
        <v>3.1339999999999999</v>
      </c>
      <c r="F259" s="50">
        <v>9.3870000000000005</v>
      </c>
      <c r="G259" s="50">
        <v>0.57099999999999995</v>
      </c>
      <c r="H259" s="52">
        <v>0.67</v>
      </c>
      <c r="I259" s="50">
        <v>5.0000000000000001E-3</v>
      </c>
      <c r="J259" s="50">
        <v>3.2000000000000001E-2</v>
      </c>
      <c r="K259" s="51">
        <v>95.7</v>
      </c>
      <c r="L259" s="51">
        <v>5.9</v>
      </c>
      <c r="M259" s="51">
        <v>16.8</v>
      </c>
    </row>
    <row r="260" spans="1:13" ht="15.75" x14ac:dyDescent="0.25">
      <c r="A260" s="48">
        <v>42018.326388888898</v>
      </c>
      <c r="B260" s="48">
        <v>42018.541666666701</v>
      </c>
      <c r="C260" s="49" t="s">
        <v>297</v>
      </c>
      <c r="D260" s="49" t="s">
        <v>14</v>
      </c>
      <c r="E260" s="53">
        <v>35.610999999999997</v>
      </c>
      <c r="F260" s="53">
        <v>79.614000000000004</v>
      </c>
      <c r="G260" s="53">
        <v>0.91700000000000004</v>
      </c>
      <c r="H260" s="54">
        <v>0.91</v>
      </c>
      <c r="I260" s="53">
        <v>8.0000000000000002E-3</v>
      </c>
      <c r="J260" s="53">
        <v>1.6E-2</v>
      </c>
      <c r="K260" s="55">
        <v>538</v>
      </c>
      <c r="L260" s="55">
        <v>1.1000000000000001</v>
      </c>
      <c r="M260" s="55">
        <v>1.8</v>
      </c>
    </row>
    <row r="261" spans="1:13" ht="15.75" x14ac:dyDescent="0.25">
      <c r="A261" s="48">
        <v>42018.333333333299</v>
      </c>
      <c r="B261" s="48">
        <v>42018.541666666701</v>
      </c>
      <c r="C261" s="49" t="s">
        <v>298</v>
      </c>
      <c r="D261" s="49" t="s">
        <v>16</v>
      </c>
      <c r="E261" s="53">
        <v>26.166</v>
      </c>
      <c r="F261" s="53">
        <v>58.448999999999998</v>
      </c>
      <c r="G261" s="53">
        <v>4.5</v>
      </c>
      <c r="H261" s="54">
        <v>4.51</v>
      </c>
      <c r="I261" s="53">
        <v>1.2999999999999999E-2</v>
      </c>
      <c r="J261" s="53">
        <v>0.02</v>
      </c>
      <c r="K261" s="55">
        <v>520</v>
      </c>
      <c r="L261" s="55">
        <v>0.5</v>
      </c>
      <c r="M261" s="55">
        <v>0.6</v>
      </c>
    </row>
    <row r="262" spans="1:13" ht="15.75" x14ac:dyDescent="0.25">
      <c r="A262" s="48">
        <v>42018.347222222197</v>
      </c>
      <c r="B262" s="48">
        <v>42018.541666666701</v>
      </c>
      <c r="C262" s="49" t="s">
        <v>299</v>
      </c>
      <c r="D262" s="49" t="s">
        <v>18</v>
      </c>
      <c r="E262" s="53">
        <v>6.6349999999999998</v>
      </c>
      <c r="F262" s="53">
        <v>25.9</v>
      </c>
      <c r="G262" s="53">
        <v>0.48899999999999999</v>
      </c>
      <c r="H262" s="54">
        <v>0.53</v>
      </c>
      <c r="I262" s="53">
        <v>4.0000000000000001E-3</v>
      </c>
      <c r="J262" s="53">
        <v>1.6E-2</v>
      </c>
      <c r="K262" s="55">
        <v>210.9</v>
      </c>
      <c r="L262" s="55">
        <v>1.9</v>
      </c>
      <c r="M262" s="55">
        <v>4.7</v>
      </c>
    </row>
    <row r="263" spans="1:13" ht="15.75" x14ac:dyDescent="0.25">
      <c r="A263" s="48">
        <v>42018.361111111102</v>
      </c>
      <c r="B263" s="48">
        <v>42018.541666666701</v>
      </c>
      <c r="C263" s="49" t="s">
        <v>300</v>
      </c>
      <c r="D263" s="49" t="s">
        <v>20</v>
      </c>
      <c r="E263" s="53">
        <v>2.7130000000000001</v>
      </c>
      <c r="F263" s="53">
        <v>9.6300000000000008</v>
      </c>
      <c r="G263" s="53">
        <v>0.42799999999999999</v>
      </c>
      <c r="H263" s="54">
        <v>0.6</v>
      </c>
      <c r="I263" s="53">
        <v>3.0000000000000001E-3</v>
      </c>
      <c r="J263" s="53">
        <v>2.1999999999999999E-2</v>
      </c>
      <c r="K263" s="55">
        <v>101.5</v>
      </c>
      <c r="L263" s="55">
        <v>3</v>
      </c>
      <c r="M263" s="55">
        <v>8.1999999999999993</v>
      </c>
    </row>
    <row r="264" spans="1:13" ht="15.75" x14ac:dyDescent="0.25">
      <c r="A264" s="48">
        <v>42018.361111111102</v>
      </c>
      <c r="B264" s="48">
        <v>42018.541666666701</v>
      </c>
      <c r="C264" s="49" t="s">
        <v>301</v>
      </c>
      <c r="D264" s="49" t="s">
        <v>93</v>
      </c>
      <c r="E264" s="53">
        <v>3.5459999999999998</v>
      </c>
      <c r="F264" s="53">
        <v>10.413</v>
      </c>
      <c r="G264" s="53">
        <v>0.435</v>
      </c>
      <c r="H264" s="54">
        <v>0.6</v>
      </c>
      <c r="I264" s="53">
        <v>4.0000000000000001E-3</v>
      </c>
      <c r="J264" s="53">
        <v>3.2000000000000001E-2</v>
      </c>
      <c r="K264" s="55">
        <v>101.8</v>
      </c>
      <c r="L264" s="55">
        <v>3.2</v>
      </c>
      <c r="M264" s="55">
        <v>7.8</v>
      </c>
    </row>
    <row r="265" spans="1:13" ht="15.75" x14ac:dyDescent="0.25">
      <c r="A265" s="48">
        <v>42018.423611111102</v>
      </c>
      <c r="B265" s="48">
        <v>42018.541666666701</v>
      </c>
      <c r="C265" s="49" t="s">
        <v>302</v>
      </c>
      <c r="D265" s="49" t="s">
        <v>30</v>
      </c>
      <c r="E265" s="53">
        <v>5.3449999999999998</v>
      </c>
      <c r="F265" s="53">
        <v>7.2729999999999997</v>
      </c>
      <c r="G265" s="53">
        <v>1.343</v>
      </c>
      <c r="H265" s="54">
        <v>1.36</v>
      </c>
      <c r="I265" s="53">
        <v>7.0000000000000001E-3</v>
      </c>
      <c r="J265" s="53">
        <v>2.4E-2</v>
      </c>
      <c r="K265" s="55">
        <v>238.5</v>
      </c>
      <c r="L265" s="55">
        <v>0.9</v>
      </c>
      <c r="M265" s="55">
        <v>1.5</v>
      </c>
    </row>
    <row r="266" spans="1:13" ht="15.75" x14ac:dyDescent="0.25">
      <c r="A266" s="48">
        <v>42018.458333333299</v>
      </c>
      <c r="B266" s="48">
        <v>42018.541666666701</v>
      </c>
      <c r="C266" s="49" t="s">
        <v>303</v>
      </c>
      <c r="D266" s="49" t="s">
        <v>26</v>
      </c>
      <c r="E266" s="53">
        <v>6.7480000000000002</v>
      </c>
      <c r="F266" s="53">
        <v>7.51</v>
      </c>
      <c r="G266" s="53">
        <v>1.6439999999999999</v>
      </c>
      <c r="H266" s="54">
        <v>1.64</v>
      </c>
      <c r="I266" s="53">
        <v>7.0000000000000001E-3</v>
      </c>
      <c r="J266" s="53">
        <v>0.03</v>
      </c>
      <c r="K266" s="55">
        <v>171.3</v>
      </c>
      <c r="L266" s="55">
        <v>1.9</v>
      </c>
      <c r="M266" s="55">
        <v>4.4000000000000004</v>
      </c>
    </row>
    <row r="267" spans="1:13" ht="15.75" x14ac:dyDescent="0.25">
      <c r="A267" s="48">
        <v>42018.472222222197</v>
      </c>
      <c r="B267" s="48">
        <v>42018.541666666701</v>
      </c>
      <c r="C267" s="49" t="s">
        <v>304</v>
      </c>
      <c r="D267" s="49" t="s">
        <v>24</v>
      </c>
      <c r="E267" s="53">
        <v>5.4960000000000004</v>
      </c>
      <c r="F267" s="53">
        <v>11.808999999999999</v>
      </c>
      <c r="G267" s="53">
        <v>1.6619999999999999</v>
      </c>
      <c r="H267" s="54">
        <v>1.63</v>
      </c>
      <c r="I267" s="53">
        <v>6.0000000000000001E-3</v>
      </c>
      <c r="J267" s="53">
        <v>2.4E-2</v>
      </c>
      <c r="K267" s="55">
        <v>166.1</v>
      </c>
      <c r="L267" s="55">
        <v>0.2</v>
      </c>
      <c r="M267" s="55">
        <v>3.8</v>
      </c>
    </row>
    <row r="268" spans="1:13" ht="15.75" x14ac:dyDescent="0.25">
      <c r="A268" s="48">
        <v>42018.479166666701</v>
      </c>
      <c r="B268" s="48">
        <v>42018.541666666701</v>
      </c>
      <c r="C268" s="49" t="s">
        <v>305</v>
      </c>
      <c r="D268" s="49" t="s">
        <v>22</v>
      </c>
      <c r="E268" s="53">
        <v>5.0410000000000004</v>
      </c>
      <c r="F268" s="53">
        <v>11.788</v>
      </c>
      <c r="G268" s="53">
        <v>0.72499999999999998</v>
      </c>
      <c r="H268" s="54">
        <v>0.76</v>
      </c>
      <c r="I268" s="53">
        <v>4.0000000000000001E-3</v>
      </c>
      <c r="J268" s="53">
        <v>2.5999999999999999E-2</v>
      </c>
      <c r="K268" s="55">
        <v>119.5</v>
      </c>
      <c r="L268" s="55">
        <v>2.5</v>
      </c>
      <c r="M268" s="55">
        <v>7.9</v>
      </c>
    </row>
    <row r="269" spans="1:13" ht="15.75" x14ac:dyDescent="0.25">
      <c r="A269" s="48">
        <v>42025.284722222197</v>
      </c>
      <c r="B269" s="48">
        <v>42025.451388888898</v>
      </c>
      <c r="C269" s="49" t="s">
        <v>306</v>
      </c>
      <c r="D269" s="49" t="s">
        <v>14</v>
      </c>
      <c r="E269" s="50">
        <v>29.927</v>
      </c>
      <c r="F269" s="50">
        <v>86.793000000000006</v>
      </c>
      <c r="G269" s="50">
        <v>0.75900000000000001</v>
      </c>
      <c r="H269" s="52">
        <v>0.82</v>
      </c>
      <c r="I269" s="50">
        <v>4.0000000000000001E-3</v>
      </c>
      <c r="J269" s="50">
        <v>1.4E-2</v>
      </c>
      <c r="K269" s="51">
        <v>522</v>
      </c>
      <c r="L269" s="51">
        <v>1.7</v>
      </c>
      <c r="M269" s="51">
        <v>1.7</v>
      </c>
    </row>
    <row r="270" spans="1:13" ht="15.75" x14ac:dyDescent="0.25">
      <c r="A270" s="48">
        <v>42025.288194444402</v>
      </c>
      <c r="B270" s="48">
        <v>42025.451388888898</v>
      </c>
      <c r="C270" s="49" t="s">
        <v>307</v>
      </c>
      <c r="D270" s="49" t="s">
        <v>16</v>
      </c>
      <c r="E270" s="50">
        <v>25.029</v>
      </c>
      <c r="F270" s="50">
        <v>58.808999999999997</v>
      </c>
      <c r="G270" s="50">
        <v>4.2160000000000002</v>
      </c>
      <c r="H270" s="52">
        <v>4.17</v>
      </c>
      <c r="I270" s="50">
        <v>8.9999999999999993E-3</v>
      </c>
      <c r="J270" s="50">
        <v>1.7999999999999999E-2</v>
      </c>
      <c r="K270" s="51">
        <v>489</v>
      </c>
      <c r="L270" s="51">
        <v>0.1</v>
      </c>
      <c r="M270" s="51">
        <v>0.8</v>
      </c>
    </row>
    <row r="271" spans="1:13" ht="15.75" x14ac:dyDescent="0.25">
      <c r="A271" s="48">
        <v>42025.298611111102</v>
      </c>
      <c r="B271" s="48">
        <v>42025.451388888898</v>
      </c>
      <c r="C271" s="49" t="s">
        <v>308</v>
      </c>
      <c r="D271" s="49" t="s">
        <v>18</v>
      </c>
      <c r="E271" s="50">
        <v>6.4489999999999998</v>
      </c>
      <c r="F271" s="50">
        <v>28.890999999999998</v>
      </c>
      <c r="G271" s="50">
        <v>0.20799999999999999</v>
      </c>
      <c r="H271" s="52">
        <v>0.34</v>
      </c>
      <c r="I271" s="50">
        <v>3.0000000000000001E-3</v>
      </c>
      <c r="J271" s="50">
        <v>0.03</v>
      </c>
      <c r="K271" s="51">
        <v>222.8</v>
      </c>
      <c r="L271" s="51">
        <v>1.5</v>
      </c>
      <c r="M271" s="51">
        <v>3.8</v>
      </c>
    </row>
    <row r="272" spans="1:13" ht="15.75" x14ac:dyDescent="0.25">
      <c r="A272" s="48">
        <v>42025.305555555598</v>
      </c>
      <c r="B272" s="48">
        <v>42025.451388888898</v>
      </c>
      <c r="C272" s="49" t="s">
        <v>309</v>
      </c>
      <c r="D272" s="49" t="s">
        <v>20</v>
      </c>
      <c r="E272" s="50">
        <v>3.2949999999999999</v>
      </c>
      <c r="F272" s="50">
        <v>11.661</v>
      </c>
      <c r="G272" s="50">
        <v>0.5</v>
      </c>
      <c r="H272" s="52">
        <v>0.51</v>
      </c>
      <c r="I272" s="50">
        <v>3.0000000000000001E-3</v>
      </c>
      <c r="J272" s="50">
        <v>2.1999999999999999E-2</v>
      </c>
      <c r="K272" s="51">
        <v>111.2</v>
      </c>
      <c r="L272" s="51">
        <v>2.7</v>
      </c>
      <c r="M272" s="51">
        <v>7.3</v>
      </c>
    </row>
    <row r="273" spans="1:13" ht="15.75" x14ac:dyDescent="0.25">
      <c r="A273" s="48">
        <v>42025.354166666701</v>
      </c>
      <c r="B273" s="48">
        <v>42025.451388888898</v>
      </c>
      <c r="C273" s="49" t="s">
        <v>310</v>
      </c>
      <c r="D273" s="49" t="s">
        <v>30</v>
      </c>
      <c r="E273" s="50">
        <v>5.32</v>
      </c>
      <c r="F273" s="50">
        <v>7.9710000000000001</v>
      </c>
      <c r="G273" s="50">
        <v>1.0229999999999999</v>
      </c>
      <c r="H273" s="52">
        <v>1.1100000000000001</v>
      </c>
      <c r="I273" s="50">
        <v>3.0000000000000001E-3</v>
      </c>
      <c r="J273" s="50">
        <v>1.4E-2</v>
      </c>
      <c r="K273" s="51">
        <v>249.3</v>
      </c>
      <c r="L273" s="51">
        <v>0.1</v>
      </c>
      <c r="M273" s="51">
        <v>6.8</v>
      </c>
    </row>
    <row r="274" spans="1:13" ht="15.75" x14ac:dyDescent="0.25">
      <c r="A274" s="48">
        <v>42025.388888888898</v>
      </c>
      <c r="B274" s="48">
        <v>42025.451388888898</v>
      </c>
      <c r="C274" s="49" t="s">
        <v>311</v>
      </c>
      <c r="D274" s="49" t="s">
        <v>26</v>
      </c>
      <c r="E274" s="50">
        <v>7.8010000000000002</v>
      </c>
      <c r="F274" s="50">
        <v>8.5630000000000006</v>
      </c>
      <c r="G274" s="50">
        <v>1.605</v>
      </c>
      <c r="H274" s="52">
        <v>1.62</v>
      </c>
      <c r="I274" s="50">
        <v>6.0000000000000001E-3</v>
      </c>
      <c r="J274" s="50">
        <v>2.8000000000000001E-2</v>
      </c>
      <c r="K274" s="51">
        <v>186.6</v>
      </c>
      <c r="L274" s="51">
        <v>1.9</v>
      </c>
      <c r="M274" s="51">
        <v>3.4</v>
      </c>
    </row>
    <row r="275" spans="1:13" ht="15.75" x14ac:dyDescent="0.25">
      <c r="A275" s="48">
        <v>42025.402777777803</v>
      </c>
      <c r="B275" s="48">
        <v>42025.451388888898</v>
      </c>
      <c r="C275" s="49" t="s">
        <v>312</v>
      </c>
      <c r="D275" s="49" t="s">
        <v>24</v>
      </c>
      <c r="E275" s="50">
        <v>5.1379999999999999</v>
      </c>
      <c r="F275" s="50">
        <v>12.657</v>
      </c>
      <c r="G275" s="50">
        <v>1.4039999999999999</v>
      </c>
      <c r="H275" s="52">
        <v>1.48</v>
      </c>
      <c r="I275" s="50">
        <v>4.0000000000000001E-3</v>
      </c>
      <c r="J275" s="50">
        <v>1.6E-2</v>
      </c>
      <c r="K275" s="51">
        <v>177</v>
      </c>
      <c r="L275" s="51">
        <v>0.7</v>
      </c>
      <c r="M275" s="51">
        <v>1.8</v>
      </c>
    </row>
    <row r="276" spans="1:13" ht="15.75" x14ac:dyDescent="0.25">
      <c r="A276" s="48">
        <v>42025.40625</v>
      </c>
      <c r="B276" s="48">
        <v>42025.451388888898</v>
      </c>
      <c r="C276" s="49" t="s">
        <v>313</v>
      </c>
      <c r="D276" s="49" t="s">
        <v>22</v>
      </c>
      <c r="E276" s="50">
        <v>5.07</v>
      </c>
      <c r="F276" s="50">
        <v>14.292999999999999</v>
      </c>
      <c r="G276" s="50">
        <v>0.39200000000000002</v>
      </c>
      <c r="H276" s="52">
        <v>0.67</v>
      </c>
      <c r="I276" s="50">
        <v>4.0000000000000001E-3</v>
      </c>
      <c r="J276" s="50">
        <v>2.1999999999999999E-2</v>
      </c>
      <c r="K276" s="51">
        <v>135.30000000000001</v>
      </c>
      <c r="L276" s="51">
        <v>2.2000000000000002</v>
      </c>
      <c r="M276" s="51">
        <v>5.7</v>
      </c>
    </row>
    <row r="277" spans="1:13" ht="15.75" x14ac:dyDescent="0.25">
      <c r="A277" s="48">
        <v>42032.309027777803</v>
      </c>
      <c r="B277" s="48">
        <v>42032.46875</v>
      </c>
      <c r="C277" s="49" t="s">
        <v>314</v>
      </c>
      <c r="D277" s="49" t="s">
        <v>14</v>
      </c>
      <c r="E277" s="53">
        <v>27.079000000000001</v>
      </c>
      <c r="F277" s="53">
        <v>90.234999999999999</v>
      </c>
      <c r="G277" s="53">
        <v>0.50800000000000001</v>
      </c>
      <c r="H277" s="54">
        <v>0.8</v>
      </c>
      <c r="I277" s="53">
        <v>1.6E-2</v>
      </c>
      <c r="J277" s="53">
        <v>2.1999999999999999E-2</v>
      </c>
      <c r="K277" s="55">
        <v>499</v>
      </c>
      <c r="L277" s="55">
        <v>1.7</v>
      </c>
      <c r="M277" s="55">
        <v>1.4</v>
      </c>
    </row>
    <row r="278" spans="1:13" ht="15.75" x14ac:dyDescent="0.25">
      <c r="A278" s="48">
        <v>42032.3125</v>
      </c>
      <c r="B278" s="48">
        <v>42032.46875</v>
      </c>
      <c r="C278" s="49" t="s">
        <v>315</v>
      </c>
      <c r="D278" s="49" t="s">
        <v>16</v>
      </c>
      <c r="E278" s="53">
        <v>22.998000000000001</v>
      </c>
      <c r="F278" s="53">
        <v>54.662999999999997</v>
      </c>
      <c r="G278" s="53">
        <v>3.82</v>
      </c>
      <c r="H278" s="54">
        <v>3.82</v>
      </c>
      <c r="I278" s="53">
        <v>8.0000000000000002E-3</v>
      </c>
      <c r="J278" s="53">
        <v>1.2E-2</v>
      </c>
      <c r="K278" s="55">
        <v>474</v>
      </c>
      <c r="L278" s="55">
        <v>0.9</v>
      </c>
      <c r="M278" s="55">
        <v>1.2</v>
      </c>
    </row>
    <row r="279" spans="1:13" ht="15.75" x14ac:dyDescent="0.25">
      <c r="A279" s="48">
        <v>42032.322916666701</v>
      </c>
      <c r="B279" s="48">
        <v>42032.46875</v>
      </c>
      <c r="C279" s="49" t="s">
        <v>316</v>
      </c>
      <c r="D279" s="49" t="s">
        <v>18</v>
      </c>
      <c r="E279" s="53">
        <v>6.3639999999999999</v>
      </c>
      <c r="F279" s="53">
        <v>30.91</v>
      </c>
      <c r="G279" s="53">
        <v>0.17199999999999999</v>
      </c>
      <c r="H279" s="54">
        <v>0.3</v>
      </c>
      <c r="I279" s="53">
        <v>5.0000000000000001E-3</v>
      </c>
      <c r="J279" s="53">
        <v>1.6E-2</v>
      </c>
      <c r="K279" s="55">
        <v>233.9</v>
      </c>
      <c r="L279" s="55">
        <v>3.3</v>
      </c>
      <c r="M279" s="55">
        <v>7.7</v>
      </c>
    </row>
    <row r="280" spans="1:13" ht="15.75" x14ac:dyDescent="0.25">
      <c r="A280" s="48">
        <v>42032.329861111102</v>
      </c>
      <c r="B280" s="48">
        <v>42032.46875</v>
      </c>
      <c r="C280" s="49" t="s">
        <v>317</v>
      </c>
      <c r="D280" s="49" t="s">
        <v>20</v>
      </c>
      <c r="E280" s="53">
        <v>3.4449999999999998</v>
      </c>
      <c r="F280" s="53">
        <v>12.545999999999999</v>
      </c>
      <c r="G280" s="53">
        <v>0.44600000000000001</v>
      </c>
      <c r="H280" s="54">
        <v>0.5</v>
      </c>
      <c r="I280" s="53">
        <v>4.0000000000000001E-3</v>
      </c>
      <c r="J280" s="53">
        <v>1.6E-2</v>
      </c>
      <c r="K280" s="55">
        <v>118.9</v>
      </c>
      <c r="L280" s="55">
        <v>2.8</v>
      </c>
      <c r="M280" s="55">
        <v>7.4</v>
      </c>
    </row>
    <row r="281" spans="1:13" ht="15.75" x14ac:dyDescent="0.25">
      <c r="A281" s="48">
        <v>42032.381944444402</v>
      </c>
      <c r="B281" s="48">
        <v>42032.46875</v>
      </c>
      <c r="C281" s="49" t="s">
        <v>318</v>
      </c>
      <c r="D281" s="49" t="s">
        <v>30</v>
      </c>
      <c r="E281" s="53">
        <v>5.7750000000000004</v>
      </c>
      <c r="F281" s="53">
        <v>8.8930000000000007</v>
      </c>
      <c r="G281" s="53">
        <v>0.89400000000000002</v>
      </c>
      <c r="H281" s="54">
        <v>0.92</v>
      </c>
      <c r="I281" s="53">
        <v>5.0000000000000001E-3</v>
      </c>
      <c r="J281" s="53">
        <v>8.0000000000000002E-3</v>
      </c>
      <c r="K281" s="55">
        <v>250.4</v>
      </c>
      <c r="L281" s="55">
        <v>1.1000000000000001</v>
      </c>
      <c r="M281" s="55">
        <v>0.9</v>
      </c>
    </row>
    <row r="282" spans="1:13" ht="15.75" x14ac:dyDescent="0.25">
      <c r="A282" s="48">
        <v>42032.413194444402</v>
      </c>
      <c r="B282" s="48">
        <v>42032.46875</v>
      </c>
      <c r="C282" s="49" t="s">
        <v>319</v>
      </c>
      <c r="D282" s="49" t="s">
        <v>26</v>
      </c>
      <c r="E282" s="53">
        <v>9.1059999999999999</v>
      </c>
      <c r="F282" s="53">
        <v>8.6980000000000004</v>
      </c>
      <c r="G282" s="53">
        <v>1.528</v>
      </c>
      <c r="H282" s="54">
        <v>1.54</v>
      </c>
      <c r="I282" s="53">
        <v>6.0000000000000001E-3</v>
      </c>
      <c r="J282" s="53">
        <v>1.2E-2</v>
      </c>
      <c r="K282" s="55">
        <v>205.3</v>
      </c>
      <c r="L282" s="55">
        <v>2</v>
      </c>
      <c r="M282" s="55">
        <v>2.9</v>
      </c>
    </row>
    <row r="283" spans="1:13" ht="15.75" x14ac:dyDescent="0.25">
      <c r="A283" s="48">
        <v>42032.430555555598</v>
      </c>
      <c r="B283" s="48">
        <v>42032.46875</v>
      </c>
      <c r="C283" s="49" t="s">
        <v>320</v>
      </c>
      <c r="D283" s="49" t="s">
        <v>24</v>
      </c>
      <c r="E283" s="53">
        <v>5.18</v>
      </c>
      <c r="F283" s="53">
        <v>13.103999999999999</v>
      </c>
      <c r="G283" s="53">
        <v>1.3879999999999999</v>
      </c>
      <c r="H283" s="54">
        <v>1.42</v>
      </c>
      <c r="I283" s="53">
        <v>5.0000000000000001E-3</v>
      </c>
      <c r="J283" s="53">
        <v>8.0000000000000002E-3</v>
      </c>
      <c r="K283" s="55">
        <v>183.8</v>
      </c>
      <c r="L283" s="55">
        <v>1</v>
      </c>
      <c r="M283" s="55">
        <v>1.8</v>
      </c>
    </row>
    <row r="284" spans="1:13" ht="15.75" x14ac:dyDescent="0.25">
      <c r="A284" s="48">
        <v>42032.434027777803</v>
      </c>
      <c r="B284" s="48">
        <v>42032.46875</v>
      </c>
      <c r="C284" s="49" t="s">
        <v>321</v>
      </c>
      <c r="D284" s="49" t="s">
        <v>22</v>
      </c>
      <c r="E284" s="53">
        <v>5.5190000000000001</v>
      </c>
      <c r="F284" s="53">
        <v>14.922000000000001</v>
      </c>
      <c r="G284" s="53">
        <v>0.65200000000000002</v>
      </c>
      <c r="H284" s="54">
        <v>0.76</v>
      </c>
      <c r="I284" s="53">
        <v>5.0000000000000001E-3</v>
      </c>
      <c r="J284" s="53">
        <v>1.4E-2</v>
      </c>
      <c r="K284" s="55">
        <v>142.80000000000001</v>
      </c>
      <c r="L284" s="55">
        <v>1.9</v>
      </c>
      <c r="M284" s="55">
        <v>5.6</v>
      </c>
    </row>
    <row r="285" spans="1:13" ht="15.75" x14ac:dyDescent="0.25">
      <c r="A285" s="48">
        <v>42032.434027777803</v>
      </c>
      <c r="B285" s="48">
        <v>42032.46875</v>
      </c>
      <c r="C285" s="49" t="s">
        <v>322</v>
      </c>
      <c r="D285" s="49" t="s">
        <v>107</v>
      </c>
      <c r="E285" s="53">
        <v>5.44</v>
      </c>
      <c r="F285" s="53">
        <v>14.548999999999999</v>
      </c>
      <c r="G285" s="53">
        <v>0.65</v>
      </c>
      <c r="H285" s="54">
        <v>0.77</v>
      </c>
      <c r="I285" s="53">
        <v>5.0000000000000001E-3</v>
      </c>
      <c r="J285" s="53">
        <v>1.6E-2</v>
      </c>
      <c r="K285" s="55">
        <v>142.4</v>
      </c>
      <c r="L285" s="55">
        <v>2.4</v>
      </c>
      <c r="M285" s="55">
        <v>6.2</v>
      </c>
    </row>
    <row r="286" spans="1:13" x14ac:dyDescent="0.25">
      <c r="A286" s="56">
        <v>42039.291666666701</v>
      </c>
      <c r="B286" s="56">
        <v>42039.440972222197</v>
      </c>
      <c r="C286" s="57" t="s">
        <v>323</v>
      </c>
      <c r="D286" s="57" t="s">
        <v>14</v>
      </c>
      <c r="E286" s="58">
        <v>28.215</v>
      </c>
      <c r="F286" s="58">
        <v>84.653999999999996</v>
      </c>
      <c r="G286" s="58">
        <v>0.46600000000000003</v>
      </c>
      <c r="H286" s="59">
        <v>0.78</v>
      </c>
      <c r="I286" s="58">
        <v>3.0000000000000001E-3</v>
      </c>
      <c r="J286" s="58">
        <v>2E-3</v>
      </c>
      <c r="K286" s="60">
        <v>512</v>
      </c>
      <c r="L286" s="60">
        <v>0</v>
      </c>
      <c r="M286" s="60">
        <v>1.7</v>
      </c>
    </row>
    <row r="287" spans="1:13" x14ac:dyDescent="0.25">
      <c r="A287" s="56">
        <v>42039.298611111102</v>
      </c>
      <c r="B287" s="56">
        <v>42039.440972222197</v>
      </c>
      <c r="C287" s="57" t="s">
        <v>324</v>
      </c>
      <c r="D287" s="57" t="s">
        <v>16</v>
      </c>
      <c r="E287" s="58">
        <v>22.876000000000001</v>
      </c>
      <c r="F287" s="58">
        <v>56.460999999999999</v>
      </c>
      <c r="G287" s="58">
        <v>3.5990000000000002</v>
      </c>
      <c r="H287" s="59">
        <v>3.58</v>
      </c>
      <c r="I287" s="58">
        <v>4.0000000000000001E-3</v>
      </c>
      <c r="J287" s="58">
        <v>6.0000000000000001E-3</v>
      </c>
      <c r="K287" s="60">
        <v>488</v>
      </c>
      <c r="L287" s="60">
        <v>0</v>
      </c>
      <c r="M287" s="60">
        <v>0.7</v>
      </c>
    </row>
    <row r="288" spans="1:13" x14ac:dyDescent="0.25">
      <c r="A288" s="56">
        <v>42039.309027777803</v>
      </c>
      <c r="B288" s="56">
        <v>42039.440972222197</v>
      </c>
      <c r="C288" s="57" t="s">
        <v>325</v>
      </c>
      <c r="D288" s="57" t="s">
        <v>18</v>
      </c>
      <c r="E288" s="58">
        <v>6.9569999999999999</v>
      </c>
      <c r="F288" s="58">
        <v>35.354999999999997</v>
      </c>
      <c r="G288" s="58">
        <v>0.183</v>
      </c>
      <c r="H288" s="59">
        <v>0.34</v>
      </c>
      <c r="I288" s="58">
        <v>6.0000000000000001E-3</v>
      </c>
      <c r="J288" s="58">
        <v>6.0000000000000001E-3</v>
      </c>
      <c r="K288" s="60">
        <v>243.5</v>
      </c>
      <c r="L288" s="60">
        <v>0.7</v>
      </c>
      <c r="M288" s="60">
        <v>3</v>
      </c>
    </row>
    <row r="289" spans="1:13" x14ac:dyDescent="0.25">
      <c r="A289" s="56">
        <v>42039.315972222197</v>
      </c>
      <c r="B289" s="56">
        <v>42039.440972222197</v>
      </c>
      <c r="C289" s="57" t="s">
        <v>326</v>
      </c>
      <c r="D289" s="57" t="s">
        <v>20</v>
      </c>
      <c r="E289" s="58">
        <v>3.8780000000000001</v>
      </c>
      <c r="F289" s="58">
        <v>15.423</v>
      </c>
      <c r="G289" s="58">
        <v>0.28699999999999998</v>
      </c>
      <c r="H289" s="59">
        <v>0.48</v>
      </c>
      <c r="I289" s="58">
        <v>1E-3</v>
      </c>
      <c r="J289" s="58">
        <v>0.01</v>
      </c>
      <c r="K289" s="60">
        <v>129.80000000000001</v>
      </c>
      <c r="L289" s="60">
        <v>3</v>
      </c>
      <c r="M289" s="60">
        <v>7.2</v>
      </c>
    </row>
    <row r="290" spans="1:13" x14ac:dyDescent="0.25">
      <c r="A290" s="56">
        <v>42039.364583333299</v>
      </c>
      <c r="B290" s="56">
        <v>42039.440972222197</v>
      </c>
      <c r="C290" s="57" t="s">
        <v>327</v>
      </c>
      <c r="D290" s="57" t="s">
        <v>30</v>
      </c>
      <c r="E290" s="58">
        <v>6.4939999999999998</v>
      </c>
      <c r="F290" s="58">
        <v>9.3330000000000002</v>
      </c>
      <c r="G290" s="58">
        <v>0.81899999999999995</v>
      </c>
      <c r="H290" s="59">
        <v>0.88</v>
      </c>
      <c r="I290" s="58">
        <v>2E-3</v>
      </c>
      <c r="J290" s="58">
        <v>0</v>
      </c>
      <c r="K290" s="60">
        <v>271.3</v>
      </c>
      <c r="L290" s="60">
        <v>0.1</v>
      </c>
      <c r="M290" s="60">
        <v>1.1000000000000001</v>
      </c>
    </row>
    <row r="291" spans="1:13" x14ac:dyDescent="0.25">
      <c r="A291" s="56">
        <v>42039.395833333299</v>
      </c>
      <c r="B291" s="56">
        <v>42039.440972222197</v>
      </c>
      <c r="C291" s="57" t="s">
        <v>328</v>
      </c>
      <c r="D291" s="57" t="s">
        <v>26</v>
      </c>
      <c r="E291" s="58">
        <v>10.340999999999999</v>
      </c>
      <c r="F291" s="58">
        <v>10.185</v>
      </c>
      <c r="G291" s="58">
        <v>1.607</v>
      </c>
      <c r="H291" s="59">
        <v>1.59</v>
      </c>
      <c r="I291" s="58">
        <v>8.0000000000000002E-3</v>
      </c>
      <c r="J291" s="58">
        <v>6.0000000000000001E-3</v>
      </c>
      <c r="K291" s="60">
        <v>276.7</v>
      </c>
      <c r="L291" s="60">
        <v>0.7</v>
      </c>
      <c r="M291" s="60">
        <v>1.9</v>
      </c>
    </row>
    <row r="292" spans="1:13" x14ac:dyDescent="0.25">
      <c r="A292" s="56">
        <v>42039.413194444402</v>
      </c>
      <c r="B292" s="56">
        <v>42039.440972222197</v>
      </c>
      <c r="C292" s="57" t="s">
        <v>329</v>
      </c>
      <c r="D292" s="57" t="s">
        <v>24</v>
      </c>
      <c r="E292" s="58">
        <v>6.1130000000000004</v>
      </c>
      <c r="F292" s="58">
        <v>16.861999999999998</v>
      </c>
      <c r="G292" s="58">
        <v>1.3029999999999999</v>
      </c>
      <c r="H292" s="59">
        <v>1.35</v>
      </c>
      <c r="I292" s="58">
        <v>2E-3</v>
      </c>
      <c r="J292" s="58">
        <v>2E-3</v>
      </c>
      <c r="K292" s="60">
        <v>200.6</v>
      </c>
      <c r="L292" s="60">
        <v>0.3</v>
      </c>
      <c r="M292" s="60">
        <v>1.5</v>
      </c>
    </row>
    <row r="293" spans="1:13" x14ac:dyDescent="0.25">
      <c r="A293" s="56">
        <v>42039.413194444402</v>
      </c>
      <c r="B293" s="56">
        <v>42039.440972222197</v>
      </c>
      <c r="C293" s="57" t="s">
        <v>330</v>
      </c>
      <c r="D293" s="57" t="s">
        <v>178</v>
      </c>
      <c r="E293" s="58">
        <v>5.8739999999999997</v>
      </c>
      <c r="F293" s="58">
        <v>16.32</v>
      </c>
      <c r="G293" s="58">
        <v>1.403</v>
      </c>
      <c r="H293" s="59">
        <v>1.35</v>
      </c>
      <c r="I293" s="58">
        <v>3.0000000000000001E-3</v>
      </c>
      <c r="J293" s="58">
        <v>2E-3</v>
      </c>
      <c r="K293" s="60">
        <v>198.9</v>
      </c>
      <c r="L293" s="60">
        <v>0.8</v>
      </c>
      <c r="M293" s="60">
        <v>1.6</v>
      </c>
    </row>
    <row r="294" spans="1:13" x14ac:dyDescent="0.25">
      <c r="A294" s="56">
        <v>42039.416666666701</v>
      </c>
      <c r="B294" s="56">
        <v>42039.440972222197</v>
      </c>
      <c r="C294" s="57" t="s">
        <v>331</v>
      </c>
      <c r="D294" s="57" t="s">
        <v>22</v>
      </c>
      <c r="E294" s="58">
        <v>5.7919999999999998</v>
      </c>
      <c r="F294" s="58">
        <v>17.552</v>
      </c>
      <c r="G294" s="58">
        <v>0.53300000000000003</v>
      </c>
      <c r="H294" s="59">
        <v>0.67</v>
      </c>
      <c r="I294" s="58">
        <v>2E-3</v>
      </c>
      <c r="J294" s="58">
        <v>1.4E-2</v>
      </c>
      <c r="K294" s="60">
        <v>152.9</v>
      </c>
      <c r="L294" s="60">
        <v>2.4</v>
      </c>
      <c r="M294" s="60">
        <v>6</v>
      </c>
    </row>
    <row r="295" spans="1:13" x14ac:dyDescent="0.25">
      <c r="A295" s="56">
        <v>42046.274305555598</v>
      </c>
      <c r="B295" s="56">
        <v>42046.431944444397</v>
      </c>
      <c r="C295" s="57" t="s">
        <v>332</v>
      </c>
      <c r="D295" s="57" t="s">
        <v>14</v>
      </c>
      <c r="E295" s="61">
        <v>26.709</v>
      </c>
      <c r="F295" s="61">
        <v>88.37</v>
      </c>
      <c r="G295" s="61">
        <v>0.59499999999999997</v>
      </c>
      <c r="H295" s="62">
        <v>0.6</v>
      </c>
      <c r="I295" s="64">
        <v>6.0000000000000001E-3</v>
      </c>
      <c r="J295" s="64">
        <v>4.0000000000000001E-3</v>
      </c>
      <c r="K295" s="63">
        <v>487</v>
      </c>
      <c r="L295" s="63">
        <v>1.3</v>
      </c>
      <c r="M295" s="63">
        <v>1.1000000000000001</v>
      </c>
    </row>
    <row r="296" spans="1:13" x14ac:dyDescent="0.25">
      <c r="A296" s="56">
        <v>42046.28125</v>
      </c>
      <c r="B296" s="56">
        <v>42046.431944444397</v>
      </c>
      <c r="C296" s="57" t="s">
        <v>333</v>
      </c>
      <c r="D296" s="57" t="s">
        <v>16</v>
      </c>
      <c r="E296" s="61">
        <v>22.492000000000001</v>
      </c>
      <c r="F296" s="61">
        <v>56.752000000000002</v>
      </c>
      <c r="G296" s="61">
        <v>3.4249999999999998</v>
      </c>
      <c r="H296" s="62">
        <v>3.27</v>
      </c>
      <c r="I296" s="61">
        <v>6.0000000000000001E-3</v>
      </c>
      <c r="J296" s="61">
        <v>0.01</v>
      </c>
      <c r="K296" s="63">
        <v>468</v>
      </c>
      <c r="L296" s="63">
        <v>0.5</v>
      </c>
      <c r="M296" s="63">
        <v>1</v>
      </c>
    </row>
    <row r="297" spans="1:13" x14ac:dyDescent="0.25">
      <c r="A297" s="56">
        <v>42046.291666666701</v>
      </c>
      <c r="B297" s="56">
        <v>42046.431944444397</v>
      </c>
      <c r="C297" s="57" t="s">
        <v>334</v>
      </c>
      <c r="D297" s="57" t="s">
        <v>18</v>
      </c>
      <c r="E297" s="61">
        <v>6.9720000000000004</v>
      </c>
      <c r="F297" s="61">
        <v>30.722000000000001</v>
      </c>
      <c r="G297" s="61">
        <v>0.154</v>
      </c>
      <c r="H297" s="62">
        <v>0.28000000000000003</v>
      </c>
      <c r="I297" s="61">
        <v>5.0000000000000001E-3</v>
      </c>
      <c r="J297" s="61">
        <v>0.01</v>
      </c>
      <c r="K297" s="63">
        <v>230.8</v>
      </c>
      <c r="L297" s="63">
        <v>1.6</v>
      </c>
      <c r="M297" s="63">
        <v>3.7</v>
      </c>
    </row>
    <row r="298" spans="1:13" x14ac:dyDescent="0.25">
      <c r="A298" s="56">
        <v>42046.298611111102</v>
      </c>
      <c r="B298" s="56">
        <v>42046.431944444397</v>
      </c>
      <c r="C298" s="57" t="s">
        <v>335</v>
      </c>
      <c r="D298" s="57" t="s">
        <v>20</v>
      </c>
      <c r="E298" s="61">
        <v>4.0819999999999999</v>
      </c>
      <c r="F298" s="61">
        <v>13.513999999999999</v>
      </c>
      <c r="G298" s="61">
        <v>0.28799999999999998</v>
      </c>
      <c r="H298" s="62">
        <v>0.42</v>
      </c>
      <c r="I298" s="61">
        <v>5.0000000000000001E-3</v>
      </c>
      <c r="J298" s="61">
        <v>1.4E-2</v>
      </c>
      <c r="K298" s="63">
        <v>121</v>
      </c>
      <c r="L298" s="63">
        <v>3.4</v>
      </c>
      <c r="M298" s="63">
        <v>6</v>
      </c>
    </row>
    <row r="299" spans="1:13" x14ac:dyDescent="0.25">
      <c r="A299" s="56">
        <v>42046.34375</v>
      </c>
      <c r="B299" s="56">
        <v>42046.431944444397</v>
      </c>
      <c r="C299" s="57" t="s">
        <v>336</v>
      </c>
      <c r="D299" s="57" t="s">
        <v>30</v>
      </c>
      <c r="E299" s="61">
        <v>6.3929999999999998</v>
      </c>
      <c r="F299" s="61">
        <v>9.1839999999999993</v>
      </c>
      <c r="G299" s="61">
        <v>0.82399999999999995</v>
      </c>
      <c r="H299" s="62">
        <v>0.91</v>
      </c>
      <c r="I299" s="61">
        <v>5.0000000000000001E-3</v>
      </c>
      <c r="J299" s="61">
        <v>8.0000000000000002E-3</v>
      </c>
      <c r="K299" s="63">
        <v>281.7</v>
      </c>
      <c r="L299" s="63">
        <v>1.2</v>
      </c>
      <c r="M299" s="63">
        <v>0.7</v>
      </c>
    </row>
    <row r="300" spans="1:13" x14ac:dyDescent="0.25">
      <c r="A300" s="56">
        <v>42046.378472222197</v>
      </c>
      <c r="B300" s="56">
        <v>42046.431944444397</v>
      </c>
      <c r="C300" s="57" t="s">
        <v>337</v>
      </c>
      <c r="D300" s="57" t="s">
        <v>26</v>
      </c>
      <c r="E300" s="61">
        <v>10.047000000000001</v>
      </c>
      <c r="F300" s="61">
        <v>9.99</v>
      </c>
      <c r="G300" s="61">
        <v>1.41</v>
      </c>
      <c r="H300" s="62">
        <v>1.47</v>
      </c>
      <c r="I300" s="61">
        <v>6.0000000000000001E-3</v>
      </c>
      <c r="J300" s="61">
        <v>8.0000000000000002E-3</v>
      </c>
      <c r="K300" s="63">
        <v>230.7</v>
      </c>
      <c r="L300" s="63">
        <v>1.1000000000000001</v>
      </c>
      <c r="M300" s="63">
        <v>1.6</v>
      </c>
    </row>
    <row r="301" spans="1:13" x14ac:dyDescent="0.25">
      <c r="A301" s="56">
        <v>42046.378472222197</v>
      </c>
      <c r="B301" s="56">
        <v>42046.431944444397</v>
      </c>
      <c r="C301" s="57" t="s">
        <v>338</v>
      </c>
      <c r="D301" s="57" t="s">
        <v>28</v>
      </c>
      <c r="E301" s="61">
        <v>10.254</v>
      </c>
      <c r="F301" s="61">
        <v>10.317</v>
      </c>
      <c r="G301" s="61">
        <v>1.5649999999999999</v>
      </c>
      <c r="H301" s="62">
        <v>1.47</v>
      </c>
      <c r="I301" s="61">
        <v>5.0000000000000001E-3</v>
      </c>
      <c r="J301" s="61">
        <v>8.0000000000000002E-3</v>
      </c>
      <c r="K301" s="63">
        <v>226.8</v>
      </c>
      <c r="L301" s="63">
        <v>1.3</v>
      </c>
      <c r="M301" s="63">
        <v>1.7</v>
      </c>
    </row>
    <row r="302" spans="1:13" x14ac:dyDescent="0.25">
      <c r="A302" s="56">
        <v>42046.395833333299</v>
      </c>
      <c r="B302" s="56">
        <v>42046.431944444397</v>
      </c>
      <c r="C302" s="57" t="s">
        <v>339</v>
      </c>
      <c r="D302" s="57" t="s">
        <v>24</v>
      </c>
      <c r="E302" s="61">
        <v>5.89</v>
      </c>
      <c r="F302" s="61">
        <v>15.597</v>
      </c>
      <c r="G302" s="61">
        <v>1.1850000000000001</v>
      </c>
      <c r="H302" s="62">
        <v>1.1100000000000001</v>
      </c>
      <c r="I302" s="61">
        <v>6.0000000000000001E-3</v>
      </c>
      <c r="J302" s="61">
        <v>4.0000000000000001E-3</v>
      </c>
      <c r="K302" s="63">
        <v>198.2</v>
      </c>
      <c r="L302" s="63">
        <v>1</v>
      </c>
      <c r="M302" s="63">
        <v>1.4</v>
      </c>
    </row>
    <row r="303" spans="1:13" x14ac:dyDescent="0.25">
      <c r="A303" s="56">
        <v>42046.399305555598</v>
      </c>
      <c r="B303" s="56">
        <v>42046.431944444397</v>
      </c>
      <c r="C303" s="57" t="s">
        <v>340</v>
      </c>
      <c r="D303" s="57" t="s">
        <v>22</v>
      </c>
      <c r="E303" s="61">
        <v>6.0019999999999998</v>
      </c>
      <c r="F303" s="61">
        <v>15.927</v>
      </c>
      <c r="G303" s="61">
        <v>0.49099999999999999</v>
      </c>
      <c r="H303" s="62">
        <v>0.65</v>
      </c>
      <c r="I303" s="61">
        <v>5.0000000000000001E-3</v>
      </c>
      <c r="J303" s="61">
        <v>1.6E-2</v>
      </c>
      <c r="K303" s="63">
        <v>144.5</v>
      </c>
      <c r="L303" s="63">
        <v>3.5</v>
      </c>
      <c r="M303" s="63">
        <v>4.9000000000000004</v>
      </c>
    </row>
    <row r="304" spans="1:13" x14ac:dyDescent="0.25">
      <c r="A304" s="56">
        <v>42053.315972222197</v>
      </c>
      <c r="B304" s="56">
        <v>42053.489583333299</v>
      </c>
      <c r="C304" s="57" t="s">
        <v>341</v>
      </c>
      <c r="D304" s="57" t="s">
        <v>14</v>
      </c>
      <c r="E304" s="61">
        <v>488.31</v>
      </c>
      <c r="F304" s="61">
        <v>65.271000000000001</v>
      </c>
      <c r="G304" s="61">
        <v>0.79400000000000004</v>
      </c>
      <c r="H304" s="62">
        <v>1.01</v>
      </c>
      <c r="I304" s="61">
        <v>2E-3</v>
      </c>
      <c r="J304" s="61">
        <v>1.4E-2</v>
      </c>
      <c r="K304" s="63">
        <v>1914</v>
      </c>
      <c r="L304" s="63">
        <v>1.1000000000000001</v>
      </c>
      <c r="M304" s="63">
        <v>2.6</v>
      </c>
    </row>
    <row r="305" spans="1:13" x14ac:dyDescent="0.25">
      <c r="A305" s="56">
        <v>42053.322916666701</v>
      </c>
      <c r="B305" s="56">
        <v>42053.489583333299</v>
      </c>
      <c r="C305" s="57" t="s">
        <v>342</v>
      </c>
      <c r="D305" s="57" t="s">
        <v>16</v>
      </c>
      <c r="E305" s="61">
        <v>269.77999999999997</v>
      </c>
      <c r="F305" s="61">
        <v>54.597000000000001</v>
      </c>
      <c r="G305" s="61">
        <v>2.77</v>
      </c>
      <c r="H305" s="62">
        <v>2.96</v>
      </c>
      <c r="I305" s="61">
        <v>1E-3</v>
      </c>
      <c r="J305" s="61">
        <v>0.02</v>
      </c>
      <c r="K305" s="63">
        <v>1255</v>
      </c>
      <c r="L305" s="63">
        <v>1.4</v>
      </c>
      <c r="M305" s="63">
        <v>2</v>
      </c>
    </row>
    <row r="306" spans="1:13" x14ac:dyDescent="0.25">
      <c r="A306" s="56">
        <v>42053.333333333299</v>
      </c>
      <c r="B306" s="56">
        <v>42053.489583333299</v>
      </c>
      <c r="C306" s="57" t="s">
        <v>343</v>
      </c>
      <c r="D306" s="57" t="s">
        <v>18</v>
      </c>
      <c r="E306" s="61">
        <v>18.279</v>
      </c>
      <c r="F306" s="61">
        <v>36.375</v>
      </c>
      <c r="G306" s="61">
        <v>0.27100000000000002</v>
      </c>
      <c r="H306" s="62">
        <v>0.37</v>
      </c>
      <c r="I306" s="61">
        <v>6.0000000000000001E-3</v>
      </c>
      <c r="J306" s="61">
        <v>0.02</v>
      </c>
      <c r="K306" s="63">
        <v>297.8</v>
      </c>
      <c r="L306" s="63">
        <v>1.2</v>
      </c>
      <c r="M306" s="63">
        <v>3.3</v>
      </c>
    </row>
    <row r="307" spans="1:13" x14ac:dyDescent="0.25">
      <c r="A307" s="56">
        <v>42053.347222222197</v>
      </c>
      <c r="B307" s="56">
        <v>42053.489583333299</v>
      </c>
      <c r="C307" s="57" t="s">
        <v>344</v>
      </c>
      <c r="D307" s="57" t="s">
        <v>20</v>
      </c>
      <c r="E307" s="61">
        <v>7.5949999999999998</v>
      </c>
      <c r="F307" s="61">
        <v>14.925000000000001</v>
      </c>
      <c r="G307" s="61">
        <v>0.313</v>
      </c>
      <c r="H307" s="62">
        <v>0.4</v>
      </c>
      <c r="I307" s="61">
        <v>0</v>
      </c>
      <c r="J307" s="61">
        <v>2.1999999999999999E-2</v>
      </c>
      <c r="K307" s="63">
        <v>146.9</v>
      </c>
      <c r="L307" s="63">
        <v>4</v>
      </c>
      <c r="M307" s="63">
        <v>7.2</v>
      </c>
    </row>
    <row r="308" spans="1:13" x14ac:dyDescent="0.25">
      <c r="A308" s="56">
        <v>42053.40625</v>
      </c>
      <c r="B308" s="56">
        <v>42053.489583333299</v>
      </c>
      <c r="C308" s="57" t="s">
        <v>345</v>
      </c>
      <c r="D308" s="57" t="s">
        <v>30</v>
      </c>
      <c r="E308" s="61">
        <v>5.9749999999999996</v>
      </c>
      <c r="F308" s="61">
        <v>8.8309999999999995</v>
      </c>
      <c r="G308" s="61">
        <v>0.71599999999999997</v>
      </c>
      <c r="H308" s="62">
        <v>1.04</v>
      </c>
      <c r="I308" s="61">
        <v>1E-3</v>
      </c>
      <c r="J308" s="61">
        <v>1.7999999999999999E-2</v>
      </c>
      <c r="K308" s="63">
        <v>273.89999999999998</v>
      </c>
      <c r="L308" s="63">
        <v>0.8</v>
      </c>
      <c r="M308" s="63">
        <v>1.1000000000000001</v>
      </c>
    </row>
    <row r="309" spans="1:13" x14ac:dyDescent="0.25">
      <c r="A309" s="56">
        <v>42053.40625</v>
      </c>
      <c r="B309" s="56">
        <v>42053.489583333299</v>
      </c>
      <c r="C309" s="57" t="s">
        <v>346</v>
      </c>
      <c r="D309" s="57" t="s">
        <v>72</v>
      </c>
      <c r="E309" s="61">
        <v>5.984</v>
      </c>
      <c r="F309" s="61">
        <v>8.641</v>
      </c>
      <c r="G309" s="61">
        <v>0.71599999999999997</v>
      </c>
      <c r="H309" s="62">
        <v>0.84</v>
      </c>
      <c r="I309" s="61">
        <v>1E-3</v>
      </c>
      <c r="J309" s="61">
        <v>1.6E-2</v>
      </c>
      <c r="K309" s="63">
        <v>274.3</v>
      </c>
      <c r="L309" s="63">
        <v>0</v>
      </c>
      <c r="M309" s="63">
        <v>0.6</v>
      </c>
    </row>
    <row r="310" spans="1:13" x14ac:dyDescent="0.25">
      <c r="A310" s="56">
        <v>42053.440972222197</v>
      </c>
      <c r="B310" s="56">
        <v>42053.489583333299</v>
      </c>
      <c r="C310" s="57" t="s">
        <v>347</v>
      </c>
      <c r="D310" s="57" t="s">
        <v>26</v>
      </c>
      <c r="E310" s="61">
        <v>10.522</v>
      </c>
      <c r="F310" s="61">
        <v>9.532</v>
      </c>
      <c r="G310" s="61">
        <v>1.2929999999999999</v>
      </c>
      <c r="H310" s="62">
        <v>1.41</v>
      </c>
      <c r="I310" s="61">
        <v>1E-3</v>
      </c>
      <c r="J310" s="61">
        <v>1.6E-2</v>
      </c>
      <c r="K310" s="63">
        <v>231.7</v>
      </c>
      <c r="L310" s="63">
        <v>0.1</v>
      </c>
      <c r="M310" s="63">
        <v>1.9</v>
      </c>
    </row>
    <row r="311" spans="1:13" x14ac:dyDescent="0.25">
      <c r="A311" s="56">
        <v>42053.458333333299</v>
      </c>
      <c r="B311" s="56">
        <v>42053.489583333299</v>
      </c>
      <c r="C311" s="57" t="s">
        <v>348</v>
      </c>
      <c r="D311" s="57" t="s">
        <v>24</v>
      </c>
      <c r="E311" s="61">
        <v>5.5090000000000003</v>
      </c>
      <c r="F311" s="61">
        <v>15.385</v>
      </c>
      <c r="G311" s="61">
        <v>1.0840000000000001</v>
      </c>
      <c r="H311" s="62">
        <v>1.19</v>
      </c>
      <c r="I311" s="61">
        <v>1E-3</v>
      </c>
      <c r="J311" s="61">
        <v>1.4E-2</v>
      </c>
      <c r="K311" s="63">
        <v>201</v>
      </c>
      <c r="L311" s="63">
        <v>0.2</v>
      </c>
      <c r="M311" s="63">
        <v>1.4</v>
      </c>
    </row>
    <row r="312" spans="1:13" x14ac:dyDescent="0.25">
      <c r="A312" s="56">
        <v>42053.461805555598</v>
      </c>
      <c r="B312" s="56">
        <v>42053.489583333299</v>
      </c>
      <c r="C312" s="57" t="s">
        <v>349</v>
      </c>
      <c r="D312" s="57" t="s">
        <v>22</v>
      </c>
      <c r="E312" s="61">
        <v>5.6879999999999997</v>
      </c>
      <c r="F312" s="61">
        <v>15.266999999999999</v>
      </c>
      <c r="G312" s="61">
        <v>0.47199999999999998</v>
      </c>
      <c r="H312" s="62">
        <v>0.59</v>
      </c>
      <c r="I312" s="61">
        <v>1E-3</v>
      </c>
      <c r="J312" s="61">
        <v>0.02</v>
      </c>
      <c r="K312" s="63">
        <v>147.19999999999999</v>
      </c>
      <c r="L312" s="63">
        <v>2.1</v>
      </c>
      <c r="M312" s="63">
        <v>5</v>
      </c>
    </row>
    <row r="313" spans="1:13" x14ac:dyDescent="0.25">
      <c r="A313" s="56">
        <v>42060.260416666701</v>
      </c>
      <c r="B313" s="56">
        <v>42060.425000000003</v>
      </c>
      <c r="C313" s="57" t="s">
        <v>350</v>
      </c>
      <c r="D313" s="57" t="s">
        <v>14</v>
      </c>
      <c r="E313" s="58">
        <v>87.700999999999993</v>
      </c>
      <c r="F313" s="58">
        <v>83.019000000000005</v>
      </c>
      <c r="G313" s="58">
        <v>0.93700000000000006</v>
      </c>
      <c r="H313" s="59">
        <v>0.98</v>
      </c>
      <c r="I313" s="58">
        <v>1.0999999999999999E-2</v>
      </c>
      <c r="J313" s="58">
        <v>2.4E-2</v>
      </c>
      <c r="K313" s="60">
        <v>700</v>
      </c>
      <c r="L313" s="60">
        <v>1.1000000000000001</v>
      </c>
      <c r="M313" s="60">
        <v>4</v>
      </c>
    </row>
    <row r="314" spans="1:13" x14ac:dyDescent="0.25">
      <c r="A314" s="56">
        <v>42060.267361111102</v>
      </c>
      <c r="B314" s="56">
        <v>42060.425000000003</v>
      </c>
      <c r="C314" s="57" t="s">
        <v>351</v>
      </c>
      <c r="D314" s="57" t="s">
        <v>16</v>
      </c>
      <c r="E314" s="58">
        <v>48.231000000000002</v>
      </c>
      <c r="F314" s="58">
        <v>62.576999999999998</v>
      </c>
      <c r="G314" s="58">
        <v>3.2690000000000001</v>
      </c>
      <c r="H314" s="59">
        <v>3.3</v>
      </c>
      <c r="I314" s="58">
        <v>1.2999999999999999E-2</v>
      </c>
      <c r="J314" s="58">
        <v>2.5999999999999999E-2</v>
      </c>
      <c r="K314" s="60">
        <v>598</v>
      </c>
      <c r="L314" s="60">
        <v>0.7</v>
      </c>
      <c r="M314" s="60">
        <v>0.9</v>
      </c>
    </row>
    <row r="315" spans="1:13" x14ac:dyDescent="0.25">
      <c r="A315" s="56">
        <v>42060.277777777803</v>
      </c>
      <c r="B315" s="56">
        <v>42060.425000000003</v>
      </c>
      <c r="C315" s="57" t="s">
        <v>352</v>
      </c>
      <c r="D315" s="57" t="s">
        <v>18</v>
      </c>
      <c r="E315" s="58">
        <v>10.491</v>
      </c>
      <c r="F315" s="58">
        <v>26.568000000000001</v>
      </c>
      <c r="G315" s="58">
        <v>0.32300000000000001</v>
      </c>
      <c r="H315" s="59">
        <v>0.53</v>
      </c>
      <c r="I315" s="58">
        <v>8.0000000000000002E-3</v>
      </c>
      <c r="J315" s="58">
        <v>3.5999999999999997E-2</v>
      </c>
      <c r="K315" s="60">
        <v>233.9</v>
      </c>
      <c r="L315" s="60">
        <v>3.6</v>
      </c>
      <c r="M315" s="60">
        <v>10.3</v>
      </c>
    </row>
    <row r="316" spans="1:13" x14ac:dyDescent="0.25">
      <c r="A316" s="56">
        <v>42060.284722222197</v>
      </c>
      <c r="B316" s="56">
        <v>42060.425000000003</v>
      </c>
      <c r="C316" s="57" t="s">
        <v>353</v>
      </c>
      <c r="D316" s="57" t="s">
        <v>20</v>
      </c>
      <c r="E316" s="58">
        <v>4.9569999999999999</v>
      </c>
      <c r="F316" s="58">
        <v>14.24</v>
      </c>
      <c r="G316" s="58">
        <v>0.378</v>
      </c>
      <c r="H316" s="59">
        <v>0.55000000000000004</v>
      </c>
      <c r="I316" s="58">
        <v>7.0000000000000001E-3</v>
      </c>
      <c r="J316" s="58">
        <v>3.7999999999999999E-2</v>
      </c>
      <c r="K316" s="60">
        <v>134.19999999999999</v>
      </c>
      <c r="L316" s="60">
        <v>5.6</v>
      </c>
      <c r="M316" s="60">
        <v>12.4</v>
      </c>
    </row>
    <row r="317" spans="1:13" x14ac:dyDescent="0.25">
      <c r="A317" s="56">
        <v>42060.284722222197</v>
      </c>
      <c r="B317" s="56">
        <v>42060.425000000003</v>
      </c>
      <c r="C317" s="57" t="s">
        <v>354</v>
      </c>
      <c r="D317" s="57" t="s">
        <v>93</v>
      </c>
      <c r="E317" s="58">
        <v>4.9480000000000004</v>
      </c>
      <c r="F317" s="58">
        <v>14.252000000000001</v>
      </c>
      <c r="G317" s="58">
        <v>0.375</v>
      </c>
      <c r="H317" s="59">
        <v>0.56000000000000005</v>
      </c>
      <c r="I317" s="58">
        <v>7.0000000000000001E-3</v>
      </c>
      <c r="J317" s="58">
        <v>4.3999999999999997E-2</v>
      </c>
      <c r="K317" s="60">
        <v>134.19999999999999</v>
      </c>
      <c r="L317" s="60">
        <v>4.5</v>
      </c>
      <c r="M317" s="60">
        <v>12.4</v>
      </c>
    </row>
    <row r="318" spans="1:13" x14ac:dyDescent="0.25">
      <c r="A318" s="56">
        <v>42060.333333333299</v>
      </c>
      <c r="B318" s="56">
        <v>42060.425000000003</v>
      </c>
      <c r="C318" s="57" t="s">
        <v>355</v>
      </c>
      <c r="D318" s="57" t="s">
        <v>30</v>
      </c>
      <c r="E318" s="58">
        <v>5.2530000000000001</v>
      </c>
      <c r="F318" s="58">
        <v>8.3810000000000002</v>
      </c>
      <c r="G318" s="58">
        <v>1.03</v>
      </c>
      <c r="H318" s="59">
        <v>1.1200000000000001</v>
      </c>
      <c r="I318" s="58">
        <v>7.0000000000000001E-3</v>
      </c>
      <c r="J318" s="58">
        <v>0.02</v>
      </c>
      <c r="K318" s="60">
        <v>263.2</v>
      </c>
      <c r="L318" s="60">
        <v>1.4</v>
      </c>
      <c r="M318" s="60">
        <v>3.6</v>
      </c>
    </row>
    <row r="319" spans="1:13" x14ac:dyDescent="0.25">
      <c r="A319" s="56">
        <v>42060.368055555598</v>
      </c>
      <c r="B319" s="56">
        <v>42060.425000000003</v>
      </c>
      <c r="C319" s="57" t="s">
        <v>356</v>
      </c>
      <c r="D319" s="57" t="s">
        <v>26</v>
      </c>
      <c r="E319" s="58">
        <v>6.6319999999999997</v>
      </c>
      <c r="F319" s="58">
        <v>8.3170000000000002</v>
      </c>
      <c r="G319" s="58">
        <v>1.198</v>
      </c>
      <c r="H319" s="59">
        <v>1.33</v>
      </c>
      <c r="I319" s="58">
        <v>8.9999999999999993E-3</v>
      </c>
      <c r="J319" s="58">
        <v>4.3999999999999997E-2</v>
      </c>
      <c r="K319" s="60">
        <v>167.9</v>
      </c>
      <c r="L319" s="60">
        <v>2.5</v>
      </c>
      <c r="M319" s="60">
        <v>12.3</v>
      </c>
    </row>
    <row r="320" spans="1:13" x14ac:dyDescent="0.25">
      <c r="A320" s="56">
        <v>42060.385416666701</v>
      </c>
      <c r="B320" s="56">
        <v>42060.425000000003</v>
      </c>
      <c r="C320" s="57" t="s">
        <v>357</v>
      </c>
      <c r="D320" s="57" t="s">
        <v>24</v>
      </c>
      <c r="E320" s="58">
        <v>5.4</v>
      </c>
      <c r="F320" s="58">
        <v>15.478</v>
      </c>
      <c r="G320" s="58">
        <v>0.94599999999999995</v>
      </c>
      <c r="H320" s="59">
        <v>1.04</v>
      </c>
      <c r="I320" s="58">
        <v>8.0000000000000002E-3</v>
      </c>
      <c r="J320" s="58">
        <v>3.5999999999999997E-2</v>
      </c>
      <c r="K320" s="60">
        <v>166.3</v>
      </c>
      <c r="L320" s="60">
        <v>1.6</v>
      </c>
      <c r="M320" s="60">
        <v>8.3000000000000007</v>
      </c>
    </row>
    <row r="321" spans="1:13" x14ac:dyDescent="0.25">
      <c r="A321" s="56">
        <v>42060.388888888898</v>
      </c>
      <c r="B321" s="56">
        <v>42060.425000000003</v>
      </c>
      <c r="C321" s="57" t="s">
        <v>358</v>
      </c>
      <c r="D321" s="57" t="s">
        <v>22</v>
      </c>
      <c r="E321" s="58">
        <v>6.5830000000000002</v>
      </c>
      <c r="F321" s="58">
        <v>16.251999999999999</v>
      </c>
      <c r="G321" s="58">
        <v>0.48499999999999999</v>
      </c>
      <c r="H321" s="59">
        <v>0.66</v>
      </c>
      <c r="I321" s="58">
        <v>6.0000000000000001E-3</v>
      </c>
      <c r="J321" s="58">
        <v>3.7999999999999999E-2</v>
      </c>
      <c r="K321" s="60">
        <v>153.6</v>
      </c>
      <c r="L321" s="60">
        <v>6</v>
      </c>
      <c r="M321" s="60">
        <v>12</v>
      </c>
    </row>
    <row r="322" spans="1:13" x14ac:dyDescent="0.25">
      <c r="A322" s="68">
        <v>42067.409722222197</v>
      </c>
      <c r="B322" s="68">
        <v>42067.4375</v>
      </c>
      <c r="C322" s="69" t="s">
        <v>359</v>
      </c>
      <c r="D322" s="69" t="s">
        <v>14</v>
      </c>
      <c r="E322" s="65">
        <v>70.231999999999999</v>
      </c>
      <c r="F322" s="65">
        <v>18.863</v>
      </c>
      <c r="G322" s="65">
        <v>0.65900000000000003</v>
      </c>
      <c r="H322" s="65">
        <v>1.27</v>
      </c>
      <c r="I322" s="66">
        <v>0.05</v>
      </c>
      <c r="J322" s="71">
        <v>0.22800000000000001</v>
      </c>
      <c r="K322" s="67">
        <v>412</v>
      </c>
      <c r="L322" s="67">
        <v>90.3</v>
      </c>
      <c r="M322" s="67">
        <v>149</v>
      </c>
    </row>
    <row r="323" spans="1:13" x14ac:dyDescent="0.25">
      <c r="A323" s="68">
        <v>42067.416666666701</v>
      </c>
      <c r="B323" s="68">
        <v>42067.4375</v>
      </c>
      <c r="C323" s="69" t="s">
        <v>360</v>
      </c>
      <c r="D323" s="69" t="s">
        <v>16</v>
      </c>
      <c r="E323" s="65">
        <v>39.034999999999997</v>
      </c>
      <c r="F323" s="65">
        <v>15.377000000000001</v>
      </c>
      <c r="G323" s="65">
        <v>0.70199999999999996</v>
      </c>
      <c r="H323" s="65">
        <v>1.26</v>
      </c>
      <c r="I323" s="66">
        <v>3.6999999999999998E-2</v>
      </c>
      <c r="J323" s="71">
        <v>0.20200000000000001</v>
      </c>
      <c r="K323" s="67">
        <v>311</v>
      </c>
      <c r="L323" s="67">
        <v>70.099999999999994</v>
      </c>
      <c r="M323" s="67">
        <v>111</v>
      </c>
    </row>
    <row r="324" spans="1:13" x14ac:dyDescent="0.25">
      <c r="A324" s="68">
        <v>42067.416666666701</v>
      </c>
      <c r="B324" s="68">
        <v>42067.4375</v>
      </c>
      <c r="C324" s="69" t="s">
        <v>361</v>
      </c>
      <c r="D324" s="69" t="s">
        <v>125</v>
      </c>
      <c r="E324" s="65">
        <v>39.161999999999999</v>
      </c>
      <c r="F324" s="65">
        <v>15.391999999999999</v>
      </c>
      <c r="G324" s="65">
        <v>0.70199999999999996</v>
      </c>
      <c r="H324" s="65">
        <v>1.27</v>
      </c>
      <c r="I324" s="66">
        <v>3.5999999999999997E-2</v>
      </c>
      <c r="J324" s="71">
        <v>0.20200000000000001</v>
      </c>
      <c r="K324" s="67">
        <v>309</v>
      </c>
      <c r="L324" s="67">
        <v>69.3</v>
      </c>
      <c r="M324" s="67">
        <v>104</v>
      </c>
    </row>
    <row r="325" spans="1:13" x14ac:dyDescent="0.25">
      <c r="A325" s="68">
        <v>42068.53125</v>
      </c>
      <c r="B325" s="68">
        <v>42069.333333333299</v>
      </c>
      <c r="C325" s="69" t="s">
        <v>362</v>
      </c>
      <c r="D325" s="69" t="s">
        <v>22</v>
      </c>
      <c r="E325" s="66">
        <v>5.5</v>
      </c>
      <c r="F325" s="66">
        <v>9.8810000000000002</v>
      </c>
      <c r="G325" s="66">
        <v>0.442</v>
      </c>
      <c r="H325" s="70">
        <v>0.77</v>
      </c>
      <c r="I325" s="66">
        <v>1.4E-2</v>
      </c>
      <c r="J325" s="71">
        <v>0.11799999999999999</v>
      </c>
      <c r="K325" s="67">
        <v>109.1</v>
      </c>
      <c r="L325" s="67">
        <v>30.9</v>
      </c>
      <c r="M325" s="67">
        <v>61.8</v>
      </c>
    </row>
    <row r="326" spans="1:13" x14ac:dyDescent="0.25">
      <c r="A326" s="68">
        <v>42068.534722222197</v>
      </c>
      <c r="B326" s="68">
        <v>42069.333333333299</v>
      </c>
      <c r="C326" s="69" t="s">
        <v>363</v>
      </c>
      <c r="D326" s="69" t="s">
        <v>24</v>
      </c>
      <c r="E326" s="66">
        <v>4.3129999999999997</v>
      </c>
      <c r="F326" s="66">
        <v>9.9030000000000005</v>
      </c>
      <c r="G326" s="66">
        <v>0.90600000000000003</v>
      </c>
      <c r="H326" s="70">
        <v>1.1399999999999999</v>
      </c>
      <c r="I326" s="66">
        <v>1.0999999999999999E-2</v>
      </c>
      <c r="J326" s="71">
        <v>6.8000000000000005E-2</v>
      </c>
      <c r="K326" s="67">
        <v>110.8</v>
      </c>
      <c r="L326" s="67">
        <v>7.1</v>
      </c>
      <c r="M326" s="67">
        <v>33.200000000000003</v>
      </c>
    </row>
    <row r="327" spans="1:13" x14ac:dyDescent="0.25">
      <c r="A327" s="68">
        <v>42068.572916666701</v>
      </c>
      <c r="B327" s="68">
        <v>42069.333333333299</v>
      </c>
      <c r="C327" s="69" t="s">
        <v>364</v>
      </c>
      <c r="D327" s="69" t="s">
        <v>30</v>
      </c>
      <c r="E327" s="66">
        <v>4.3369999999999997</v>
      </c>
      <c r="F327" s="66">
        <v>7.2279999999999998</v>
      </c>
      <c r="G327" s="66">
        <v>0.78100000000000003</v>
      </c>
      <c r="H327" s="70">
        <v>1.1200000000000001</v>
      </c>
      <c r="I327" s="66">
        <v>4.0000000000000001E-3</v>
      </c>
      <c r="J327" s="71">
        <v>8.7999999999999995E-2</v>
      </c>
      <c r="K327" s="67">
        <v>189.9</v>
      </c>
      <c r="L327" s="67">
        <v>40.700000000000003</v>
      </c>
      <c r="M327" s="67">
        <v>37.700000000000003</v>
      </c>
    </row>
    <row r="328" spans="1:13" x14ac:dyDescent="0.25">
      <c r="A328" s="68">
        <v>42068.607638888898</v>
      </c>
      <c r="B328" s="68">
        <v>42069.333333333299</v>
      </c>
      <c r="C328" s="69" t="s">
        <v>365</v>
      </c>
      <c r="D328" s="69" t="s">
        <v>26</v>
      </c>
      <c r="E328" s="66">
        <v>4.3570000000000002</v>
      </c>
      <c r="F328" s="66">
        <v>5.641</v>
      </c>
      <c r="G328" s="66">
        <v>0.82099999999999995</v>
      </c>
      <c r="H328" s="70">
        <v>1.1499999999999999</v>
      </c>
      <c r="I328" s="66">
        <v>8.0000000000000002E-3</v>
      </c>
      <c r="J328" s="71">
        <v>0.108</v>
      </c>
      <c r="K328" s="67">
        <v>102.1</v>
      </c>
      <c r="L328" s="67">
        <v>30.4</v>
      </c>
      <c r="M328" s="67">
        <v>63</v>
      </c>
    </row>
    <row r="329" spans="1:13" x14ac:dyDescent="0.25">
      <c r="A329" s="68">
        <v>42068.628472222197</v>
      </c>
      <c r="B329" s="68">
        <v>42069.333333333299</v>
      </c>
      <c r="C329" s="69" t="s">
        <v>366</v>
      </c>
      <c r="D329" s="69" t="s">
        <v>20</v>
      </c>
      <c r="E329" s="66">
        <v>4.7380000000000004</v>
      </c>
      <c r="F329" s="66">
        <v>8.6590000000000007</v>
      </c>
      <c r="G329" s="66">
        <v>0.45400000000000001</v>
      </c>
      <c r="H329" s="70">
        <v>0.76</v>
      </c>
      <c r="I329" s="66">
        <v>1.0999999999999999E-2</v>
      </c>
      <c r="J329" s="71">
        <v>0.1</v>
      </c>
      <c r="K329" s="67">
        <v>98</v>
      </c>
      <c r="L329" s="67">
        <v>18.899999999999999</v>
      </c>
      <c r="M329" s="67">
        <v>62</v>
      </c>
    </row>
    <row r="330" spans="1:13" x14ac:dyDescent="0.25">
      <c r="A330" s="68">
        <v>42068.635416666701</v>
      </c>
      <c r="B330" s="68">
        <v>42069.333333333299</v>
      </c>
      <c r="C330" s="69" t="s">
        <v>367</v>
      </c>
      <c r="D330" s="69" t="s">
        <v>18</v>
      </c>
      <c r="E330" s="66">
        <v>10.37</v>
      </c>
      <c r="F330" s="66">
        <v>16.510000000000002</v>
      </c>
      <c r="G330" s="66">
        <v>0.42699999999999999</v>
      </c>
      <c r="H330" s="70">
        <v>0.74</v>
      </c>
      <c r="I330" s="66">
        <v>6.0000000000000001E-3</v>
      </c>
      <c r="J330" s="71">
        <v>0.09</v>
      </c>
      <c r="K330" s="67">
        <v>168.4</v>
      </c>
      <c r="L330" s="67">
        <v>19.100000000000001</v>
      </c>
      <c r="M330" s="67">
        <v>59</v>
      </c>
    </row>
    <row r="331" spans="1:13" x14ac:dyDescent="0.25">
      <c r="A331" s="68">
        <v>42068.635416666701</v>
      </c>
      <c r="B331" s="68">
        <v>42069.333333333299</v>
      </c>
      <c r="C331" s="69" t="s">
        <v>368</v>
      </c>
      <c r="D331" s="69" t="s">
        <v>78</v>
      </c>
      <c r="E331" s="66">
        <v>10.048</v>
      </c>
      <c r="F331" s="66">
        <v>16.18</v>
      </c>
      <c r="G331" s="66">
        <v>0.42199999999999999</v>
      </c>
      <c r="H331" s="70">
        <v>0.74</v>
      </c>
      <c r="I331" s="66">
        <v>6.0000000000000001E-3</v>
      </c>
      <c r="J331" s="71">
        <v>0.104</v>
      </c>
      <c r="K331" s="67">
        <v>168.9</v>
      </c>
      <c r="L331" s="67">
        <v>17</v>
      </c>
      <c r="M331" s="67">
        <v>58.1</v>
      </c>
    </row>
    <row r="332" spans="1:13" x14ac:dyDescent="0.25">
      <c r="A332" s="68">
        <v>42073.59375</v>
      </c>
      <c r="B332" s="68">
        <v>42073.645833333299</v>
      </c>
      <c r="C332" s="69" t="s">
        <v>369</v>
      </c>
      <c r="D332" s="69" t="s">
        <v>18</v>
      </c>
      <c r="E332" s="72">
        <v>9.9659999999999993</v>
      </c>
      <c r="F332" s="72">
        <v>17.466999999999999</v>
      </c>
      <c r="G332" s="72">
        <v>0.38300000000000001</v>
      </c>
      <c r="H332" s="73">
        <v>0.8</v>
      </c>
      <c r="I332" s="72">
        <v>8.9999999999999993E-3</v>
      </c>
      <c r="J332" s="71">
        <v>0.13200000000000001</v>
      </c>
      <c r="K332" s="74">
        <v>180.5</v>
      </c>
      <c r="L332" s="74">
        <v>52.3</v>
      </c>
      <c r="M332" s="74">
        <v>66.599999999999994</v>
      </c>
    </row>
    <row r="333" spans="1:13" x14ac:dyDescent="0.25">
      <c r="A333" s="68">
        <v>42073.600694444402</v>
      </c>
      <c r="B333" s="68">
        <v>42073.645833333299</v>
      </c>
      <c r="C333" s="69" t="s">
        <v>370</v>
      </c>
      <c r="D333" s="69" t="s">
        <v>20</v>
      </c>
      <c r="E333" s="72">
        <v>5.3390000000000004</v>
      </c>
      <c r="F333" s="72">
        <v>11.647</v>
      </c>
      <c r="G333" s="72">
        <v>0.46700000000000003</v>
      </c>
      <c r="H333" s="73">
        <v>0.76</v>
      </c>
      <c r="I333" s="72">
        <v>1.0999999999999999E-2</v>
      </c>
      <c r="J333" s="71">
        <v>8.7999999999999995E-2</v>
      </c>
      <c r="K333" s="74">
        <v>119.6</v>
      </c>
      <c r="L333" s="74">
        <v>26.7</v>
      </c>
      <c r="M333" s="74">
        <v>43.6</v>
      </c>
    </row>
    <row r="334" spans="1:13" x14ac:dyDescent="0.25">
      <c r="A334" s="68">
        <v>42073.618055555598</v>
      </c>
      <c r="B334" s="68">
        <v>42073.645833333299</v>
      </c>
      <c r="C334" s="69" t="s">
        <v>371</v>
      </c>
      <c r="D334" s="69" t="s">
        <v>24</v>
      </c>
      <c r="E334" s="72">
        <v>4.3959999999999999</v>
      </c>
      <c r="F334" s="72">
        <v>9.52</v>
      </c>
      <c r="G334" s="72">
        <v>0.86199999999999999</v>
      </c>
      <c r="H334" s="73">
        <v>1.3</v>
      </c>
      <c r="I334" s="72">
        <v>1.4999999999999999E-2</v>
      </c>
      <c r="J334" s="71">
        <v>0.1</v>
      </c>
      <c r="K334" s="74">
        <v>113.6</v>
      </c>
      <c r="L334" s="74">
        <v>13.8</v>
      </c>
      <c r="M334" s="74">
        <v>45.1</v>
      </c>
    </row>
    <row r="335" spans="1:13" x14ac:dyDescent="0.25">
      <c r="A335" s="68">
        <v>42073.625</v>
      </c>
      <c r="B335" s="68">
        <v>42073.645833333299</v>
      </c>
      <c r="C335" s="69" t="s">
        <v>372</v>
      </c>
      <c r="D335" s="69" t="s">
        <v>22</v>
      </c>
      <c r="E335" s="72">
        <v>4.8739999999999997</v>
      </c>
      <c r="F335" s="72">
        <v>11.641999999999999</v>
      </c>
      <c r="G335" s="72">
        <v>0.46800000000000003</v>
      </c>
      <c r="H335" s="73">
        <v>0.69</v>
      </c>
      <c r="I335" s="72">
        <v>5.0000000000000001E-3</v>
      </c>
      <c r="J335" s="71">
        <v>8.5000000000000006E-2</v>
      </c>
      <c r="K335" s="74">
        <v>114.7</v>
      </c>
      <c r="L335" s="74">
        <v>36.4</v>
      </c>
      <c r="M335" s="74">
        <v>40.4</v>
      </c>
    </row>
    <row r="336" spans="1:13" x14ac:dyDescent="0.25">
      <c r="A336" s="68">
        <v>42073.625</v>
      </c>
      <c r="B336" s="68">
        <v>42073.645833333299</v>
      </c>
      <c r="C336" s="69" t="s">
        <v>373</v>
      </c>
      <c r="D336" s="69" t="s">
        <v>107</v>
      </c>
      <c r="E336" s="72">
        <v>4.9509999999999996</v>
      </c>
      <c r="F336" s="72">
        <v>11.663</v>
      </c>
      <c r="G336" s="72">
        <v>0.46300000000000002</v>
      </c>
      <c r="H336" s="73">
        <v>0.69</v>
      </c>
      <c r="I336" s="72">
        <v>5.0000000000000001E-3</v>
      </c>
      <c r="J336" s="71">
        <v>8.5999999999999993E-2</v>
      </c>
      <c r="K336" s="74">
        <v>114.9</v>
      </c>
      <c r="L336" s="74">
        <v>32.6</v>
      </c>
      <c r="M336" s="74">
        <v>39.9</v>
      </c>
    </row>
    <row r="337" spans="1:13" x14ac:dyDescent="0.25">
      <c r="A337" s="68">
        <v>42074.572916666701</v>
      </c>
      <c r="B337" s="68">
        <v>42074.652777777803</v>
      </c>
      <c r="C337" s="69" t="s">
        <v>374</v>
      </c>
      <c r="D337" s="69" t="s">
        <v>30</v>
      </c>
      <c r="E337" s="72">
        <v>3.9820000000000002</v>
      </c>
      <c r="F337" s="72">
        <v>6.0810000000000004</v>
      </c>
      <c r="G337" s="72">
        <v>0.92200000000000004</v>
      </c>
      <c r="H337" s="73">
        <v>1.07</v>
      </c>
      <c r="I337" s="72">
        <v>5.0000000000000001E-3</v>
      </c>
      <c r="J337" s="71">
        <v>4.2000000000000003E-2</v>
      </c>
      <c r="K337" s="74">
        <v>193.7</v>
      </c>
      <c r="L337" s="74">
        <v>6.7</v>
      </c>
      <c r="M337" s="74">
        <v>13.3</v>
      </c>
    </row>
    <row r="338" spans="1:13" x14ac:dyDescent="0.25">
      <c r="A338" s="68">
        <v>42074.611111111102</v>
      </c>
      <c r="B338" s="68">
        <v>42074.652777777803</v>
      </c>
      <c r="C338" s="69" t="s">
        <v>375</v>
      </c>
      <c r="D338" s="69" t="s">
        <v>26</v>
      </c>
      <c r="E338" s="72">
        <v>4.6109999999999998</v>
      </c>
      <c r="F338" s="72">
        <v>5.8419999999999996</v>
      </c>
      <c r="G338" s="72">
        <v>1.101</v>
      </c>
      <c r="H338" s="73">
        <v>1.27</v>
      </c>
      <c r="I338" s="72">
        <v>6.0000000000000001E-3</v>
      </c>
      <c r="J338" s="71">
        <v>5.6000000000000001E-2</v>
      </c>
      <c r="K338" s="74">
        <v>125.8</v>
      </c>
      <c r="L338" s="74">
        <v>7.8</v>
      </c>
      <c r="M338" s="74">
        <v>25.1</v>
      </c>
    </row>
    <row r="339" spans="1:13" x14ac:dyDescent="0.25">
      <c r="A339" s="68">
        <v>42074.638888888898</v>
      </c>
      <c r="B339" s="68">
        <v>42074.652777777803</v>
      </c>
      <c r="C339" s="69" t="s">
        <v>376</v>
      </c>
      <c r="D339" s="69" t="s">
        <v>16</v>
      </c>
      <c r="E339" s="72">
        <v>62.64</v>
      </c>
      <c r="F339" s="72">
        <v>59.125</v>
      </c>
      <c r="G339" s="72">
        <v>3.18</v>
      </c>
      <c r="H339" s="73">
        <v>3.36</v>
      </c>
      <c r="I339" s="72">
        <v>8.0000000000000002E-3</v>
      </c>
      <c r="J339" s="71">
        <v>0.03</v>
      </c>
      <c r="K339" s="74">
        <v>637</v>
      </c>
      <c r="L339" s="74">
        <v>5.0999999999999996</v>
      </c>
      <c r="M339" s="74">
        <v>8.3000000000000007</v>
      </c>
    </row>
    <row r="340" spans="1:13" x14ac:dyDescent="0.25">
      <c r="A340" s="68">
        <v>42074.642361111102</v>
      </c>
      <c r="B340" s="68">
        <v>42074.652777777803</v>
      </c>
      <c r="C340" s="69" t="s">
        <v>377</v>
      </c>
      <c r="D340" s="69" t="s">
        <v>14</v>
      </c>
      <c r="E340" s="73">
        <v>107.27</v>
      </c>
      <c r="F340" s="72">
        <v>67.966999999999999</v>
      </c>
      <c r="G340" s="72">
        <v>0.93700000000000006</v>
      </c>
      <c r="H340" s="73">
        <v>1.1499999999999999</v>
      </c>
      <c r="I340" s="72">
        <v>7.0000000000000001E-3</v>
      </c>
      <c r="J340" s="71">
        <v>3.5999999999999997E-2</v>
      </c>
      <c r="K340" s="74">
        <v>779</v>
      </c>
      <c r="L340" s="74">
        <v>1.8</v>
      </c>
      <c r="M340" s="74">
        <v>4.2</v>
      </c>
    </row>
    <row r="341" spans="1:13" x14ac:dyDescent="0.25">
      <c r="A341" s="68">
        <v>42074.642361111102</v>
      </c>
      <c r="B341" s="68">
        <v>42074.652777777803</v>
      </c>
      <c r="C341" s="69" t="s">
        <v>378</v>
      </c>
      <c r="D341" s="69" t="s">
        <v>35</v>
      </c>
      <c r="E341" s="73">
        <v>109.59</v>
      </c>
      <c r="F341" s="72">
        <v>68.534000000000006</v>
      </c>
      <c r="G341" s="72">
        <v>0.95599999999999996</v>
      </c>
      <c r="H341" s="73">
        <v>1.06</v>
      </c>
      <c r="I341" s="72">
        <v>8.0000000000000002E-3</v>
      </c>
      <c r="J341" s="71">
        <v>2.8000000000000001E-2</v>
      </c>
      <c r="K341" s="74">
        <v>778</v>
      </c>
      <c r="L341" s="74">
        <v>2.5</v>
      </c>
      <c r="M341" s="74">
        <v>4.7</v>
      </c>
    </row>
    <row r="342" spans="1:13" x14ac:dyDescent="0.25">
      <c r="A342" s="68">
        <v>42077.284722222197</v>
      </c>
      <c r="B342" s="68">
        <v>42077.5625</v>
      </c>
      <c r="C342" s="69" t="s">
        <v>379</v>
      </c>
      <c r="D342" s="69" t="s">
        <v>18</v>
      </c>
      <c r="E342" s="72">
        <v>4.5940000000000003</v>
      </c>
      <c r="F342" s="72">
        <v>10.566000000000001</v>
      </c>
      <c r="G342" s="72">
        <v>0.38200000000000001</v>
      </c>
      <c r="H342" s="73">
        <v>1.06</v>
      </c>
      <c r="I342" s="72">
        <v>1.7000000000000001E-2</v>
      </c>
      <c r="J342" s="71">
        <v>0.28999999999999998</v>
      </c>
      <c r="K342" s="74">
        <v>120.3</v>
      </c>
      <c r="L342" s="74">
        <v>157.80000000000001</v>
      </c>
      <c r="M342" s="74">
        <v>199</v>
      </c>
    </row>
    <row r="343" spans="1:13" x14ac:dyDescent="0.25">
      <c r="A343" s="68">
        <v>42077.291666666701</v>
      </c>
      <c r="B343" s="68">
        <v>42077.5625</v>
      </c>
      <c r="C343" s="69" t="s">
        <v>380</v>
      </c>
      <c r="D343" s="69" t="s">
        <v>20</v>
      </c>
      <c r="E343" s="72">
        <v>2.6880000000000002</v>
      </c>
      <c r="F343" s="72">
        <v>5.734</v>
      </c>
      <c r="G343" s="72">
        <v>0.42299999999999999</v>
      </c>
      <c r="H343" s="73">
        <v>1.08</v>
      </c>
      <c r="I343" s="72">
        <v>2.4E-2</v>
      </c>
      <c r="J343" s="71">
        <v>0.314</v>
      </c>
      <c r="K343" s="74">
        <v>80.3</v>
      </c>
      <c r="L343" s="74">
        <v>131.6</v>
      </c>
      <c r="M343" s="74">
        <v>184</v>
      </c>
    </row>
    <row r="344" spans="1:13" x14ac:dyDescent="0.25">
      <c r="A344" s="68">
        <v>42077.302083333299</v>
      </c>
      <c r="B344" s="68">
        <v>42077.5625</v>
      </c>
      <c r="C344" s="69" t="s">
        <v>381</v>
      </c>
      <c r="D344" s="69" t="s">
        <v>24</v>
      </c>
      <c r="E344" s="72">
        <v>2.9169999999999998</v>
      </c>
      <c r="F344" s="72">
        <v>6.1059999999999999</v>
      </c>
      <c r="G344" s="72">
        <v>0.95199999999999996</v>
      </c>
      <c r="H344" s="73">
        <v>1.45</v>
      </c>
      <c r="I344" s="72">
        <v>3.4000000000000002E-2</v>
      </c>
      <c r="J344" s="71">
        <v>0.20200000000000001</v>
      </c>
      <c r="K344" s="74">
        <v>94.2</v>
      </c>
      <c r="L344" s="74">
        <v>54.2</v>
      </c>
      <c r="M344" s="74">
        <v>92.7</v>
      </c>
    </row>
    <row r="345" spans="1:13" x14ac:dyDescent="0.25">
      <c r="A345" s="68">
        <v>42077.302083333299</v>
      </c>
      <c r="B345" s="68">
        <v>42077.5625</v>
      </c>
      <c r="C345" s="69" t="s">
        <v>382</v>
      </c>
      <c r="D345" s="69" t="s">
        <v>178</v>
      </c>
      <c r="E345" s="72">
        <v>2.9039999999999999</v>
      </c>
      <c r="F345" s="72">
        <v>6.1079999999999997</v>
      </c>
      <c r="G345" s="72">
        <v>0.92400000000000004</v>
      </c>
      <c r="H345" s="73">
        <v>1.54</v>
      </c>
      <c r="I345" s="72">
        <v>3.5000000000000003E-2</v>
      </c>
      <c r="J345" s="71">
        <v>0.20200000000000001</v>
      </c>
      <c r="K345" s="74">
        <v>94.3</v>
      </c>
      <c r="L345" s="74">
        <v>63.3</v>
      </c>
      <c r="M345" s="74">
        <v>92.1</v>
      </c>
    </row>
    <row r="346" spans="1:13" x14ac:dyDescent="0.25">
      <c r="A346" s="68">
        <v>42077.309027777803</v>
      </c>
      <c r="B346" s="68">
        <v>42077.5625</v>
      </c>
      <c r="C346" s="69" t="s">
        <v>383</v>
      </c>
      <c r="D346" s="69" t="s">
        <v>22</v>
      </c>
      <c r="E346" s="72">
        <v>2.9710000000000001</v>
      </c>
      <c r="F346" s="72">
        <v>6.2720000000000002</v>
      </c>
      <c r="G346" s="72">
        <v>0.42399999999999999</v>
      </c>
      <c r="H346" s="73">
        <v>1.32</v>
      </c>
      <c r="I346" s="72">
        <v>2.5999999999999999E-2</v>
      </c>
      <c r="J346" s="71">
        <v>0.39600000000000002</v>
      </c>
      <c r="K346" s="74">
        <v>87.1</v>
      </c>
      <c r="L346" s="74">
        <v>214.6</v>
      </c>
      <c r="M346" s="74">
        <v>245</v>
      </c>
    </row>
    <row r="347" spans="1:13" x14ac:dyDescent="0.25">
      <c r="A347" s="68">
        <v>42077.5</v>
      </c>
      <c r="B347" s="68">
        <v>42077.5625</v>
      </c>
      <c r="C347" s="69" t="s">
        <v>384</v>
      </c>
      <c r="D347" s="69" t="s">
        <v>26</v>
      </c>
      <c r="E347" s="72">
        <v>3.1110000000000002</v>
      </c>
      <c r="F347" s="72">
        <v>4.1639999999999997</v>
      </c>
      <c r="G347" s="72">
        <v>0.98</v>
      </c>
      <c r="H347" s="73">
        <v>1.64</v>
      </c>
      <c r="I347" s="72">
        <v>1.7999999999999999E-2</v>
      </c>
      <c r="J347" s="71">
        <v>0.27</v>
      </c>
      <c r="K347" s="74">
        <v>93.1</v>
      </c>
      <c r="L347" s="74">
        <v>105.9</v>
      </c>
      <c r="M347" s="74">
        <v>139</v>
      </c>
    </row>
    <row r="348" spans="1:13" x14ac:dyDescent="0.25">
      <c r="A348" s="68">
        <v>42077.722222222197</v>
      </c>
      <c r="B348" s="68">
        <v>42078.375</v>
      </c>
      <c r="C348" s="69" t="s">
        <v>385</v>
      </c>
      <c r="D348" s="69" t="s">
        <v>30</v>
      </c>
      <c r="E348" s="72">
        <v>3.1709999999999998</v>
      </c>
      <c r="F348" s="72">
        <v>4.8179999999999996</v>
      </c>
      <c r="G348" s="72">
        <v>0.85599999999999998</v>
      </c>
      <c r="H348" s="73">
        <v>1.74</v>
      </c>
      <c r="I348" s="72">
        <v>2.3E-2</v>
      </c>
      <c r="J348" s="71">
        <v>0.34799999999999998</v>
      </c>
      <c r="K348" s="74">
        <v>165.7</v>
      </c>
      <c r="L348" s="74">
        <v>232.3</v>
      </c>
      <c r="M348" s="74">
        <v>205</v>
      </c>
    </row>
    <row r="349" spans="1:13" x14ac:dyDescent="0.25">
      <c r="A349" s="68">
        <v>42081.413194444402</v>
      </c>
      <c r="B349" s="68">
        <v>42081.447916666701</v>
      </c>
      <c r="C349" s="69" t="s">
        <v>386</v>
      </c>
      <c r="D349" s="69" t="s">
        <v>14</v>
      </c>
      <c r="E349" s="72">
        <v>16.623000000000001</v>
      </c>
      <c r="F349" s="72">
        <v>13.420999999999999</v>
      </c>
      <c r="G349" s="72">
        <v>0.40300000000000002</v>
      </c>
      <c r="H349" s="73">
        <v>1.1100000000000001</v>
      </c>
      <c r="I349" s="72">
        <v>0.05</v>
      </c>
      <c r="J349" s="71">
        <v>0.35199999999999998</v>
      </c>
      <c r="K349" s="74">
        <v>168</v>
      </c>
      <c r="L349" s="74">
        <v>135.9</v>
      </c>
      <c r="M349" s="74">
        <v>195.5</v>
      </c>
    </row>
    <row r="350" spans="1:13" x14ac:dyDescent="0.25">
      <c r="A350" s="68">
        <v>42081.420138888898</v>
      </c>
      <c r="B350" s="68">
        <v>42081.447916666701</v>
      </c>
      <c r="C350" s="69" t="s">
        <v>387</v>
      </c>
      <c r="D350" s="69" t="s">
        <v>16</v>
      </c>
      <c r="E350" s="72">
        <v>15.548999999999999</v>
      </c>
      <c r="F350" s="72">
        <v>13.826000000000001</v>
      </c>
      <c r="G350" s="72">
        <v>0.69799999999999995</v>
      </c>
      <c r="H350" s="73">
        <v>1.54</v>
      </c>
      <c r="I350" s="72">
        <v>4.3999999999999997E-2</v>
      </c>
      <c r="J350" s="71">
        <v>0.33400000000000002</v>
      </c>
      <c r="K350" s="74">
        <v>170</v>
      </c>
      <c r="L350" s="74">
        <v>174.5</v>
      </c>
      <c r="M350" s="74">
        <v>222.8</v>
      </c>
    </row>
    <row r="351" spans="1:13" x14ac:dyDescent="0.25">
      <c r="A351" s="68">
        <v>42082.28125</v>
      </c>
      <c r="B351" s="68">
        <v>42082.423611111102</v>
      </c>
      <c r="C351" s="69" t="s">
        <v>388</v>
      </c>
      <c r="D351" s="69" t="s">
        <v>18</v>
      </c>
      <c r="E351" s="72">
        <v>5.8949999999999996</v>
      </c>
      <c r="F351" s="72">
        <v>20.492000000000001</v>
      </c>
      <c r="G351" s="72">
        <v>0.45600000000000002</v>
      </c>
      <c r="H351" s="73">
        <v>0.66</v>
      </c>
      <c r="I351" s="72">
        <v>5.0000000000000001E-3</v>
      </c>
      <c r="J351" s="71">
        <v>5.3999999999999999E-2</v>
      </c>
      <c r="K351" s="74">
        <v>22.3</v>
      </c>
      <c r="L351" s="74">
        <v>11.9</v>
      </c>
      <c r="M351" s="74">
        <v>190</v>
      </c>
    </row>
    <row r="352" spans="1:13" x14ac:dyDescent="0.25">
      <c r="A352" s="68">
        <v>42082.291666666701</v>
      </c>
      <c r="B352" s="68">
        <v>42082.423611111102</v>
      </c>
      <c r="C352" s="69" t="s">
        <v>389</v>
      </c>
      <c r="D352" s="69" t="s">
        <v>20</v>
      </c>
      <c r="E352" s="72">
        <v>3.0190000000000001</v>
      </c>
      <c r="F352" s="72">
        <v>9.0749999999999993</v>
      </c>
      <c r="G352" s="72">
        <v>0.54300000000000004</v>
      </c>
      <c r="H352" s="73">
        <v>0.66</v>
      </c>
      <c r="I352" s="72">
        <v>4.0000000000000001E-3</v>
      </c>
      <c r="J352" s="71">
        <v>4.2000000000000003E-2</v>
      </c>
      <c r="K352" s="74">
        <v>19.2</v>
      </c>
      <c r="L352" s="74">
        <v>8</v>
      </c>
      <c r="M352" s="74">
        <v>102.8</v>
      </c>
    </row>
    <row r="353" spans="1:13" x14ac:dyDescent="0.25">
      <c r="A353" s="68">
        <v>42082.336805555598</v>
      </c>
      <c r="B353" s="68">
        <v>42082.423611111102</v>
      </c>
      <c r="C353" s="69" t="s">
        <v>390</v>
      </c>
      <c r="D353" s="69" t="s">
        <v>30</v>
      </c>
      <c r="E353" s="72">
        <v>4.2069999999999999</v>
      </c>
      <c r="F353" s="72">
        <v>6.1479999999999997</v>
      </c>
      <c r="G353" s="72">
        <v>1.3240000000000001</v>
      </c>
      <c r="H353" s="73">
        <v>1.42</v>
      </c>
      <c r="I353" s="72">
        <v>1.2999999999999999E-2</v>
      </c>
      <c r="J353" s="71">
        <v>0.04</v>
      </c>
      <c r="K353" s="74">
        <v>7.6</v>
      </c>
      <c r="L353" s="74">
        <v>6.5</v>
      </c>
      <c r="M353" s="74">
        <v>237.8</v>
      </c>
    </row>
    <row r="354" spans="1:13" x14ac:dyDescent="0.25">
      <c r="A354" s="68">
        <v>42082.368055555598</v>
      </c>
      <c r="B354" s="68">
        <v>42082.423611111102</v>
      </c>
      <c r="C354" s="69" t="s">
        <v>391</v>
      </c>
      <c r="D354" s="69" t="s">
        <v>26</v>
      </c>
      <c r="E354" s="72">
        <v>4.7220000000000004</v>
      </c>
      <c r="F354" s="72">
        <v>6.4379999999999997</v>
      </c>
      <c r="G354" s="72">
        <v>1.3320000000000001</v>
      </c>
      <c r="H354" s="73">
        <v>1.4</v>
      </c>
      <c r="I354" s="72">
        <v>7.0000000000000001E-3</v>
      </c>
      <c r="J354" s="71">
        <v>0.05</v>
      </c>
      <c r="K354" s="74">
        <v>19.2</v>
      </c>
      <c r="L354" s="74">
        <v>12.7</v>
      </c>
      <c r="M354" s="74">
        <v>143.5</v>
      </c>
    </row>
    <row r="355" spans="1:13" x14ac:dyDescent="0.25">
      <c r="A355" s="68">
        <v>42082.368055555598</v>
      </c>
      <c r="B355" s="68">
        <v>42082.423611111102</v>
      </c>
      <c r="C355" s="69" t="s">
        <v>392</v>
      </c>
      <c r="D355" s="69" t="s">
        <v>28</v>
      </c>
      <c r="E355" s="72">
        <v>4.7309999999999999</v>
      </c>
      <c r="F355" s="72">
        <v>6.4329999999999998</v>
      </c>
      <c r="G355" s="72">
        <v>1.329</v>
      </c>
      <c r="H355" s="73">
        <v>1.37</v>
      </c>
      <c r="I355" s="72">
        <v>7.0000000000000001E-3</v>
      </c>
      <c r="J355" s="71">
        <v>4.8000000000000001E-2</v>
      </c>
      <c r="K355" s="74">
        <v>18.5</v>
      </c>
      <c r="L355" s="74">
        <v>11.9</v>
      </c>
      <c r="M355" s="74">
        <v>142.30000000000001</v>
      </c>
    </row>
    <row r="356" spans="1:13" x14ac:dyDescent="0.25">
      <c r="A356" s="68">
        <v>42082.385416666701</v>
      </c>
      <c r="B356" s="68">
        <v>42082.423611111102</v>
      </c>
      <c r="C356" s="69" t="s">
        <v>393</v>
      </c>
      <c r="D356" s="69" t="s">
        <v>24</v>
      </c>
      <c r="E356" s="72">
        <v>3.7839999999999998</v>
      </c>
      <c r="F356" s="72">
        <v>8.6219999999999999</v>
      </c>
      <c r="G356" s="72">
        <v>1.256</v>
      </c>
      <c r="H356" s="73">
        <v>1.37</v>
      </c>
      <c r="I356" s="72">
        <v>8.9999999999999993E-3</v>
      </c>
      <c r="J356" s="71">
        <v>4.5999999999999999E-2</v>
      </c>
      <c r="K356" s="74">
        <v>17.399999999999999</v>
      </c>
      <c r="L356" s="74">
        <v>4.7</v>
      </c>
      <c r="M356" s="74">
        <v>132.1</v>
      </c>
    </row>
    <row r="357" spans="1:13" x14ac:dyDescent="0.25">
      <c r="A357" s="68">
        <v>42082.392361111102</v>
      </c>
      <c r="B357" s="68">
        <v>42082.423611111102</v>
      </c>
      <c r="C357" s="69" t="s">
        <v>394</v>
      </c>
      <c r="D357" s="69" t="s">
        <v>22</v>
      </c>
      <c r="E357" s="72">
        <v>3.492</v>
      </c>
      <c r="F357" s="72">
        <v>9.7469999999999999</v>
      </c>
      <c r="G357" s="72">
        <v>0.59299999999999997</v>
      </c>
      <c r="H357" s="73">
        <v>0.73</v>
      </c>
      <c r="I357" s="72">
        <v>6.0000000000000001E-3</v>
      </c>
      <c r="J357" s="71">
        <v>4.8000000000000001E-2</v>
      </c>
      <c r="K357" s="74">
        <v>20.399999999999999</v>
      </c>
      <c r="L357" s="74">
        <v>23.9</v>
      </c>
      <c r="M357" s="74">
        <v>112.1</v>
      </c>
    </row>
    <row r="358" spans="1:13" x14ac:dyDescent="0.25">
      <c r="A358" s="68">
        <v>42088.90625</v>
      </c>
      <c r="B358" s="68">
        <v>42089.5</v>
      </c>
      <c r="C358" s="69" t="s">
        <v>395</v>
      </c>
      <c r="D358" s="69" t="s">
        <v>14</v>
      </c>
      <c r="E358" s="72">
        <v>9.3919999999999995</v>
      </c>
      <c r="F358" s="71">
        <v>7.06</v>
      </c>
      <c r="G358" s="72">
        <v>0.371</v>
      </c>
      <c r="H358" s="73">
        <v>2.1</v>
      </c>
      <c r="I358" s="72">
        <v>0.27400000000000002</v>
      </c>
      <c r="J358" s="71">
        <v>0.88800000000000001</v>
      </c>
      <c r="K358" s="74">
        <v>117.7</v>
      </c>
      <c r="L358" s="74">
        <v>422.7</v>
      </c>
      <c r="M358" s="74">
        <v>447</v>
      </c>
    </row>
    <row r="359" spans="1:13" x14ac:dyDescent="0.25">
      <c r="A359" s="68">
        <v>42088.913194444402</v>
      </c>
      <c r="B359" s="68">
        <v>42089.5</v>
      </c>
      <c r="C359" s="69" t="s">
        <v>396</v>
      </c>
      <c r="D359" s="69" t="s">
        <v>16</v>
      </c>
      <c r="E359" s="72">
        <v>8.1690000000000005</v>
      </c>
      <c r="F359" s="72">
        <v>15.364000000000001</v>
      </c>
      <c r="G359" s="72">
        <v>0.66200000000000003</v>
      </c>
      <c r="H359" s="73">
        <v>1.96</v>
      </c>
      <c r="I359" s="72">
        <v>6.7000000000000004E-2</v>
      </c>
      <c r="J359" s="71">
        <v>0.58399999999999996</v>
      </c>
      <c r="K359" s="74">
        <v>135.9</v>
      </c>
      <c r="L359" s="74">
        <v>482.3</v>
      </c>
      <c r="M359" s="74">
        <v>350</v>
      </c>
    </row>
    <row r="360" spans="1:13" x14ac:dyDescent="0.25">
      <c r="A360" s="68">
        <v>42088.913194444402</v>
      </c>
      <c r="B360" s="68">
        <v>42089.5</v>
      </c>
      <c r="C360" s="69" t="s">
        <v>397</v>
      </c>
      <c r="D360" s="69" t="s">
        <v>125</v>
      </c>
      <c r="E360" s="72">
        <v>8.0719999999999992</v>
      </c>
      <c r="F360" s="72">
        <v>8.6679999999999993</v>
      </c>
      <c r="G360" s="72">
        <v>0.63900000000000001</v>
      </c>
      <c r="H360" s="73">
        <v>2.34</v>
      </c>
      <c r="I360" s="72">
        <v>6.9000000000000006E-2</v>
      </c>
      <c r="J360" s="71">
        <v>0.68799999999999994</v>
      </c>
      <c r="K360" s="74">
        <v>139</v>
      </c>
      <c r="L360" s="74">
        <v>422.3</v>
      </c>
      <c r="M360" s="74">
        <v>380</v>
      </c>
    </row>
    <row r="361" spans="1:13" x14ac:dyDescent="0.25">
      <c r="A361" s="68">
        <v>42089.434027777803</v>
      </c>
      <c r="B361" s="68">
        <v>42089.5</v>
      </c>
      <c r="C361" s="69" t="s">
        <v>398</v>
      </c>
      <c r="D361" s="69" t="s">
        <v>18</v>
      </c>
      <c r="E361" s="72">
        <v>4.5949999999999998</v>
      </c>
      <c r="F361" s="72">
        <v>22.821999999999999</v>
      </c>
      <c r="G361" s="72">
        <v>0.313</v>
      </c>
      <c r="H361" s="73">
        <v>1</v>
      </c>
      <c r="I361" s="72">
        <v>2.3E-2</v>
      </c>
      <c r="J361" s="71">
        <v>0.28000000000000003</v>
      </c>
      <c r="K361" s="74">
        <v>151.69999999999999</v>
      </c>
      <c r="L361" s="74">
        <v>118.3</v>
      </c>
      <c r="M361" s="74">
        <v>172</v>
      </c>
    </row>
    <row r="362" spans="1:13" x14ac:dyDescent="0.25">
      <c r="A362" s="68">
        <v>42089.4375</v>
      </c>
      <c r="B362" s="68">
        <v>42089.5</v>
      </c>
      <c r="C362" s="69" t="s">
        <v>399</v>
      </c>
      <c r="D362" s="69" t="s">
        <v>20</v>
      </c>
      <c r="E362" s="72">
        <v>3.3780000000000001</v>
      </c>
      <c r="F362" s="72">
        <v>9.4979999999999993</v>
      </c>
      <c r="G362" s="72">
        <v>0.374</v>
      </c>
      <c r="H362" s="73">
        <v>1.1100000000000001</v>
      </c>
      <c r="I362" s="72">
        <v>3.5999999999999997E-2</v>
      </c>
      <c r="J362" s="71">
        <v>0.27400000000000002</v>
      </c>
      <c r="K362" s="74">
        <v>121.5</v>
      </c>
      <c r="L362" s="74">
        <v>74.3</v>
      </c>
      <c r="M362" s="74">
        <v>145</v>
      </c>
    </row>
    <row r="363" spans="1:13" x14ac:dyDescent="0.25">
      <c r="A363" s="68">
        <v>42089.451388888898</v>
      </c>
      <c r="B363" s="68">
        <v>42089.5</v>
      </c>
      <c r="C363" s="69" t="s">
        <v>400</v>
      </c>
      <c r="D363" s="69" t="s">
        <v>24</v>
      </c>
      <c r="E363" s="72">
        <v>2.5470000000000002</v>
      </c>
      <c r="F363" s="72">
        <v>5.96</v>
      </c>
      <c r="G363" s="72">
        <v>0.55300000000000005</v>
      </c>
      <c r="H363" s="73">
        <v>1.22</v>
      </c>
      <c r="I363" s="72">
        <v>3.1E-2</v>
      </c>
      <c r="J363" s="71">
        <v>0.218</v>
      </c>
      <c r="K363" s="74">
        <v>84.5</v>
      </c>
      <c r="L363" s="74">
        <v>70.3</v>
      </c>
      <c r="M363" s="74">
        <v>133</v>
      </c>
    </row>
    <row r="364" spans="1:13" x14ac:dyDescent="0.25">
      <c r="A364" s="68">
        <v>42089.454861111102</v>
      </c>
      <c r="B364" s="68">
        <v>42089.5</v>
      </c>
      <c r="C364" s="69" t="s">
        <v>401</v>
      </c>
      <c r="D364" s="69" t="s">
        <v>22</v>
      </c>
      <c r="E364" s="72">
        <v>3.5510000000000002</v>
      </c>
      <c r="F364" s="72">
        <v>11.308999999999999</v>
      </c>
      <c r="G364" s="72">
        <v>0.41199999999999998</v>
      </c>
      <c r="H364" s="73">
        <v>1.1499999999999999</v>
      </c>
      <c r="I364" s="72">
        <v>2.5000000000000001E-2</v>
      </c>
      <c r="J364" s="71">
        <v>0.28799999999999998</v>
      </c>
      <c r="K364" s="74">
        <v>126</v>
      </c>
      <c r="L364" s="74">
        <v>115.1</v>
      </c>
      <c r="M364" s="74">
        <v>160</v>
      </c>
    </row>
    <row r="365" spans="1:13" x14ac:dyDescent="0.25">
      <c r="A365" s="68">
        <v>42089.53125</v>
      </c>
      <c r="B365" s="68">
        <v>42089.6875</v>
      </c>
      <c r="C365" s="69" t="s">
        <v>402</v>
      </c>
      <c r="D365" s="69" t="s">
        <v>26</v>
      </c>
      <c r="E365" s="72">
        <v>3.6949999999999998</v>
      </c>
      <c r="F365" s="72">
        <v>5.7009999999999996</v>
      </c>
      <c r="G365" s="72">
        <v>0.64500000000000002</v>
      </c>
      <c r="H365" s="73">
        <v>1.35</v>
      </c>
      <c r="I365" s="72">
        <v>1.7000000000000001E-2</v>
      </c>
      <c r="J365" s="71">
        <v>0.33800000000000002</v>
      </c>
      <c r="K365" s="74">
        <v>218.7</v>
      </c>
      <c r="L365" s="75">
        <v>181.3</v>
      </c>
      <c r="M365" s="75">
        <v>209</v>
      </c>
    </row>
    <row r="366" spans="1:13" x14ac:dyDescent="0.25">
      <c r="A366" s="68">
        <v>42089.5625</v>
      </c>
      <c r="B366" s="68">
        <v>42089.6875</v>
      </c>
      <c r="C366" s="69" t="s">
        <v>403</v>
      </c>
      <c r="D366" s="69" t="s">
        <v>30</v>
      </c>
      <c r="E366" s="72">
        <v>2.8879999999999999</v>
      </c>
      <c r="F366" s="72">
        <v>5.2969999999999997</v>
      </c>
      <c r="G366" s="72">
        <v>1.0940000000000001</v>
      </c>
      <c r="H366" s="73">
        <v>1.77</v>
      </c>
      <c r="I366" s="72">
        <v>7.1999999999999995E-2</v>
      </c>
      <c r="J366" s="71">
        <v>0.29199999999999998</v>
      </c>
      <c r="K366" s="74">
        <v>119.9</v>
      </c>
      <c r="L366" s="75">
        <v>121.2</v>
      </c>
      <c r="M366" s="75">
        <v>106</v>
      </c>
    </row>
    <row r="367" spans="1:13" x14ac:dyDescent="0.25">
      <c r="A367" s="76">
        <v>42095.236111111102</v>
      </c>
      <c r="B367" s="76">
        <v>42095.381944444402</v>
      </c>
      <c r="C367" s="77" t="s">
        <v>404</v>
      </c>
      <c r="D367" s="77" t="s">
        <v>14</v>
      </c>
      <c r="E367" s="78">
        <v>63.213000000000001</v>
      </c>
      <c r="F367" s="78">
        <v>89.700999999999993</v>
      </c>
      <c r="G367" s="78">
        <v>0.90600000000000003</v>
      </c>
      <c r="H367" s="79">
        <v>0.99</v>
      </c>
      <c r="I367" s="78">
        <v>7.0000000000000001E-3</v>
      </c>
      <c r="J367" s="78">
        <v>0.02</v>
      </c>
      <c r="K367" s="80">
        <v>712</v>
      </c>
      <c r="L367" s="80">
        <v>1.7</v>
      </c>
      <c r="M367" s="80">
        <v>1.8</v>
      </c>
    </row>
    <row r="368" spans="1:13" x14ac:dyDescent="0.25">
      <c r="A368" s="76">
        <v>42095.243055555598</v>
      </c>
      <c r="B368" s="76">
        <v>42095.381944444402</v>
      </c>
      <c r="C368" s="77" t="s">
        <v>405</v>
      </c>
      <c r="D368" s="77" t="s">
        <v>16</v>
      </c>
      <c r="E368" s="78">
        <v>35.374000000000002</v>
      </c>
      <c r="F368" s="78">
        <v>64.353999999999999</v>
      </c>
      <c r="G368" s="78">
        <v>4.4279999999999999</v>
      </c>
      <c r="H368" s="79">
        <v>4.47</v>
      </c>
      <c r="I368" s="78">
        <v>8.9999999999999993E-3</v>
      </c>
      <c r="J368" s="78">
        <v>0.04</v>
      </c>
      <c r="K368" s="80">
        <v>600</v>
      </c>
      <c r="L368" s="80">
        <v>1.1000000000000001</v>
      </c>
      <c r="M368" s="80">
        <v>1.5</v>
      </c>
    </row>
    <row r="369" spans="1:13" x14ac:dyDescent="0.25">
      <c r="A369" s="76">
        <v>42095.253472222197</v>
      </c>
      <c r="B369" s="76">
        <v>42095.381944444402</v>
      </c>
      <c r="C369" s="77" t="s">
        <v>406</v>
      </c>
      <c r="D369" s="77" t="s">
        <v>18</v>
      </c>
      <c r="E369" s="78">
        <v>5.2439999999999998</v>
      </c>
      <c r="F369" s="78">
        <v>21.21</v>
      </c>
      <c r="G369" s="78">
        <v>0.314</v>
      </c>
      <c r="H369" s="79">
        <v>0.44</v>
      </c>
      <c r="I369" s="78">
        <v>7.0000000000000001E-3</v>
      </c>
      <c r="J369" s="78">
        <v>0.06</v>
      </c>
      <c r="K369" s="80">
        <v>194.4</v>
      </c>
      <c r="L369" s="80">
        <v>10.9</v>
      </c>
      <c r="M369" s="80">
        <v>12.4</v>
      </c>
    </row>
    <row r="370" spans="1:13" x14ac:dyDescent="0.25">
      <c r="A370" s="76">
        <v>42095.256944444402</v>
      </c>
      <c r="B370" s="76">
        <v>42095.381944444402</v>
      </c>
      <c r="C370" s="77" t="s">
        <v>407</v>
      </c>
      <c r="D370" s="77" t="s">
        <v>20</v>
      </c>
      <c r="E370" s="78">
        <v>2.948</v>
      </c>
      <c r="F370" s="78">
        <v>9.19</v>
      </c>
      <c r="G370" s="78">
        <v>0.42099999999999999</v>
      </c>
      <c r="H370" s="79">
        <v>0.51</v>
      </c>
      <c r="I370" s="78">
        <v>5.0000000000000001E-3</v>
      </c>
      <c r="J370" s="78">
        <v>4.8000000000000001E-2</v>
      </c>
      <c r="K370" s="80">
        <v>107.8</v>
      </c>
      <c r="L370" s="80">
        <v>7.1</v>
      </c>
      <c r="M370" s="80">
        <v>13.1</v>
      </c>
    </row>
    <row r="371" spans="1:13" x14ac:dyDescent="0.25">
      <c r="A371" s="76">
        <v>42095.309027777803</v>
      </c>
      <c r="B371" s="76">
        <v>42095.381944444402</v>
      </c>
      <c r="C371" s="77" t="s">
        <v>408</v>
      </c>
      <c r="D371" s="77" t="s">
        <v>30</v>
      </c>
      <c r="E371" s="78">
        <v>3.9660000000000002</v>
      </c>
      <c r="F371" s="78">
        <v>6.3529999999999998</v>
      </c>
      <c r="G371" s="78">
        <v>1.325</v>
      </c>
      <c r="H371" s="79">
        <v>1.36</v>
      </c>
      <c r="I371" s="78">
        <v>1.0999999999999999E-2</v>
      </c>
      <c r="J371" s="78">
        <v>4.2000000000000003E-2</v>
      </c>
      <c r="K371" s="80">
        <v>240</v>
      </c>
      <c r="L371" s="80">
        <v>4.5</v>
      </c>
      <c r="M371" s="80">
        <v>4.3</v>
      </c>
    </row>
    <row r="372" spans="1:13" x14ac:dyDescent="0.25">
      <c r="A372" s="76">
        <v>42095.309027777803</v>
      </c>
      <c r="B372" s="76">
        <v>42095.381944444402</v>
      </c>
      <c r="C372" s="77" t="s">
        <v>409</v>
      </c>
      <c r="D372" s="77" t="s">
        <v>72</v>
      </c>
      <c r="E372" s="78">
        <v>3.9689999999999999</v>
      </c>
      <c r="F372" s="78">
        <v>6.3380000000000001</v>
      </c>
      <c r="G372" s="78">
        <v>1.337</v>
      </c>
      <c r="H372" s="79">
        <v>1.41</v>
      </c>
      <c r="I372" s="78">
        <v>1.2E-2</v>
      </c>
      <c r="J372" s="78">
        <v>5.6000000000000001E-2</v>
      </c>
      <c r="K372" s="80">
        <v>239.9</v>
      </c>
      <c r="L372" s="80">
        <v>4.3</v>
      </c>
      <c r="M372" s="80">
        <v>4.4000000000000004</v>
      </c>
    </row>
    <row r="373" spans="1:13" x14ac:dyDescent="0.25">
      <c r="A373" s="76">
        <v>42095.340277777803</v>
      </c>
      <c r="B373" s="76">
        <v>42095.381944444402</v>
      </c>
      <c r="C373" s="77" t="s">
        <v>410</v>
      </c>
      <c r="D373" s="77" t="s">
        <v>26</v>
      </c>
      <c r="E373" s="78">
        <v>5.0279999999999996</v>
      </c>
      <c r="F373" s="78">
        <v>6.3</v>
      </c>
      <c r="G373" s="78">
        <v>1.399</v>
      </c>
      <c r="H373" s="79">
        <v>1.44</v>
      </c>
      <c r="I373" s="78">
        <v>1.4E-2</v>
      </c>
      <c r="J373" s="78">
        <v>5.6000000000000001E-2</v>
      </c>
      <c r="K373" s="80">
        <v>162.19999999999999</v>
      </c>
      <c r="L373" s="80">
        <v>5.6</v>
      </c>
      <c r="M373" s="80">
        <v>8</v>
      </c>
    </row>
    <row r="374" spans="1:13" x14ac:dyDescent="0.25">
      <c r="A374" s="76">
        <v>42095.361111111102</v>
      </c>
      <c r="B374" s="76">
        <v>42095.381944444402</v>
      </c>
      <c r="C374" s="77" t="s">
        <v>411</v>
      </c>
      <c r="D374" s="77" t="s">
        <v>24</v>
      </c>
      <c r="E374" s="78">
        <v>3.7210000000000001</v>
      </c>
      <c r="F374" s="78">
        <v>8.4789999999999992</v>
      </c>
      <c r="G374" s="78">
        <v>1.2709999999999999</v>
      </c>
      <c r="H374" s="79">
        <v>1.31</v>
      </c>
      <c r="I374" s="78">
        <v>8.9999999999999993E-3</v>
      </c>
      <c r="J374" s="78">
        <v>5.1999999999999998E-2</v>
      </c>
      <c r="K374" s="80">
        <v>143.69999999999999</v>
      </c>
      <c r="L374" s="80">
        <v>3.3</v>
      </c>
      <c r="M374" s="80">
        <v>7.5</v>
      </c>
    </row>
    <row r="375" spans="1:13" x14ac:dyDescent="0.25">
      <c r="A375" s="76">
        <v>42095.364583333299</v>
      </c>
      <c r="B375" s="76">
        <v>42095.381944444402</v>
      </c>
      <c r="C375" s="77" t="s">
        <v>412</v>
      </c>
      <c r="D375" s="77" t="s">
        <v>22</v>
      </c>
      <c r="E375" s="78">
        <v>3.774</v>
      </c>
      <c r="F375" s="78">
        <v>10.09</v>
      </c>
      <c r="G375" s="78">
        <v>0.52400000000000002</v>
      </c>
      <c r="H375" s="79">
        <v>0.63</v>
      </c>
      <c r="I375" s="78">
        <v>7.0000000000000001E-3</v>
      </c>
      <c r="J375" s="78">
        <v>5.8000000000000003E-2</v>
      </c>
      <c r="K375" s="80">
        <v>120.4</v>
      </c>
      <c r="L375" s="80">
        <v>7.7</v>
      </c>
      <c r="M375" s="80">
        <v>13.9</v>
      </c>
    </row>
    <row r="376" spans="1:13" x14ac:dyDescent="0.25">
      <c r="A376" s="76">
        <v>42107.885416666701</v>
      </c>
      <c r="B376" s="76">
        <v>42108.399305555598</v>
      </c>
      <c r="C376" s="77" t="s">
        <v>413</v>
      </c>
      <c r="D376" s="77" t="s">
        <v>14</v>
      </c>
      <c r="E376" s="78">
        <v>21.561</v>
      </c>
      <c r="F376" s="78">
        <v>24.175000000000001</v>
      </c>
      <c r="G376" s="78">
        <v>0.69199999999999995</v>
      </c>
      <c r="H376" s="79">
        <v>1.07</v>
      </c>
      <c r="I376" s="78">
        <v>2.4E-2</v>
      </c>
      <c r="J376" s="78">
        <v>8.5999999999999993E-2</v>
      </c>
      <c r="K376" s="80">
        <v>284.8</v>
      </c>
      <c r="L376" s="80">
        <v>15.5</v>
      </c>
      <c r="M376" s="80">
        <v>31.6</v>
      </c>
    </row>
    <row r="377" spans="1:13" x14ac:dyDescent="0.25">
      <c r="A377" s="76">
        <v>42107.888888888898</v>
      </c>
      <c r="B377" s="76">
        <v>42108.399305555598</v>
      </c>
      <c r="C377" s="77" t="s">
        <v>414</v>
      </c>
      <c r="D377" s="77" t="s">
        <v>16</v>
      </c>
      <c r="E377" s="78">
        <v>14.058</v>
      </c>
      <c r="F377" s="78">
        <v>21.986999999999998</v>
      </c>
      <c r="G377" s="78">
        <v>1.0640000000000001</v>
      </c>
      <c r="H377" s="79">
        <v>1.45</v>
      </c>
      <c r="I377" s="78">
        <v>2.1999999999999999E-2</v>
      </c>
      <c r="J377" s="78">
        <v>0.14399999999999999</v>
      </c>
      <c r="K377" s="80">
        <v>264</v>
      </c>
      <c r="L377" s="80">
        <v>56.7</v>
      </c>
      <c r="M377" s="80">
        <v>81.2</v>
      </c>
    </row>
    <row r="378" spans="1:13" x14ac:dyDescent="0.25">
      <c r="A378" s="76">
        <v>42107.899305555598</v>
      </c>
      <c r="B378" s="76">
        <v>42108.399305555598</v>
      </c>
      <c r="C378" s="77" t="s">
        <v>415</v>
      </c>
      <c r="D378" s="77" t="s">
        <v>18</v>
      </c>
      <c r="E378" s="78">
        <v>7.9820000000000002</v>
      </c>
      <c r="F378" s="78">
        <v>32.427999999999997</v>
      </c>
      <c r="G378" s="78">
        <v>0.24199999999999999</v>
      </c>
      <c r="H378" s="79">
        <v>0.44</v>
      </c>
      <c r="I378" s="78">
        <v>3.0000000000000001E-3</v>
      </c>
      <c r="J378" s="78">
        <v>7.0000000000000007E-2</v>
      </c>
      <c r="K378" s="80">
        <v>246.3</v>
      </c>
      <c r="L378" s="80">
        <v>28.8</v>
      </c>
      <c r="M378" s="80">
        <v>21.6</v>
      </c>
    </row>
    <row r="379" spans="1:13" x14ac:dyDescent="0.25">
      <c r="A379" s="76">
        <v>42107.899305555598</v>
      </c>
      <c r="B379" s="76">
        <v>42108.399305555598</v>
      </c>
      <c r="C379" s="77" t="s">
        <v>416</v>
      </c>
      <c r="D379" s="77" t="s">
        <v>78</v>
      </c>
      <c r="E379" s="78">
        <v>8.3729999999999993</v>
      </c>
      <c r="F379" s="78">
        <v>32.627000000000002</v>
      </c>
      <c r="G379" s="78">
        <v>0.249</v>
      </c>
      <c r="H379" s="79">
        <v>0.46</v>
      </c>
      <c r="I379" s="78">
        <v>4.0000000000000001E-3</v>
      </c>
      <c r="J379" s="78">
        <v>5.3999999999999999E-2</v>
      </c>
      <c r="K379" s="80">
        <v>248.1</v>
      </c>
      <c r="L379" s="80">
        <v>20.8</v>
      </c>
      <c r="M379" s="80">
        <v>20.399999999999999</v>
      </c>
    </row>
    <row r="380" spans="1:13" x14ac:dyDescent="0.25">
      <c r="A380" s="76">
        <v>42107.951388888898</v>
      </c>
      <c r="B380" s="76">
        <v>42108.399305555598</v>
      </c>
      <c r="C380" s="77" t="s">
        <v>417</v>
      </c>
      <c r="D380" s="77" t="s">
        <v>20</v>
      </c>
      <c r="E380" s="78">
        <v>3.58</v>
      </c>
      <c r="F380" s="78">
        <v>12.157</v>
      </c>
      <c r="G380" s="78">
        <v>0.30599999999999999</v>
      </c>
      <c r="H380" s="79">
        <v>0.5</v>
      </c>
      <c r="I380" s="78">
        <v>4.0000000000000001E-3</v>
      </c>
      <c r="J380" s="78">
        <v>0.06</v>
      </c>
      <c r="K380" s="80">
        <v>122.8</v>
      </c>
      <c r="L380" s="80">
        <v>18</v>
      </c>
      <c r="M380" s="80">
        <v>17.5</v>
      </c>
    </row>
    <row r="381" spans="1:13" x14ac:dyDescent="0.25">
      <c r="A381" s="76">
        <v>42107.961805555598</v>
      </c>
      <c r="B381" s="76">
        <v>42108.399305555598</v>
      </c>
      <c r="C381" s="77" t="s">
        <v>418</v>
      </c>
      <c r="D381" s="77" t="s">
        <v>24</v>
      </c>
      <c r="E381" s="78">
        <v>4.0750000000000002</v>
      </c>
      <c r="F381" s="78">
        <v>10.625</v>
      </c>
      <c r="G381" s="78">
        <v>0.93100000000000005</v>
      </c>
      <c r="H381" s="79">
        <v>1.07</v>
      </c>
      <c r="I381" s="78">
        <v>4.0000000000000001E-3</v>
      </c>
      <c r="J381" s="78">
        <v>3.2000000000000001E-2</v>
      </c>
      <c r="K381" s="80">
        <v>142.69999999999999</v>
      </c>
      <c r="L381" s="80">
        <v>7.4</v>
      </c>
      <c r="M381" s="80">
        <v>10</v>
      </c>
    </row>
    <row r="382" spans="1:13" x14ac:dyDescent="0.25">
      <c r="A382" s="76">
        <v>42107.965277777803</v>
      </c>
      <c r="B382" s="76">
        <v>42108.399305555598</v>
      </c>
      <c r="C382" s="77" t="s">
        <v>419</v>
      </c>
      <c r="D382" s="77" t="s">
        <v>22</v>
      </c>
      <c r="E382" s="78">
        <v>3.504</v>
      </c>
      <c r="F382" s="78">
        <v>11.715999999999999</v>
      </c>
      <c r="G382" s="78">
        <v>0.33</v>
      </c>
      <c r="H382" s="79">
        <v>0.47</v>
      </c>
      <c r="I382" s="78">
        <v>2E-3</v>
      </c>
      <c r="J382" s="78">
        <v>3.7999999999999999E-2</v>
      </c>
      <c r="K382" s="80">
        <v>123.9</v>
      </c>
      <c r="L382" s="80">
        <v>7.5</v>
      </c>
      <c r="M382" s="80">
        <v>7.8</v>
      </c>
    </row>
    <row r="383" spans="1:13" x14ac:dyDescent="0.25">
      <c r="A383" s="81">
        <v>74980.329861111109</v>
      </c>
      <c r="B383" s="81">
        <v>42108.399305555555</v>
      </c>
      <c r="C383" s="82" t="s">
        <v>420</v>
      </c>
      <c r="D383" s="82" t="s">
        <v>18</v>
      </c>
      <c r="E383" s="83">
        <v>5.1020000000000003</v>
      </c>
      <c r="F383" s="83">
        <v>25.504000000000001</v>
      </c>
      <c r="G383" s="83">
        <v>0.13100000000000001</v>
      </c>
      <c r="H383" s="84">
        <v>0.4</v>
      </c>
      <c r="I383" s="84">
        <v>4.0000000000000001E-3</v>
      </c>
      <c r="J383" s="84">
        <v>7.1999999999999995E-2</v>
      </c>
      <c r="K383" s="85">
        <v>205.1</v>
      </c>
      <c r="L383" s="85">
        <v>36.9</v>
      </c>
      <c r="M383" s="85">
        <v>36.1</v>
      </c>
    </row>
    <row r="384" spans="1:13" x14ac:dyDescent="0.25">
      <c r="A384" s="81">
        <v>74980.329861111109</v>
      </c>
      <c r="B384" s="81">
        <v>42108.399305555555</v>
      </c>
      <c r="C384" s="82" t="s">
        <v>421</v>
      </c>
      <c r="D384" s="82" t="s">
        <v>78</v>
      </c>
      <c r="E384" s="83">
        <v>5.1120000000000001</v>
      </c>
      <c r="F384" s="83">
        <v>25.609000000000002</v>
      </c>
      <c r="G384" s="83">
        <v>0.13400000000000001</v>
      </c>
      <c r="H384" s="84">
        <v>0.39</v>
      </c>
      <c r="I384" s="84">
        <v>4.0000000000000001E-3</v>
      </c>
      <c r="J384" s="84">
        <v>7.3999999999999996E-2</v>
      </c>
      <c r="K384" s="85">
        <v>202.6</v>
      </c>
      <c r="L384" s="85">
        <v>50.6</v>
      </c>
      <c r="M384" s="85">
        <v>40.200000000000003</v>
      </c>
    </row>
    <row r="385" spans="1:13" x14ac:dyDescent="0.25">
      <c r="A385" s="81">
        <v>74980.336805555562</v>
      </c>
      <c r="B385" s="81">
        <v>42108.399305555555</v>
      </c>
      <c r="C385" s="82" t="s">
        <v>422</v>
      </c>
      <c r="D385" s="82" t="s">
        <v>20</v>
      </c>
      <c r="E385" s="83">
        <v>3.2610000000000001</v>
      </c>
      <c r="F385" s="83">
        <v>11.236000000000001</v>
      </c>
      <c r="G385" s="83">
        <v>0.28199999999999997</v>
      </c>
      <c r="H385" s="84">
        <v>0.48</v>
      </c>
      <c r="I385" s="84">
        <v>3.0000000000000001E-3</v>
      </c>
      <c r="J385" s="84">
        <v>5.6000000000000001E-2</v>
      </c>
      <c r="K385" s="85">
        <v>117.1</v>
      </c>
      <c r="L385" s="85">
        <v>23.5</v>
      </c>
      <c r="M385" s="85">
        <v>19.8</v>
      </c>
    </row>
    <row r="386" spans="1:13" x14ac:dyDescent="0.25">
      <c r="A386" s="81">
        <v>74980.347222222219</v>
      </c>
      <c r="B386" s="81">
        <v>42108.399305555555</v>
      </c>
      <c r="C386" s="82" t="s">
        <v>423</v>
      </c>
      <c r="D386" s="82" t="s">
        <v>24</v>
      </c>
      <c r="E386" s="83">
        <v>3.0720000000000001</v>
      </c>
      <c r="F386" s="83">
        <v>8.0030000000000001</v>
      </c>
      <c r="G386" s="83">
        <v>0.51900000000000002</v>
      </c>
      <c r="H386" s="84">
        <v>0.91</v>
      </c>
      <c r="I386" s="84">
        <v>7.0000000000000001E-3</v>
      </c>
      <c r="J386" s="84">
        <v>0.1</v>
      </c>
      <c r="K386" s="85">
        <v>97.3</v>
      </c>
      <c r="L386" s="85">
        <v>23.1</v>
      </c>
      <c r="M386" s="85">
        <v>55</v>
      </c>
    </row>
    <row r="387" spans="1:13" x14ac:dyDescent="0.25">
      <c r="A387" s="81">
        <v>74980.350694444438</v>
      </c>
      <c r="B387" s="81">
        <v>42108.399305555555</v>
      </c>
      <c r="C387" s="82" t="s">
        <v>424</v>
      </c>
      <c r="D387" s="82" t="s">
        <v>22</v>
      </c>
      <c r="E387" s="83">
        <v>3.9249999999999998</v>
      </c>
      <c r="F387" s="83">
        <v>11.518000000000001</v>
      </c>
      <c r="G387" s="83">
        <v>0.39</v>
      </c>
      <c r="H387" s="84">
        <v>0.62</v>
      </c>
      <c r="I387" s="84">
        <v>2E-3</v>
      </c>
      <c r="J387" s="84">
        <v>6.2E-2</v>
      </c>
      <c r="K387" s="85">
        <v>120.9</v>
      </c>
      <c r="L387" s="85">
        <v>22.5</v>
      </c>
      <c r="M387" s="85">
        <v>21.4</v>
      </c>
    </row>
    <row r="388" spans="1:13" x14ac:dyDescent="0.25">
      <c r="A388" s="76">
        <v>42108.652777777803</v>
      </c>
      <c r="B388" s="76">
        <v>42109.326388888898</v>
      </c>
      <c r="C388" s="77" t="s">
        <v>425</v>
      </c>
      <c r="D388" s="77" t="s">
        <v>26</v>
      </c>
      <c r="E388" s="78">
        <v>8.2029999999999994</v>
      </c>
      <c r="F388" s="78">
        <v>8.1180000000000003</v>
      </c>
      <c r="G388" s="78">
        <v>0.86099999999999999</v>
      </c>
      <c r="H388" s="79">
        <v>1.01</v>
      </c>
      <c r="I388" s="78">
        <v>0.01</v>
      </c>
      <c r="J388" s="78">
        <v>3.7999999999999999E-2</v>
      </c>
      <c r="K388" s="80">
        <v>179.9</v>
      </c>
      <c r="L388" s="80">
        <v>10.5</v>
      </c>
      <c r="M388" s="80">
        <v>11.9</v>
      </c>
    </row>
    <row r="389" spans="1:13" x14ac:dyDescent="0.25">
      <c r="A389" s="76">
        <v>42109.451388888898</v>
      </c>
      <c r="B389" s="76">
        <v>42109.472222222197</v>
      </c>
      <c r="C389" s="77" t="s">
        <v>426</v>
      </c>
      <c r="D389" s="77" t="s">
        <v>30</v>
      </c>
      <c r="E389" s="78">
        <v>4.2480000000000002</v>
      </c>
      <c r="F389" s="78">
        <v>6.5250000000000004</v>
      </c>
      <c r="G389" s="78">
        <v>0.82699999999999996</v>
      </c>
      <c r="H389" s="79">
        <v>0.95</v>
      </c>
      <c r="I389" s="78">
        <v>8.0000000000000002E-3</v>
      </c>
      <c r="J389" s="78">
        <v>2.4E-2</v>
      </c>
      <c r="K389" s="80">
        <v>228.7</v>
      </c>
      <c r="L389" s="80">
        <v>4.9000000000000004</v>
      </c>
      <c r="M389" s="80">
        <v>3.4</v>
      </c>
    </row>
    <row r="390" spans="1:13" x14ac:dyDescent="0.25">
      <c r="A390" s="76">
        <v>42111.378472222197</v>
      </c>
      <c r="B390" s="76">
        <v>42111.416666666701</v>
      </c>
      <c r="C390" s="77" t="s">
        <v>427</v>
      </c>
      <c r="D390" s="77" t="s">
        <v>14</v>
      </c>
      <c r="E390" s="78">
        <v>4.4740000000000002</v>
      </c>
      <c r="F390" s="78">
        <v>5.6630000000000003</v>
      </c>
      <c r="G390" s="78">
        <v>0.32200000000000001</v>
      </c>
      <c r="H390" s="79">
        <v>2.8</v>
      </c>
      <c r="I390" s="78">
        <v>6.8000000000000005E-2</v>
      </c>
      <c r="J390" s="78">
        <v>1.736</v>
      </c>
      <c r="K390" s="80">
        <v>112.6</v>
      </c>
      <c r="L390" s="80">
        <v>1032.0999999999999</v>
      </c>
      <c r="M390" s="80">
        <v>864</v>
      </c>
    </row>
    <row r="391" spans="1:13" x14ac:dyDescent="0.25">
      <c r="A391" s="76">
        <v>42111.385416666701</v>
      </c>
      <c r="B391" s="76">
        <v>42111.416666666701</v>
      </c>
      <c r="C391" s="77" t="s">
        <v>428</v>
      </c>
      <c r="D391" s="77" t="s">
        <v>16</v>
      </c>
      <c r="E391" s="78">
        <v>8.4309999999999992</v>
      </c>
      <c r="F391" s="78">
        <v>9.5559999999999992</v>
      </c>
      <c r="G391" s="78">
        <v>0.46700000000000003</v>
      </c>
      <c r="H391" s="79">
        <v>3.59</v>
      </c>
      <c r="I391" s="78">
        <v>6.8000000000000005E-2</v>
      </c>
      <c r="J391" s="78">
        <v>1.6240000000000001</v>
      </c>
      <c r="K391" s="80">
        <v>148</v>
      </c>
      <c r="L391" s="80">
        <v>1061.0999999999999</v>
      </c>
      <c r="M391" s="80">
        <v>689</v>
      </c>
    </row>
    <row r="392" spans="1:13" x14ac:dyDescent="0.25">
      <c r="A392" s="76">
        <v>42116.25</v>
      </c>
      <c r="B392" s="76">
        <v>42116.399305555598</v>
      </c>
      <c r="C392" s="77" t="s">
        <v>429</v>
      </c>
      <c r="D392" s="77" t="s">
        <v>14</v>
      </c>
      <c r="E392" s="78">
        <v>53.478999999999999</v>
      </c>
      <c r="F392" s="78">
        <v>88.881</v>
      </c>
      <c r="G392" s="78">
        <v>0.97699999999999998</v>
      </c>
      <c r="H392" s="79">
        <v>1.1499999999999999</v>
      </c>
      <c r="I392" s="78">
        <v>1.2999999999999999E-2</v>
      </c>
      <c r="J392" s="78">
        <v>2.5999999999999999E-2</v>
      </c>
      <c r="K392" s="80">
        <v>626</v>
      </c>
      <c r="L392" s="80">
        <v>1.2</v>
      </c>
      <c r="M392" s="80">
        <v>1.9</v>
      </c>
    </row>
    <row r="393" spans="1:13" x14ac:dyDescent="0.25">
      <c r="A393" s="76">
        <v>42116.253472222197</v>
      </c>
      <c r="B393" s="76">
        <v>42116.399305555598</v>
      </c>
      <c r="C393" s="77" t="s">
        <v>430</v>
      </c>
      <c r="D393" s="77" t="s">
        <v>16</v>
      </c>
      <c r="E393" s="78">
        <v>31.398</v>
      </c>
      <c r="F393" s="78">
        <v>63.514000000000003</v>
      </c>
      <c r="G393" s="78">
        <v>3.7330000000000001</v>
      </c>
      <c r="H393" s="79">
        <v>3.97</v>
      </c>
      <c r="I393" s="78">
        <v>2.1999999999999999E-2</v>
      </c>
      <c r="J393" s="78">
        <v>3.7999999999999999E-2</v>
      </c>
      <c r="K393" s="80">
        <v>528</v>
      </c>
      <c r="L393" s="80">
        <v>1.1000000000000001</v>
      </c>
      <c r="M393" s="80">
        <v>1.6</v>
      </c>
    </row>
    <row r="394" spans="1:13" x14ac:dyDescent="0.25">
      <c r="A394" s="76">
        <v>42116.263888888898</v>
      </c>
      <c r="B394" s="76">
        <v>42116.399305555598</v>
      </c>
      <c r="C394" s="77" t="s">
        <v>431</v>
      </c>
      <c r="D394" s="77" t="s">
        <v>18</v>
      </c>
      <c r="E394" s="78">
        <v>4.9779999999999998</v>
      </c>
      <c r="F394" s="78">
        <v>18.972999999999999</v>
      </c>
      <c r="G394" s="78">
        <v>0.114</v>
      </c>
      <c r="H394" s="79">
        <v>0.26</v>
      </c>
      <c r="I394" s="78">
        <v>7.0000000000000001E-3</v>
      </c>
      <c r="J394" s="78">
        <v>0.04</v>
      </c>
      <c r="K394" s="80">
        <v>184.3</v>
      </c>
      <c r="L394" s="80">
        <v>10.7</v>
      </c>
      <c r="M394" s="80">
        <v>15.7</v>
      </c>
    </row>
    <row r="395" spans="1:13" x14ac:dyDescent="0.25">
      <c r="A395" s="76">
        <v>42116.270833333299</v>
      </c>
      <c r="B395" s="76">
        <v>42116.399305555598</v>
      </c>
      <c r="C395" s="77" t="s">
        <v>432</v>
      </c>
      <c r="D395" s="77" t="s">
        <v>20</v>
      </c>
      <c r="E395" s="78">
        <v>2.944</v>
      </c>
      <c r="F395" s="78">
        <v>9.5619999999999994</v>
      </c>
      <c r="G395" s="78">
        <v>0.214</v>
      </c>
      <c r="H395" s="79">
        <v>0.4</v>
      </c>
      <c r="I395" s="78">
        <v>8.0000000000000002E-3</v>
      </c>
      <c r="J395" s="78">
        <v>5.3999999999999999E-2</v>
      </c>
      <c r="K395" s="80">
        <v>109.6</v>
      </c>
      <c r="L395" s="80">
        <v>10.9</v>
      </c>
      <c r="M395" s="80">
        <v>18.2</v>
      </c>
    </row>
    <row r="396" spans="1:13" x14ac:dyDescent="0.25">
      <c r="A396" s="76">
        <v>42116.270833333299</v>
      </c>
      <c r="B396" s="76">
        <v>42116.399305555598</v>
      </c>
      <c r="C396" s="77" t="s">
        <v>433</v>
      </c>
      <c r="D396" s="77" t="s">
        <v>93</v>
      </c>
      <c r="E396" s="78">
        <v>2.86</v>
      </c>
      <c r="F396" s="78">
        <v>9.5269999999999992</v>
      </c>
      <c r="G396" s="78">
        <v>0.21199999999999999</v>
      </c>
      <c r="H396" s="79">
        <v>0.42</v>
      </c>
      <c r="I396" s="78">
        <v>7.0000000000000001E-3</v>
      </c>
      <c r="J396" s="78">
        <v>5.1999999999999998E-2</v>
      </c>
      <c r="K396" s="80">
        <v>108.3</v>
      </c>
      <c r="L396" s="80">
        <v>9.6999999999999993</v>
      </c>
      <c r="M396" s="80">
        <v>16.8</v>
      </c>
    </row>
    <row r="397" spans="1:13" x14ac:dyDescent="0.25">
      <c r="A397" s="76">
        <v>42116.319444444402</v>
      </c>
      <c r="B397" s="76">
        <v>42116.399305555598</v>
      </c>
      <c r="C397" s="77" t="s">
        <v>434</v>
      </c>
      <c r="D397" s="77" t="s">
        <v>30</v>
      </c>
      <c r="E397" s="78">
        <v>3.1949999999999998</v>
      </c>
      <c r="F397" s="78">
        <v>5.5780000000000003</v>
      </c>
      <c r="G397" s="78">
        <v>0.39200000000000002</v>
      </c>
      <c r="H397" s="79">
        <v>0.49</v>
      </c>
      <c r="I397" s="78">
        <v>6.0000000000000001E-3</v>
      </c>
      <c r="J397" s="78">
        <v>2.8000000000000001E-2</v>
      </c>
      <c r="K397" s="80">
        <v>169.2</v>
      </c>
      <c r="L397" s="80">
        <v>2.5</v>
      </c>
      <c r="M397" s="80">
        <v>3.9</v>
      </c>
    </row>
    <row r="398" spans="1:13" x14ac:dyDescent="0.25">
      <c r="A398" s="76">
        <v>42116.350694444402</v>
      </c>
      <c r="B398" s="76">
        <v>42116.399305555598</v>
      </c>
      <c r="C398" s="77" t="s">
        <v>435</v>
      </c>
      <c r="D398" s="77" t="s">
        <v>26</v>
      </c>
      <c r="E398" s="78">
        <v>4.3620000000000001</v>
      </c>
      <c r="F398" s="78">
        <v>5.3949999999999996</v>
      </c>
      <c r="G398" s="78">
        <v>0.54700000000000004</v>
      </c>
      <c r="H398" s="79">
        <v>0.69</v>
      </c>
      <c r="I398" s="78">
        <v>7.0000000000000001E-3</v>
      </c>
      <c r="J398" s="78">
        <v>3.5999999999999997E-2</v>
      </c>
      <c r="K398" s="80">
        <v>131.69999999999999</v>
      </c>
      <c r="L398" s="80">
        <v>5.2</v>
      </c>
      <c r="M398" s="80">
        <v>9.4</v>
      </c>
    </row>
    <row r="399" spans="1:13" x14ac:dyDescent="0.25">
      <c r="A399" s="76">
        <v>42116.368055555598</v>
      </c>
      <c r="B399" s="76">
        <v>42116.399305555598</v>
      </c>
      <c r="C399" s="77" t="s">
        <v>436</v>
      </c>
      <c r="D399" s="77" t="s">
        <v>24</v>
      </c>
      <c r="E399" s="78">
        <v>3.7879999999999998</v>
      </c>
      <c r="F399" s="78">
        <v>10.851000000000001</v>
      </c>
      <c r="G399" s="78">
        <v>0.62</v>
      </c>
      <c r="H399" s="79">
        <v>0.76</v>
      </c>
      <c r="I399" s="78">
        <v>1.2E-2</v>
      </c>
      <c r="J399" s="78">
        <v>3.2000000000000001E-2</v>
      </c>
      <c r="K399" s="80">
        <v>148.4</v>
      </c>
      <c r="L399" s="80">
        <v>3.3</v>
      </c>
      <c r="M399" s="80">
        <v>7.8</v>
      </c>
    </row>
    <row r="400" spans="1:13" x14ac:dyDescent="0.25">
      <c r="A400" s="76">
        <v>42116.371527777803</v>
      </c>
      <c r="B400" s="76">
        <v>42116.399305555598</v>
      </c>
      <c r="C400" s="77" t="s">
        <v>437</v>
      </c>
      <c r="D400" s="77" t="s">
        <v>22</v>
      </c>
      <c r="E400" s="78">
        <v>3.585</v>
      </c>
      <c r="F400" s="78">
        <v>11.316000000000001</v>
      </c>
      <c r="G400" s="78">
        <v>0.29499999999999998</v>
      </c>
      <c r="H400" s="79">
        <v>0.52</v>
      </c>
      <c r="I400" s="78">
        <v>0.01</v>
      </c>
      <c r="J400" s="78">
        <v>0.05</v>
      </c>
      <c r="K400" s="80">
        <v>119.3</v>
      </c>
      <c r="L400" s="80">
        <v>10.1</v>
      </c>
      <c r="M400" s="80">
        <v>15.2</v>
      </c>
    </row>
    <row r="401" spans="1:13" x14ac:dyDescent="0.25">
      <c r="A401" s="76">
        <v>42118.253472222197</v>
      </c>
      <c r="B401" s="76">
        <v>42118.322222222203</v>
      </c>
      <c r="C401" s="77" t="s">
        <v>438</v>
      </c>
      <c r="D401" s="77" t="s">
        <v>14</v>
      </c>
      <c r="E401" s="78">
        <v>3.3069999999999999</v>
      </c>
      <c r="F401" s="78">
        <v>7.3390000000000004</v>
      </c>
      <c r="G401" s="78">
        <v>0.37</v>
      </c>
      <c r="H401" s="79">
        <v>2.4300000000000002</v>
      </c>
      <c r="I401" s="78">
        <v>0.151</v>
      </c>
      <c r="J401" s="78">
        <v>1.516</v>
      </c>
      <c r="K401" s="80">
        <v>85.5</v>
      </c>
      <c r="L401" s="80">
        <v>1073.2</v>
      </c>
      <c r="M401" s="80">
        <v>857</v>
      </c>
    </row>
    <row r="402" spans="1:13" x14ac:dyDescent="0.25">
      <c r="A402" s="76">
        <v>42118.260416666701</v>
      </c>
      <c r="B402" s="76">
        <v>42118.322222222203</v>
      </c>
      <c r="C402" s="77" t="s">
        <v>439</v>
      </c>
      <c r="D402" s="77" t="s">
        <v>16</v>
      </c>
      <c r="E402" s="78">
        <v>2.0070000000000001</v>
      </c>
      <c r="F402" s="78">
        <v>5.5279999999999996</v>
      </c>
      <c r="G402" s="78">
        <v>0.41499999999999998</v>
      </c>
      <c r="H402" s="79">
        <v>2.61</v>
      </c>
      <c r="I402" s="78">
        <v>0.122</v>
      </c>
      <c r="J402" s="78">
        <v>1.504</v>
      </c>
      <c r="K402" s="80">
        <v>74.5</v>
      </c>
      <c r="L402" s="80">
        <v>1214.2</v>
      </c>
      <c r="M402" s="80">
        <v>649</v>
      </c>
    </row>
    <row r="403" spans="1:13" x14ac:dyDescent="0.25">
      <c r="A403" s="76">
        <v>42118.395833333299</v>
      </c>
      <c r="B403" s="76">
        <v>42118.46875</v>
      </c>
      <c r="C403" s="77" t="s">
        <v>440</v>
      </c>
      <c r="D403" s="77" t="s">
        <v>18</v>
      </c>
      <c r="E403" s="78">
        <v>5.2539999999999996</v>
      </c>
      <c r="F403" s="78">
        <v>27.091999999999999</v>
      </c>
      <c r="G403" s="78">
        <v>0.13600000000000001</v>
      </c>
      <c r="H403" s="79">
        <v>0.83</v>
      </c>
      <c r="I403" s="78">
        <v>8.0000000000000002E-3</v>
      </c>
      <c r="J403" s="78">
        <v>0.27800000000000002</v>
      </c>
      <c r="K403" s="80">
        <v>206</v>
      </c>
      <c r="L403" s="80">
        <v>217</v>
      </c>
      <c r="M403" s="80">
        <v>176</v>
      </c>
    </row>
    <row r="404" spans="1:13" x14ac:dyDescent="0.25">
      <c r="A404" s="76">
        <v>42118.416666666701</v>
      </c>
      <c r="B404" s="76">
        <v>42118.46875</v>
      </c>
      <c r="C404" s="77" t="s">
        <v>441</v>
      </c>
      <c r="D404" s="77" t="s">
        <v>20</v>
      </c>
      <c r="E404" s="78">
        <v>3.6040000000000001</v>
      </c>
      <c r="F404" s="78">
        <v>15.555999999999999</v>
      </c>
      <c r="G404" s="78">
        <v>0.16900000000000001</v>
      </c>
      <c r="H404" s="79">
        <v>0.66</v>
      </c>
      <c r="I404" s="78">
        <v>1.2E-2</v>
      </c>
      <c r="J404" s="78">
        <v>0.19800000000000001</v>
      </c>
      <c r="K404" s="80">
        <v>148.5</v>
      </c>
      <c r="L404" s="80">
        <v>113.8</v>
      </c>
      <c r="M404" s="80">
        <v>102</v>
      </c>
    </row>
    <row r="405" spans="1:13" x14ac:dyDescent="0.25">
      <c r="A405" s="76">
        <v>42118.440972222197</v>
      </c>
      <c r="B405" s="76">
        <v>42118.46875</v>
      </c>
      <c r="C405" s="77" t="s">
        <v>442</v>
      </c>
      <c r="D405" s="77" t="s">
        <v>24</v>
      </c>
      <c r="E405" s="78">
        <v>3.4430000000000001</v>
      </c>
      <c r="F405" s="78">
        <v>15.711</v>
      </c>
      <c r="G405" s="78">
        <v>0.59599999999999997</v>
      </c>
      <c r="H405" s="79">
        <v>2.54</v>
      </c>
      <c r="I405" s="78">
        <v>7.1999999999999995E-2</v>
      </c>
      <c r="J405" s="78">
        <v>0.88600000000000001</v>
      </c>
      <c r="K405" s="80">
        <v>165.5</v>
      </c>
      <c r="L405" s="80">
        <v>379.2</v>
      </c>
      <c r="M405" s="80">
        <v>395</v>
      </c>
    </row>
    <row r="406" spans="1:13" x14ac:dyDescent="0.25">
      <c r="A406" s="76">
        <v>42118.444444444402</v>
      </c>
      <c r="B406" s="76">
        <v>42118.46875</v>
      </c>
      <c r="C406" s="77" t="s">
        <v>443</v>
      </c>
      <c r="D406" s="77" t="s">
        <v>22</v>
      </c>
      <c r="E406" s="78">
        <v>3.577</v>
      </c>
      <c r="F406" s="78">
        <v>10.547000000000001</v>
      </c>
      <c r="G406" s="78">
        <v>0.312</v>
      </c>
      <c r="H406" s="79">
        <v>0.79</v>
      </c>
      <c r="I406" s="78">
        <v>2.5999999999999999E-2</v>
      </c>
      <c r="J406" s="78">
        <v>0.188</v>
      </c>
      <c r="K406" s="80">
        <v>116</v>
      </c>
      <c r="L406" s="80">
        <v>77.2</v>
      </c>
      <c r="M406" s="80">
        <v>91</v>
      </c>
    </row>
    <row r="407" spans="1:13" x14ac:dyDescent="0.25">
      <c r="A407" s="76">
        <v>42118.444444444402</v>
      </c>
      <c r="B407" s="76">
        <v>42118.46875</v>
      </c>
      <c r="C407" s="77" t="s">
        <v>444</v>
      </c>
      <c r="D407" s="77" t="s">
        <v>107</v>
      </c>
      <c r="E407" s="78">
        <v>3.556</v>
      </c>
      <c r="F407" s="78">
        <v>10.208</v>
      </c>
      <c r="G407" s="78">
        <v>0.315</v>
      </c>
      <c r="H407" s="79">
        <v>0.77</v>
      </c>
      <c r="I407" s="78">
        <v>2.8000000000000001E-2</v>
      </c>
      <c r="J407" s="78">
        <v>0.184</v>
      </c>
      <c r="K407" s="80">
        <v>115.4</v>
      </c>
      <c r="L407" s="80">
        <v>64.599999999999994</v>
      </c>
      <c r="M407" s="80">
        <v>82.9</v>
      </c>
    </row>
    <row r="408" spans="1:13" x14ac:dyDescent="0.25">
      <c r="A408" s="76">
        <v>42123.270833333299</v>
      </c>
      <c r="B408" s="76">
        <v>42123.395833333299</v>
      </c>
      <c r="C408" s="77" t="s">
        <v>445</v>
      </c>
      <c r="D408" s="77" t="s">
        <v>18</v>
      </c>
      <c r="E408" s="78">
        <v>6.101</v>
      </c>
      <c r="F408" s="78">
        <v>25.556000000000001</v>
      </c>
      <c r="G408" s="78">
        <v>0.20100000000000001</v>
      </c>
      <c r="H408" s="79">
        <v>0.41</v>
      </c>
      <c r="I408" s="78">
        <v>5.0000000000000001E-3</v>
      </c>
      <c r="J408" s="78">
        <v>7.3999999999999996E-2</v>
      </c>
      <c r="K408" s="80">
        <v>236</v>
      </c>
      <c r="L408" s="80">
        <v>28.7</v>
      </c>
      <c r="M408" s="80">
        <v>29.7</v>
      </c>
    </row>
    <row r="409" spans="1:13" x14ac:dyDescent="0.25">
      <c r="A409" s="76">
        <v>42123.277777777803</v>
      </c>
      <c r="B409" s="76">
        <v>42123.395833333299</v>
      </c>
      <c r="C409" s="77" t="s">
        <v>446</v>
      </c>
      <c r="D409" s="77" t="s">
        <v>20</v>
      </c>
      <c r="E409" s="78">
        <v>3</v>
      </c>
      <c r="F409" s="78">
        <v>10.647</v>
      </c>
      <c r="G409" s="78">
        <v>0.20499999999999999</v>
      </c>
      <c r="H409" s="79">
        <v>0.33</v>
      </c>
      <c r="I409" s="78">
        <v>2E-3</v>
      </c>
      <c r="J409" s="78">
        <v>0.03</v>
      </c>
      <c r="K409" s="80">
        <v>117.5</v>
      </c>
      <c r="L409" s="80">
        <v>6.9</v>
      </c>
      <c r="M409" s="80">
        <v>8.6</v>
      </c>
    </row>
    <row r="410" spans="1:13" x14ac:dyDescent="0.25">
      <c r="A410" s="76">
        <v>42123.322916666701</v>
      </c>
      <c r="B410" s="76">
        <v>42123.395833333299</v>
      </c>
      <c r="C410" s="77" t="s">
        <v>447</v>
      </c>
      <c r="D410" s="77" t="s">
        <v>30</v>
      </c>
      <c r="E410" s="78">
        <v>3.907</v>
      </c>
      <c r="F410" s="78">
        <v>6.21</v>
      </c>
      <c r="G410" s="78">
        <v>0.49299999999999999</v>
      </c>
      <c r="H410" s="79">
        <v>0.59</v>
      </c>
      <c r="I410" s="78">
        <v>1E-3</v>
      </c>
      <c r="J410" s="78">
        <v>1.2E-2</v>
      </c>
      <c r="K410" s="80">
        <v>225</v>
      </c>
      <c r="L410" s="80">
        <v>2.1</v>
      </c>
      <c r="M410" s="80">
        <v>2.1</v>
      </c>
    </row>
    <row r="411" spans="1:13" x14ac:dyDescent="0.25">
      <c r="A411" s="76">
        <v>42123.350694444402</v>
      </c>
      <c r="B411" s="76">
        <v>42123.395833333299</v>
      </c>
      <c r="C411" s="77" t="s">
        <v>448</v>
      </c>
      <c r="D411" s="77" t="s">
        <v>26</v>
      </c>
      <c r="E411" s="78">
        <v>5.9930000000000003</v>
      </c>
      <c r="F411" s="78">
        <v>6.9509999999999996</v>
      </c>
      <c r="G411" s="78">
        <v>1.032</v>
      </c>
      <c r="H411" s="79">
        <v>1.17</v>
      </c>
      <c r="I411" s="78">
        <v>2E-3</v>
      </c>
      <c r="J411" s="78">
        <v>0.02</v>
      </c>
      <c r="K411" s="80">
        <v>194.4</v>
      </c>
      <c r="L411" s="80">
        <v>3.7</v>
      </c>
      <c r="M411" s="80">
        <v>4.5999999999999996</v>
      </c>
    </row>
    <row r="412" spans="1:13" x14ac:dyDescent="0.25">
      <c r="A412" s="76">
        <v>42123.371527777803</v>
      </c>
      <c r="B412" s="76">
        <v>42123.395833333299</v>
      </c>
      <c r="C412" s="77" t="s">
        <v>449</v>
      </c>
      <c r="D412" s="77" t="s">
        <v>24</v>
      </c>
      <c r="E412" s="78">
        <v>3.996</v>
      </c>
      <c r="F412" s="78">
        <v>11.375</v>
      </c>
      <c r="G412" s="78">
        <v>0.67800000000000005</v>
      </c>
      <c r="H412" s="79">
        <v>0.81</v>
      </c>
      <c r="I412" s="78">
        <v>3.0000000000000001E-3</v>
      </c>
      <c r="J412" s="78">
        <v>1.6E-2</v>
      </c>
      <c r="K412" s="80">
        <v>182.3</v>
      </c>
      <c r="L412" s="80">
        <v>1.6</v>
      </c>
      <c r="M412" s="80">
        <v>3.9</v>
      </c>
    </row>
    <row r="413" spans="1:13" x14ac:dyDescent="0.25">
      <c r="A413" s="76">
        <v>42123.371527777803</v>
      </c>
      <c r="B413" s="76">
        <v>42123.395833333299</v>
      </c>
      <c r="C413" s="77" t="s">
        <v>450</v>
      </c>
      <c r="D413" s="77" t="s">
        <v>178</v>
      </c>
      <c r="E413" s="78">
        <v>4.032</v>
      </c>
      <c r="F413" s="78">
        <v>11.432</v>
      </c>
      <c r="G413" s="78">
        <v>0.67900000000000005</v>
      </c>
      <c r="H413" s="79">
        <v>0.78</v>
      </c>
      <c r="I413" s="78">
        <v>2E-3</v>
      </c>
      <c r="J413" s="78">
        <v>1.6E-2</v>
      </c>
      <c r="K413" s="80">
        <v>182.2</v>
      </c>
      <c r="L413" s="80">
        <v>1.5</v>
      </c>
      <c r="M413" s="80">
        <v>3.9</v>
      </c>
    </row>
    <row r="414" spans="1:13" x14ac:dyDescent="0.25">
      <c r="A414" s="76">
        <v>42123.375</v>
      </c>
      <c r="B414" s="76">
        <v>42123.395833333299</v>
      </c>
      <c r="C414" s="77" t="s">
        <v>451</v>
      </c>
      <c r="D414" s="77" t="s">
        <v>22</v>
      </c>
      <c r="E414" s="78">
        <v>4.9340000000000002</v>
      </c>
      <c r="F414" s="78">
        <v>14.581</v>
      </c>
      <c r="G414" s="78">
        <v>0.38</v>
      </c>
      <c r="H414" s="79">
        <v>0.56000000000000005</v>
      </c>
      <c r="I414" s="78">
        <v>3.0000000000000001E-3</v>
      </c>
      <c r="J414" s="78">
        <v>3.5999999999999997E-2</v>
      </c>
      <c r="K414" s="80">
        <v>150.6</v>
      </c>
      <c r="L414" s="80">
        <v>8.1999999999999993</v>
      </c>
      <c r="M414" s="80">
        <v>9.1</v>
      </c>
    </row>
    <row r="415" spans="1:13" x14ac:dyDescent="0.25">
      <c r="A415" s="86">
        <v>42131.336805555598</v>
      </c>
      <c r="B415" s="86">
        <v>42131.378472222197</v>
      </c>
      <c r="C415" s="87" t="s">
        <v>452</v>
      </c>
      <c r="D415" s="87" t="s">
        <v>14</v>
      </c>
      <c r="E415" s="88">
        <v>38.097999999999999</v>
      </c>
      <c r="F415" s="88">
        <v>61.356000000000002</v>
      </c>
      <c r="G415" s="88">
        <v>0.69799999999999995</v>
      </c>
      <c r="H415" s="89">
        <v>1.75</v>
      </c>
      <c r="I415" s="88">
        <v>3.3000000000000002E-2</v>
      </c>
      <c r="J415" s="88">
        <v>0.34799999999999998</v>
      </c>
      <c r="K415" s="90">
        <v>498</v>
      </c>
      <c r="L415" s="90">
        <v>192.1</v>
      </c>
      <c r="M415" s="90">
        <v>141</v>
      </c>
    </row>
    <row r="416" spans="1:13" x14ac:dyDescent="0.25">
      <c r="A416" s="86">
        <v>42131.347222222197</v>
      </c>
      <c r="B416" s="86">
        <v>42131.378472222197</v>
      </c>
      <c r="C416" s="87" t="s">
        <v>453</v>
      </c>
      <c r="D416" s="87" t="s">
        <v>16</v>
      </c>
      <c r="E416" s="88">
        <v>15.733000000000001</v>
      </c>
      <c r="F416" s="88">
        <v>34.642000000000003</v>
      </c>
      <c r="G416" s="88">
        <v>1.415</v>
      </c>
      <c r="H416" s="89">
        <v>2.98</v>
      </c>
      <c r="I416" s="88">
        <v>6.0999999999999999E-2</v>
      </c>
      <c r="J416" s="88">
        <v>0.64400000000000002</v>
      </c>
      <c r="K416" s="90">
        <v>352</v>
      </c>
      <c r="L416" s="90">
        <v>386.8</v>
      </c>
      <c r="M416" s="90">
        <v>212</v>
      </c>
    </row>
    <row r="417" spans="1:13" x14ac:dyDescent="0.25">
      <c r="A417" s="86">
        <v>42132.340277777803</v>
      </c>
      <c r="B417" s="86">
        <v>42132.538194444402</v>
      </c>
      <c r="C417" s="87" t="s">
        <v>454</v>
      </c>
      <c r="D417" s="87" t="s">
        <v>18</v>
      </c>
      <c r="E417" s="88">
        <v>3.7309999999999999</v>
      </c>
      <c r="F417" s="88">
        <v>20.257999999999999</v>
      </c>
      <c r="G417" s="88">
        <v>0.28299999999999997</v>
      </c>
      <c r="H417" s="89">
        <v>2.1</v>
      </c>
      <c r="I417" s="88">
        <v>1.9E-2</v>
      </c>
      <c r="J417" s="88">
        <v>1.216</v>
      </c>
      <c r="K417" s="90">
        <v>199.6</v>
      </c>
      <c r="L417" s="90">
        <v>644.5</v>
      </c>
      <c r="M417" s="90">
        <v>779</v>
      </c>
    </row>
    <row r="418" spans="1:13" x14ac:dyDescent="0.25">
      <c r="A418" s="86">
        <v>42132.347222222197</v>
      </c>
      <c r="B418" s="86">
        <v>42132.538194444402</v>
      </c>
      <c r="C418" s="87" t="s">
        <v>455</v>
      </c>
      <c r="D418" s="87" t="s">
        <v>20</v>
      </c>
      <c r="E418" s="88">
        <v>3.85</v>
      </c>
      <c r="F418" s="88">
        <v>16.856000000000002</v>
      </c>
      <c r="G418" s="88">
        <v>0.28699999999999998</v>
      </c>
      <c r="H418" s="89">
        <v>1.68</v>
      </c>
      <c r="I418" s="88">
        <v>0.02</v>
      </c>
      <c r="J418" s="88">
        <v>1.08</v>
      </c>
      <c r="K418" s="90">
        <v>151.9</v>
      </c>
      <c r="L418" s="90">
        <v>629.5</v>
      </c>
      <c r="M418" s="90">
        <v>669</v>
      </c>
    </row>
    <row r="419" spans="1:13" x14ac:dyDescent="0.25">
      <c r="A419" s="86">
        <v>42132.354166666701</v>
      </c>
      <c r="B419" s="86">
        <v>42132.538194444402</v>
      </c>
      <c r="C419" s="87" t="s">
        <v>456</v>
      </c>
      <c r="D419" s="87" t="s">
        <v>22</v>
      </c>
      <c r="E419" s="88">
        <v>5.8090000000000002</v>
      </c>
      <c r="F419" s="88">
        <v>16.346</v>
      </c>
      <c r="G419" s="88">
        <v>0.435</v>
      </c>
      <c r="H419" s="89">
        <v>0.91</v>
      </c>
      <c r="I419" s="88">
        <v>8.9999999999999993E-3</v>
      </c>
      <c r="J419" s="88">
        <v>0.14399999999999999</v>
      </c>
      <c r="K419" s="90">
        <v>180.5</v>
      </c>
      <c r="L419" s="90">
        <v>66.400000000000006</v>
      </c>
      <c r="M419" s="90">
        <v>70.7</v>
      </c>
    </row>
    <row r="420" spans="1:13" x14ac:dyDescent="0.25">
      <c r="A420" s="86">
        <v>42135.402777777803</v>
      </c>
      <c r="B420" s="86">
        <v>42135.510416666701</v>
      </c>
      <c r="C420" s="87" t="s">
        <v>457</v>
      </c>
      <c r="D420" s="87" t="s">
        <v>24</v>
      </c>
      <c r="E420" s="88">
        <v>1.5269999999999999</v>
      </c>
      <c r="F420" s="88">
        <v>6.3380000000000001</v>
      </c>
      <c r="G420" s="88">
        <v>0.38200000000000001</v>
      </c>
      <c r="H420" s="89">
        <v>1.25</v>
      </c>
      <c r="I420" s="88">
        <v>3.6999999999999998E-2</v>
      </c>
      <c r="J420" s="88">
        <v>0.53400000000000003</v>
      </c>
      <c r="K420" s="90">
        <v>67</v>
      </c>
      <c r="L420" s="90">
        <v>236.5</v>
      </c>
      <c r="M420" s="90">
        <v>375</v>
      </c>
    </row>
    <row r="421" spans="1:13" x14ac:dyDescent="0.25">
      <c r="A421" s="86">
        <v>42135.402777777803</v>
      </c>
      <c r="B421" s="86">
        <v>42135.510416666701</v>
      </c>
      <c r="C421" s="87" t="s">
        <v>458</v>
      </c>
      <c r="D421" s="87" t="s">
        <v>178</v>
      </c>
      <c r="E421" s="88">
        <v>1.4770000000000001</v>
      </c>
      <c r="F421" s="88">
        <v>6.4349999999999996</v>
      </c>
      <c r="G421" s="88">
        <v>0.371</v>
      </c>
      <c r="H421" s="89">
        <v>1.26</v>
      </c>
      <c r="I421" s="88">
        <v>0.03</v>
      </c>
      <c r="J421" s="88">
        <v>0.45800000000000002</v>
      </c>
      <c r="K421" s="90">
        <v>67.400000000000006</v>
      </c>
      <c r="L421" s="90">
        <v>310.8</v>
      </c>
      <c r="M421" s="90">
        <v>373</v>
      </c>
    </row>
    <row r="422" spans="1:13" x14ac:dyDescent="0.25">
      <c r="A422" s="86">
        <v>42135.423611111102</v>
      </c>
      <c r="B422" s="86">
        <v>42135.510416666701</v>
      </c>
      <c r="C422" s="87" t="s">
        <v>459</v>
      </c>
      <c r="D422" s="87" t="s">
        <v>18</v>
      </c>
      <c r="E422" s="88">
        <v>1.6479999999999999</v>
      </c>
      <c r="F422" s="88">
        <v>7.8520000000000003</v>
      </c>
      <c r="G422" s="88">
        <v>0.246</v>
      </c>
      <c r="H422" s="89">
        <v>1.03</v>
      </c>
      <c r="I422" s="88">
        <v>1.4E-2</v>
      </c>
      <c r="J422" s="88">
        <v>0.54200000000000004</v>
      </c>
      <c r="K422" s="90">
        <v>86.7</v>
      </c>
      <c r="L422" s="90">
        <v>263.8</v>
      </c>
      <c r="M422" s="90">
        <v>375</v>
      </c>
    </row>
    <row r="423" spans="1:13" x14ac:dyDescent="0.25">
      <c r="A423" s="86">
        <v>42135.444444444402</v>
      </c>
      <c r="B423" s="86">
        <v>42135.510416666701</v>
      </c>
      <c r="C423" s="87" t="s">
        <v>460</v>
      </c>
      <c r="D423" s="87" t="s">
        <v>20</v>
      </c>
      <c r="E423" s="88">
        <v>1.2010000000000001</v>
      </c>
      <c r="F423" s="88">
        <v>5.6440000000000001</v>
      </c>
      <c r="G423" s="88">
        <v>0.25800000000000001</v>
      </c>
      <c r="H423" s="89">
        <v>1.2</v>
      </c>
      <c r="I423" s="88">
        <v>1.4999999999999999E-2</v>
      </c>
      <c r="J423" s="88">
        <v>0.56399999999999995</v>
      </c>
      <c r="K423" s="90">
        <v>57.9</v>
      </c>
      <c r="L423" s="90">
        <v>355</v>
      </c>
      <c r="M423" s="90">
        <v>462</v>
      </c>
    </row>
    <row r="424" spans="1:13" x14ac:dyDescent="0.25">
      <c r="A424" s="86">
        <v>42135.6875</v>
      </c>
      <c r="B424" s="86">
        <v>42136.310416666704</v>
      </c>
      <c r="C424" s="87" t="s">
        <v>461</v>
      </c>
      <c r="D424" s="87" t="s">
        <v>22</v>
      </c>
      <c r="E424" s="88">
        <v>1.329</v>
      </c>
      <c r="F424" s="88">
        <v>6.2930000000000001</v>
      </c>
      <c r="G424" s="88">
        <v>0.253</v>
      </c>
      <c r="H424" s="89">
        <v>0.94</v>
      </c>
      <c r="I424" s="88">
        <v>0.01</v>
      </c>
      <c r="J424" s="88">
        <v>0.57199999999999995</v>
      </c>
      <c r="K424" s="90">
        <v>58.7</v>
      </c>
      <c r="L424" s="90">
        <v>264.8</v>
      </c>
      <c r="M424" s="90">
        <v>366</v>
      </c>
    </row>
    <row r="425" spans="1:13" x14ac:dyDescent="0.25">
      <c r="A425" s="86">
        <v>42135.6875</v>
      </c>
      <c r="B425" s="86">
        <v>42136.310416666704</v>
      </c>
      <c r="C425" s="87" t="s">
        <v>462</v>
      </c>
      <c r="D425" s="87" t="s">
        <v>26</v>
      </c>
      <c r="E425" s="88">
        <v>1.33</v>
      </c>
      <c r="F425" s="88">
        <v>2.62</v>
      </c>
      <c r="G425" s="88">
        <v>0.36599999999999999</v>
      </c>
      <c r="H425" s="89">
        <v>1.08</v>
      </c>
      <c r="I425" s="88">
        <v>1.4E-2</v>
      </c>
      <c r="J425" s="88">
        <v>0.43</v>
      </c>
      <c r="K425" s="90">
        <v>63.2</v>
      </c>
      <c r="L425" s="90">
        <v>199.2</v>
      </c>
      <c r="M425" s="90">
        <v>294</v>
      </c>
    </row>
    <row r="426" spans="1:13" x14ac:dyDescent="0.25">
      <c r="A426" s="86">
        <v>42136.274305555598</v>
      </c>
      <c r="B426" s="86">
        <v>42136.34375</v>
      </c>
      <c r="C426" s="87" t="s">
        <v>463</v>
      </c>
      <c r="D426" s="87" t="s">
        <v>30</v>
      </c>
      <c r="E426" s="88">
        <v>1.8480000000000001</v>
      </c>
      <c r="F426" s="88">
        <v>3.512</v>
      </c>
      <c r="G426" s="88">
        <v>0.55900000000000005</v>
      </c>
      <c r="H426" s="89">
        <v>1.02</v>
      </c>
      <c r="I426" s="88">
        <v>1.7999999999999999E-2</v>
      </c>
      <c r="J426" s="88">
        <v>0.23</v>
      </c>
      <c r="K426" s="90">
        <v>135.4</v>
      </c>
      <c r="L426" s="90">
        <v>106.1</v>
      </c>
      <c r="M426" s="90">
        <v>115</v>
      </c>
    </row>
    <row r="427" spans="1:13" x14ac:dyDescent="0.25">
      <c r="A427" s="86">
        <v>42136.274305555598</v>
      </c>
      <c r="B427" s="86">
        <v>42136.34375</v>
      </c>
      <c r="C427" s="87" t="s">
        <v>464</v>
      </c>
      <c r="D427" s="87" t="s">
        <v>72</v>
      </c>
      <c r="E427" s="88">
        <v>1.7789999999999999</v>
      </c>
      <c r="F427" s="88">
        <v>3.5310000000000001</v>
      </c>
      <c r="G427" s="88">
        <v>0.56100000000000005</v>
      </c>
      <c r="H427" s="89">
        <v>1</v>
      </c>
      <c r="I427" s="88">
        <v>1.7000000000000001E-2</v>
      </c>
      <c r="J427" s="88">
        <v>0.222</v>
      </c>
      <c r="K427" s="90">
        <v>135.30000000000001</v>
      </c>
      <c r="L427" s="90">
        <v>112.1</v>
      </c>
      <c r="M427" s="90">
        <v>122</v>
      </c>
    </row>
    <row r="428" spans="1:13" x14ac:dyDescent="0.25">
      <c r="A428" s="86">
        <v>42141.381944444402</v>
      </c>
      <c r="B428" s="86">
        <v>42142.326388888898</v>
      </c>
      <c r="C428" s="87" t="s">
        <v>465</v>
      </c>
      <c r="D428" s="87" t="s">
        <v>18</v>
      </c>
      <c r="E428" s="88">
        <v>2.4020000000000001</v>
      </c>
      <c r="F428" s="88">
        <v>10.922000000000001</v>
      </c>
      <c r="G428" s="88">
        <v>0.28100000000000003</v>
      </c>
      <c r="H428" s="89">
        <v>2.19</v>
      </c>
      <c r="I428" s="88">
        <v>1.7000000000000001E-2</v>
      </c>
      <c r="J428" s="88">
        <v>1.6080000000000001</v>
      </c>
      <c r="K428" s="90">
        <v>117.6</v>
      </c>
      <c r="L428" s="90">
        <v>1097.3</v>
      </c>
      <c r="M428" s="90">
        <v>822</v>
      </c>
    </row>
    <row r="429" spans="1:13" x14ac:dyDescent="0.25">
      <c r="A429" s="86">
        <v>42141.409722222197</v>
      </c>
      <c r="B429" s="86">
        <v>42142.326388888898</v>
      </c>
      <c r="C429" s="87" t="s">
        <v>466</v>
      </c>
      <c r="D429" s="87" t="s">
        <v>24</v>
      </c>
      <c r="E429" s="88">
        <v>1.5209999999999999</v>
      </c>
      <c r="F429" s="88">
        <v>5.4969999999999999</v>
      </c>
      <c r="G429" s="88">
        <v>0.377</v>
      </c>
      <c r="H429" s="89">
        <v>2.14</v>
      </c>
      <c r="I429" s="88">
        <v>4.1000000000000002E-2</v>
      </c>
      <c r="J429" s="88">
        <v>1.1080000000000001</v>
      </c>
      <c r="K429" s="90">
        <v>60.6</v>
      </c>
      <c r="L429" s="90">
        <v>827.8</v>
      </c>
      <c r="M429" s="90">
        <v>662</v>
      </c>
    </row>
    <row r="430" spans="1:13" x14ac:dyDescent="0.25">
      <c r="A430" s="86">
        <v>42141.434027777803</v>
      </c>
      <c r="B430" s="86">
        <v>42142.326388888898</v>
      </c>
      <c r="C430" s="87" t="s">
        <v>467</v>
      </c>
      <c r="D430" s="87" t="s">
        <v>22</v>
      </c>
      <c r="E430" s="88">
        <v>1.98</v>
      </c>
      <c r="F430" s="88">
        <v>8.6229999999999993</v>
      </c>
      <c r="G430" s="88">
        <v>0.36599999999999999</v>
      </c>
      <c r="H430" s="89">
        <v>1.3</v>
      </c>
      <c r="I430" s="88">
        <v>3.2000000000000001E-2</v>
      </c>
      <c r="J430" s="88">
        <v>0.59</v>
      </c>
      <c r="K430" s="90">
        <v>95.1</v>
      </c>
      <c r="L430" s="90">
        <v>491.3</v>
      </c>
      <c r="M430" s="90">
        <v>460</v>
      </c>
    </row>
    <row r="431" spans="1:13" x14ac:dyDescent="0.25">
      <c r="A431" s="86">
        <v>42141.579861111102</v>
      </c>
      <c r="B431" s="86">
        <v>42142.326388888898</v>
      </c>
      <c r="C431" s="87" t="s">
        <v>468</v>
      </c>
      <c r="D431" s="87" t="s">
        <v>26</v>
      </c>
      <c r="E431" s="88">
        <v>2.6680000000000001</v>
      </c>
      <c r="F431" s="88">
        <v>6.8680000000000003</v>
      </c>
      <c r="G431" s="88">
        <v>0.56000000000000005</v>
      </c>
      <c r="H431" s="89">
        <v>1.36</v>
      </c>
      <c r="I431" s="88">
        <v>3.3000000000000002E-2</v>
      </c>
      <c r="J431" s="88">
        <v>0.45800000000000002</v>
      </c>
      <c r="K431" s="90">
        <v>106.4</v>
      </c>
      <c r="L431" s="90">
        <v>460.8</v>
      </c>
      <c r="M431" s="90">
        <v>426</v>
      </c>
    </row>
    <row r="432" spans="1:13" x14ac:dyDescent="0.25">
      <c r="A432" s="86">
        <v>42142.322916666701</v>
      </c>
      <c r="B432" s="86">
        <v>42142.392361111102</v>
      </c>
      <c r="C432" s="87" t="s">
        <v>469</v>
      </c>
      <c r="D432" s="87" t="s">
        <v>30</v>
      </c>
      <c r="E432" s="88">
        <v>1.9570000000000001</v>
      </c>
      <c r="F432" s="88">
        <v>3.5579999999999998</v>
      </c>
      <c r="G432" s="88">
        <v>0.51600000000000001</v>
      </c>
      <c r="H432" s="89">
        <v>0.97</v>
      </c>
      <c r="I432" s="88">
        <v>2.4E-2</v>
      </c>
      <c r="J432" s="88">
        <v>0.16800000000000001</v>
      </c>
      <c r="K432" s="90">
        <v>417</v>
      </c>
      <c r="L432" s="90">
        <v>58.8</v>
      </c>
      <c r="M432" s="90">
        <v>90.4</v>
      </c>
    </row>
    <row r="433" spans="1:13" x14ac:dyDescent="0.25">
      <c r="A433" s="92">
        <v>42156.440972222197</v>
      </c>
      <c r="B433" s="92">
        <v>42156.541666666701</v>
      </c>
      <c r="C433" s="93" t="s">
        <v>470</v>
      </c>
      <c r="D433" s="93" t="s">
        <v>30</v>
      </c>
      <c r="E433" s="94">
        <v>2.6749999999999998</v>
      </c>
      <c r="F433" s="94">
        <v>4.58</v>
      </c>
      <c r="G433" s="94">
        <v>0.96899999999999997</v>
      </c>
      <c r="H433" s="95">
        <v>1.08</v>
      </c>
      <c r="I433" s="94">
        <v>1.9E-2</v>
      </c>
      <c r="J433" s="94">
        <v>4.5999999999999999E-2</v>
      </c>
      <c r="K433" s="96">
        <v>221</v>
      </c>
      <c r="L433" s="96">
        <v>6.7</v>
      </c>
      <c r="M433" s="96">
        <v>10.199999999999999</v>
      </c>
    </row>
    <row r="434" spans="1:13" x14ac:dyDescent="0.25">
      <c r="A434" s="92">
        <v>42156.475694444402</v>
      </c>
      <c r="B434" s="92">
        <v>42156.541666666701</v>
      </c>
      <c r="C434" s="93" t="s">
        <v>471</v>
      </c>
      <c r="D434" s="93" t="s">
        <v>26</v>
      </c>
      <c r="E434" s="94">
        <v>3.2650000000000001</v>
      </c>
      <c r="F434" s="94">
        <v>4.827</v>
      </c>
      <c r="G434" s="94">
        <v>1.2889999999999999</v>
      </c>
      <c r="H434" s="95">
        <v>1.4</v>
      </c>
      <c r="I434" s="94">
        <v>1.6E-2</v>
      </c>
      <c r="J434" s="94">
        <v>5.1999999999999998E-2</v>
      </c>
      <c r="K434" s="96">
        <v>157.6</v>
      </c>
      <c r="L434" s="96">
        <v>9.8000000000000007</v>
      </c>
      <c r="M434" s="96">
        <v>16.5</v>
      </c>
    </row>
    <row r="435" spans="1:13" x14ac:dyDescent="0.25">
      <c r="A435" s="92">
        <v>42156.496527777803</v>
      </c>
      <c r="B435" s="92">
        <v>42156.541666666701</v>
      </c>
      <c r="C435" s="93" t="s">
        <v>472</v>
      </c>
      <c r="D435" s="93" t="s">
        <v>24</v>
      </c>
      <c r="E435" s="94">
        <v>2.7309999999999999</v>
      </c>
      <c r="F435" s="94">
        <v>6.0759999999999996</v>
      </c>
      <c r="G435" s="94">
        <v>1.1439999999999999</v>
      </c>
      <c r="H435" s="95">
        <v>1.21</v>
      </c>
      <c r="I435" s="94">
        <v>1.7000000000000001E-2</v>
      </c>
      <c r="J435" s="94">
        <v>4.3999999999999997E-2</v>
      </c>
      <c r="K435" s="96">
        <v>137.1</v>
      </c>
      <c r="L435" s="96">
        <v>4.7</v>
      </c>
      <c r="M435" s="96">
        <v>13.5</v>
      </c>
    </row>
    <row r="436" spans="1:13" x14ac:dyDescent="0.25">
      <c r="A436" s="92">
        <v>42156.5</v>
      </c>
      <c r="B436" s="92">
        <v>42156.541666666701</v>
      </c>
      <c r="C436" s="93" t="s">
        <v>473</v>
      </c>
      <c r="D436" s="93" t="s">
        <v>22</v>
      </c>
      <c r="E436" s="94">
        <v>2.0539999999999998</v>
      </c>
      <c r="F436" s="94">
        <v>6.7130000000000001</v>
      </c>
      <c r="G436" s="94">
        <v>0.35599999999999998</v>
      </c>
      <c r="H436" s="95">
        <v>0.49</v>
      </c>
      <c r="I436" s="94">
        <v>1.2E-2</v>
      </c>
      <c r="J436" s="94">
        <v>5.6000000000000001E-2</v>
      </c>
      <c r="K436" s="96">
        <v>96.7</v>
      </c>
      <c r="L436" s="96">
        <v>11.7</v>
      </c>
      <c r="M436" s="96">
        <v>26.5</v>
      </c>
    </row>
    <row r="437" spans="1:13" x14ac:dyDescent="0.25">
      <c r="A437" s="92">
        <v>42156.381944444402</v>
      </c>
      <c r="B437" s="92">
        <v>42156.541666666701</v>
      </c>
      <c r="C437" s="93" t="s">
        <v>474</v>
      </c>
      <c r="D437" s="93" t="s">
        <v>20</v>
      </c>
      <c r="E437" s="94">
        <v>1.629</v>
      </c>
      <c r="F437" s="94">
        <v>5.78</v>
      </c>
      <c r="G437" s="94">
        <v>0.311</v>
      </c>
      <c r="H437" s="95">
        <v>0.47</v>
      </c>
      <c r="I437" s="94">
        <v>0.01</v>
      </c>
      <c r="J437" s="94">
        <v>5.8000000000000003E-2</v>
      </c>
      <c r="K437" s="96">
        <v>90.8</v>
      </c>
      <c r="L437" s="96">
        <v>12.4</v>
      </c>
      <c r="M437" s="96">
        <v>26.4</v>
      </c>
    </row>
    <row r="438" spans="1:13" x14ac:dyDescent="0.25">
      <c r="A438" s="92">
        <v>42156.375</v>
      </c>
      <c r="B438" s="92">
        <v>42156.541666666701</v>
      </c>
      <c r="C438" s="93" t="s">
        <v>475</v>
      </c>
      <c r="D438" s="93" t="s">
        <v>18</v>
      </c>
      <c r="E438" s="94">
        <v>2.944</v>
      </c>
      <c r="F438" s="94">
        <v>14.429</v>
      </c>
      <c r="G438" s="94">
        <v>0.27200000000000002</v>
      </c>
      <c r="H438" s="95">
        <v>0.39</v>
      </c>
      <c r="I438" s="94">
        <v>0.01</v>
      </c>
      <c r="J438" s="94">
        <v>0.05</v>
      </c>
      <c r="K438" s="96">
        <v>171.9</v>
      </c>
      <c r="L438" s="96">
        <v>10.6</v>
      </c>
      <c r="M438" s="96">
        <v>18</v>
      </c>
    </row>
    <row r="439" spans="1:13" x14ac:dyDescent="0.25">
      <c r="A439" s="92">
        <v>42156.357638888898</v>
      </c>
      <c r="B439" s="92">
        <v>42156.541666666701</v>
      </c>
      <c r="C439" s="93" t="s">
        <v>476</v>
      </c>
      <c r="D439" s="93" t="s">
        <v>16</v>
      </c>
      <c r="E439" s="94">
        <v>27.231999999999999</v>
      </c>
      <c r="F439" s="94">
        <v>53.805</v>
      </c>
      <c r="G439" s="94">
        <v>3.4609999999999999</v>
      </c>
      <c r="H439" s="95">
        <v>3.57</v>
      </c>
      <c r="I439" s="94">
        <v>3.5000000000000003E-2</v>
      </c>
      <c r="J439" s="94">
        <v>5.6000000000000001E-2</v>
      </c>
      <c r="K439" s="96">
        <v>604</v>
      </c>
      <c r="L439" s="96">
        <v>2.1</v>
      </c>
      <c r="M439" s="96">
        <v>2</v>
      </c>
    </row>
    <row r="440" spans="1:13" x14ac:dyDescent="0.25">
      <c r="A440" s="92">
        <v>42156.350694444402</v>
      </c>
      <c r="B440" s="92">
        <v>42156.541666666701</v>
      </c>
      <c r="C440" s="93" t="s">
        <v>477</v>
      </c>
      <c r="D440" s="93" t="s">
        <v>14</v>
      </c>
      <c r="E440" s="94">
        <v>41.555</v>
      </c>
      <c r="F440" s="94">
        <v>68.698999999999998</v>
      </c>
      <c r="G440" s="94">
        <v>0.91900000000000004</v>
      </c>
      <c r="H440" s="95">
        <v>1</v>
      </c>
      <c r="I440" s="94">
        <v>0.02</v>
      </c>
      <c r="J440" s="94">
        <v>3.7999999999999999E-2</v>
      </c>
      <c r="K440" s="96">
        <v>672</v>
      </c>
      <c r="L440" s="96">
        <v>2.1</v>
      </c>
      <c r="M440" s="96">
        <v>3</v>
      </c>
    </row>
    <row r="441" spans="1:13" x14ac:dyDescent="0.25">
      <c r="A441" s="92">
        <v>42174.409722222197</v>
      </c>
      <c r="B441" s="92">
        <v>42174.4597222222</v>
      </c>
      <c r="C441" s="93" t="s">
        <v>478</v>
      </c>
      <c r="D441" s="93" t="s">
        <v>18</v>
      </c>
      <c r="E441" s="94">
        <v>1.3540000000000001</v>
      </c>
      <c r="F441" s="94">
        <v>11.791</v>
      </c>
      <c r="G441" s="94">
        <v>0.14099999999999999</v>
      </c>
      <c r="H441" s="95">
        <v>0.7</v>
      </c>
      <c r="I441" s="94">
        <v>2.3E-2</v>
      </c>
      <c r="J441" s="94">
        <v>0.4</v>
      </c>
      <c r="K441" s="96">
        <v>89.7</v>
      </c>
      <c r="L441" s="96">
        <v>181.4</v>
      </c>
      <c r="M441" s="96">
        <v>258</v>
      </c>
    </row>
    <row r="442" spans="1:13" x14ac:dyDescent="0.25">
      <c r="A442" s="92">
        <v>42174.416666666701</v>
      </c>
      <c r="B442" s="92">
        <v>42174.4597222222</v>
      </c>
      <c r="C442" s="93" t="s">
        <v>479</v>
      </c>
      <c r="D442" s="93" t="s">
        <v>20</v>
      </c>
      <c r="E442" s="94">
        <v>1.1299999999999999</v>
      </c>
      <c r="F442" s="94">
        <v>10.323</v>
      </c>
      <c r="G442" s="94">
        <v>0.16700000000000001</v>
      </c>
      <c r="H442" s="95">
        <v>0.72</v>
      </c>
      <c r="I442" s="94">
        <v>3.1E-2</v>
      </c>
      <c r="J442" s="94">
        <v>0.42599999999999999</v>
      </c>
      <c r="K442" s="96">
        <v>66</v>
      </c>
      <c r="L442" s="96">
        <v>214.8</v>
      </c>
      <c r="M442" s="96">
        <v>287</v>
      </c>
    </row>
    <row r="443" spans="1:13" x14ac:dyDescent="0.25">
      <c r="A443" s="92">
        <v>42174.430555555598</v>
      </c>
      <c r="B443" s="92">
        <v>42174.4597222222</v>
      </c>
      <c r="C443" s="93" t="s">
        <v>480</v>
      </c>
      <c r="D443" s="93" t="s">
        <v>24</v>
      </c>
      <c r="E443" s="94">
        <v>1.5640000000000001</v>
      </c>
      <c r="F443" s="94">
        <v>10.205</v>
      </c>
      <c r="G443" s="94">
        <v>0.247</v>
      </c>
      <c r="H443" s="95">
        <v>0.82</v>
      </c>
      <c r="I443" s="94">
        <v>3.4000000000000002E-2</v>
      </c>
      <c r="J443" s="94">
        <v>0.3</v>
      </c>
      <c r="K443" s="96">
        <v>70.2</v>
      </c>
      <c r="L443" s="96">
        <v>141.5</v>
      </c>
      <c r="M443" s="96">
        <v>204</v>
      </c>
    </row>
    <row r="444" spans="1:13" x14ac:dyDescent="0.25">
      <c r="A444" s="92">
        <v>42174.4375</v>
      </c>
      <c r="B444" s="92">
        <v>42174.4597222222</v>
      </c>
      <c r="C444" s="93" t="s">
        <v>481</v>
      </c>
      <c r="D444" s="93" t="s">
        <v>22</v>
      </c>
      <c r="E444" s="94">
        <v>1.2330000000000001</v>
      </c>
      <c r="F444" s="94">
        <v>11.555</v>
      </c>
      <c r="G444" s="94">
        <v>0.16</v>
      </c>
      <c r="H444" s="95">
        <v>0.8</v>
      </c>
      <c r="I444" s="94">
        <v>3.3000000000000002E-2</v>
      </c>
      <c r="J444" s="94">
        <v>0.47</v>
      </c>
      <c r="K444" s="96">
        <v>76.3</v>
      </c>
      <c r="L444" s="96">
        <v>247.7</v>
      </c>
      <c r="M444" s="96">
        <v>319</v>
      </c>
    </row>
    <row r="445" spans="1:13" x14ac:dyDescent="0.25">
      <c r="A445" s="92">
        <v>42175.597222222197</v>
      </c>
      <c r="B445" s="92">
        <v>42175.405555555597</v>
      </c>
      <c r="C445" s="93" t="s">
        <v>482</v>
      </c>
      <c r="D445" s="93" t="s">
        <v>26</v>
      </c>
      <c r="E445" s="94">
        <v>2.46</v>
      </c>
      <c r="F445" s="94">
        <v>3.2480000000000002</v>
      </c>
      <c r="G445" s="94">
        <v>0.31900000000000001</v>
      </c>
      <c r="H445" s="95">
        <v>0.7</v>
      </c>
      <c r="I445" s="94">
        <v>2.1999999999999999E-2</v>
      </c>
      <c r="J445" s="94">
        <v>0.23799999999999999</v>
      </c>
      <c r="K445" s="96">
        <v>87</v>
      </c>
      <c r="L445" s="96">
        <v>105.4</v>
      </c>
      <c r="M445" s="96">
        <v>134</v>
      </c>
    </row>
    <row r="446" spans="1:13" x14ac:dyDescent="0.25">
      <c r="A446" s="92">
        <v>42175.638888888898</v>
      </c>
      <c r="B446" s="92">
        <v>42175.405555555597</v>
      </c>
      <c r="C446" s="93" t="s">
        <v>483</v>
      </c>
      <c r="D446" s="93" t="s">
        <v>30</v>
      </c>
      <c r="E446" s="94">
        <v>2.0379999999999998</v>
      </c>
      <c r="F446" s="94">
        <v>9.7629999999999999</v>
      </c>
      <c r="G446" s="94">
        <v>0.42599999999999999</v>
      </c>
      <c r="H446" s="95">
        <v>0.96</v>
      </c>
      <c r="I446" s="94">
        <v>4.3999999999999997E-2</v>
      </c>
      <c r="J446" s="94">
        <v>0.31</v>
      </c>
      <c r="K446" s="96">
        <v>170.4</v>
      </c>
      <c r="L446" s="96">
        <v>190.5</v>
      </c>
      <c r="M446" s="96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EDD by Projects3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Marie Purtle</dc:creator>
  <cp:lastModifiedBy>Zachary Simpson</cp:lastModifiedBy>
  <dcterms:created xsi:type="dcterms:W3CDTF">2014-08-19T19:15:18Z</dcterms:created>
  <dcterms:modified xsi:type="dcterms:W3CDTF">2015-07-28T21:55:17Z</dcterms:modified>
</cp:coreProperties>
</file>