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30015504\Desktop\"/>
    </mc:Choice>
  </mc:AlternateContent>
  <xr:revisionPtr revIDLastSave="0" documentId="13_ncr:1_{54248462-94E0-4F6B-A3F5-89BB10E6C862}" xr6:coauthVersionLast="36" xr6:coauthVersionMax="36" xr10:uidLastSave="{00000000-0000-0000-0000-000000000000}"/>
  <bookViews>
    <workbookView xWindow="480" yWindow="105" windowWidth="18210" windowHeight="7320" xr2:uid="{00000000-000D-0000-FFFF-FFFF00000000}"/>
  </bookViews>
  <sheets>
    <sheet name="Students' Offer" sheetId="2" r:id="rId1"/>
  </sheets>
  <calcPr calcId="191029"/>
</workbook>
</file>

<file path=xl/calcChain.xml><?xml version="1.0" encoding="utf-8"?>
<calcChain xmlns="http://schemas.openxmlformats.org/spreadsheetml/2006/main">
  <c r="A185" i="2" l="1"/>
  <c r="A2" i="2" l="1"/>
  <c r="A3" i="2" l="1"/>
  <c r="A7" i="2" s="1"/>
  <c r="A18" i="2" l="1"/>
  <c r="A26" i="2" s="1"/>
  <c r="A33" i="2" l="1"/>
  <c r="A40" i="2" s="1"/>
  <c r="A46" i="2" l="1"/>
  <c r="A51" i="2" l="1"/>
  <c r="A58" i="2" l="1"/>
  <c r="A67" i="2" l="1"/>
  <c r="A71" i="2" s="1"/>
  <c r="A79" i="2" s="1"/>
  <c r="A83" i="2" s="1"/>
  <c r="A87" i="2" l="1"/>
  <c r="A95" i="2" s="1"/>
  <c r="A103" i="2" s="1"/>
  <c r="A109" i="2" s="1"/>
  <c r="A114" i="2" s="1"/>
  <c r="A121" i="2" s="1"/>
  <c r="A126" i="2" s="1"/>
  <c r="A133" i="2" s="1"/>
  <c r="A139" i="2" s="1"/>
  <c r="A142" i="2" s="1"/>
  <c r="A146" i="2" s="1"/>
  <c r="A151" i="2" s="1"/>
  <c r="A157" i="2" s="1"/>
  <c r="A165" i="2" s="1"/>
  <c r="A172" i="2" s="1"/>
  <c r="A178" i="2" s="1"/>
</calcChain>
</file>

<file path=xl/sharedStrings.xml><?xml version="1.0" encoding="utf-8"?>
<sst xmlns="http://schemas.openxmlformats.org/spreadsheetml/2006/main" count="224" uniqueCount="95">
  <si>
    <t>No.</t>
    <phoneticPr fontId="3" type="noConversion"/>
  </si>
  <si>
    <t>University</t>
    <phoneticPr fontId="3" type="noConversion"/>
  </si>
  <si>
    <t>Nanyang Technological University 南洋理工大学</t>
    <phoneticPr fontId="3" type="noConversion"/>
  </si>
  <si>
    <t>University of Manchester 曼彻斯特大学</t>
    <phoneticPr fontId="3" type="noConversion"/>
  </si>
  <si>
    <t>King's College London 伦敦大学国王学院</t>
    <phoneticPr fontId="3" type="noConversion"/>
  </si>
  <si>
    <t>University of Warwick 华威大学</t>
    <phoneticPr fontId="3" type="noConversion"/>
  </si>
  <si>
    <t>University of Bristol 布里斯托大学</t>
    <phoneticPr fontId="3" type="noConversion"/>
  </si>
  <si>
    <t>The University of Hong Kong 香港大学</t>
    <phoneticPr fontId="3" type="noConversion"/>
  </si>
  <si>
    <t>University of Edinburgh 爱丁堡大学</t>
    <phoneticPr fontId="3" type="noConversion"/>
  </si>
  <si>
    <t>Hong Kong University of Science and Technology 香港科技大学</t>
    <phoneticPr fontId="3" type="noConversion"/>
  </si>
  <si>
    <t>University of Sydney 悉尼大学</t>
    <phoneticPr fontId="3" type="noConversion"/>
  </si>
  <si>
    <t>Chinese University of Hong Kong 香港中文大学</t>
    <phoneticPr fontId="3" type="noConversion"/>
  </si>
  <si>
    <t>City University of Hong Kong 香港城市大学</t>
    <phoneticPr fontId="3" type="noConversion"/>
  </si>
  <si>
    <t>The Hong Kong Polytechnic University 香港理工大学</t>
    <phoneticPr fontId="3" type="noConversion"/>
  </si>
  <si>
    <t>Imperial College London 帝国理工学院</t>
    <phoneticPr fontId="3" type="noConversion"/>
  </si>
  <si>
    <t>University of Toronto 多伦多大学</t>
    <phoneticPr fontId="3" type="noConversion"/>
  </si>
  <si>
    <t>McGill University 麦吉尔大学</t>
    <phoneticPr fontId="3" type="noConversion"/>
  </si>
  <si>
    <t>University of British Columbia 英属哥伦比亚大学</t>
    <phoneticPr fontId="3" type="noConversion"/>
  </si>
  <si>
    <t>University of Nottingham 诺丁汉大学</t>
    <phoneticPr fontId="3" type="noConversion"/>
  </si>
  <si>
    <t>Waseda University 早稲田大学</t>
    <phoneticPr fontId="3" type="noConversion"/>
  </si>
  <si>
    <t>University College London 伦敦大学学院</t>
    <phoneticPr fontId="3" type="noConversion"/>
  </si>
  <si>
    <t>University of Melbourne 墨尔本大学</t>
    <phoneticPr fontId="3" type="noConversion"/>
  </si>
  <si>
    <t>University of Sheffield 谢菲尔德大学</t>
    <phoneticPr fontId="3" type="noConversion"/>
  </si>
  <si>
    <t>Hong Kong Baptist University 香港浸会大学</t>
    <phoneticPr fontId="3" type="noConversion"/>
  </si>
  <si>
    <t>Lingnan University 岭南大学</t>
    <phoneticPr fontId="3" type="noConversion"/>
  </si>
  <si>
    <t>University of Alberta 阿尔伯塔大学</t>
    <phoneticPr fontId="3" type="noConversion"/>
  </si>
  <si>
    <t>McMaster University 麦克马斯特大学</t>
    <phoneticPr fontId="3" type="noConversion"/>
  </si>
  <si>
    <t>Durham Unviersity 杜伦大学</t>
    <phoneticPr fontId="3" type="noConversion"/>
  </si>
  <si>
    <t>University of Birmingham 伯明翰大学</t>
    <phoneticPr fontId="2" type="noConversion"/>
  </si>
  <si>
    <t>Durham University 杜伦大学</t>
    <phoneticPr fontId="3" type="noConversion"/>
  </si>
  <si>
    <t>University of Leeds 利兹大学</t>
    <phoneticPr fontId="3" type="noConversion"/>
  </si>
  <si>
    <t>Simon Fraser University 西蒙菲莎大学</t>
    <phoneticPr fontId="3" type="noConversion"/>
  </si>
  <si>
    <t>University of Ottawa 渥太华大学</t>
    <phoneticPr fontId="3" type="noConversion"/>
  </si>
  <si>
    <t>University of Glasgow 格拉斯哥大学</t>
    <phoneticPr fontId="3" type="noConversion"/>
  </si>
  <si>
    <t>Penn State Harrisburg 宾州州立大学哈里斯堡分校</t>
    <phoneticPr fontId="3" type="noConversion"/>
  </si>
  <si>
    <t>University of California, Riverside 加州大学河滨分校</t>
    <phoneticPr fontId="3" type="noConversion"/>
  </si>
  <si>
    <t>Monash University 莫纳什大学</t>
    <phoneticPr fontId="3" type="noConversion"/>
  </si>
  <si>
    <t>Trinity College Dublin 都柏林大学圣三一学院</t>
    <phoneticPr fontId="3" type="noConversion"/>
  </si>
  <si>
    <t>Queen's University 女王大学</t>
    <phoneticPr fontId="3" type="noConversion"/>
  </si>
  <si>
    <t>University of Southampton 南安普顿大学</t>
    <phoneticPr fontId="3" type="noConversion"/>
  </si>
  <si>
    <t>University of Auckland 奥克兰大学</t>
    <phoneticPr fontId="3" type="noConversion"/>
  </si>
  <si>
    <t>Auckland University of Technology 奥克兰理工大学</t>
    <phoneticPr fontId="2" type="noConversion"/>
  </si>
  <si>
    <t>University of Birmingham 伯明翰大学</t>
    <phoneticPr fontId="3" type="noConversion"/>
  </si>
  <si>
    <t>University of New South Wales 新南威尔士大学</t>
    <phoneticPr fontId="3" type="noConversion"/>
  </si>
  <si>
    <t>Lancaster University 兰卡斯特大学</t>
    <phoneticPr fontId="3" type="noConversion"/>
  </si>
  <si>
    <t>University of Amsterdam 阿姆斯特丹大学</t>
    <phoneticPr fontId="3" type="noConversion"/>
  </si>
  <si>
    <t>American University 美利坚大学</t>
    <phoneticPr fontId="3" type="noConversion"/>
  </si>
  <si>
    <t>University of Queensland 昆士兰大学</t>
    <phoneticPr fontId="3" type="noConversion"/>
  </si>
  <si>
    <t>Griffith University 格里菲斯大学</t>
    <phoneticPr fontId="3" type="noConversion"/>
  </si>
  <si>
    <t>EHL 洛桑酒店管理学院</t>
    <phoneticPr fontId="3" type="noConversion"/>
  </si>
  <si>
    <t>Glion Institute of Higher Education 格里昴酒店管理学院</t>
    <phoneticPr fontId="3" type="noConversion"/>
  </si>
  <si>
    <t>National University of Ireland Galway 爱尔兰国立高威大学</t>
    <phoneticPr fontId="3" type="noConversion"/>
  </si>
  <si>
    <t>The Education University of Hong Kong 香港教育大学</t>
    <phoneticPr fontId="2" type="noConversion"/>
  </si>
  <si>
    <t>Caroline Zhang</t>
    <phoneticPr fontId="3" type="noConversion"/>
  </si>
  <si>
    <t>Eric Yao</t>
    <phoneticPr fontId="3" type="noConversion"/>
  </si>
  <si>
    <t>Suki Liu</t>
    <phoneticPr fontId="3" type="noConversion"/>
  </si>
  <si>
    <t>Amy Yao</t>
    <phoneticPr fontId="3" type="noConversion"/>
  </si>
  <si>
    <t>Janey Pan</t>
    <phoneticPr fontId="3" type="noConversion"/>
  </si>
  <si>
    <t>Diana Ling</t>
    <phoneticPr fontId="3" type="noConversion"/>
  </si>
  <si>
    <t>Janice Wu</t>
    <phoneticPr fontId="3" type="noConversion"/>
  </si>
  <si>
    <t>Ross Luo</t>
    <phoneticPr fontId="3" type="noConversion"/>
  </si>
  <si>
    <t>Ethon Wang</t>
    <phoneticPr fontId="3" type="noConversion"/>
  </si>
  <si>
    <t>Sara Cheng</t>
    <phoneticPr fontId="3" type="noConversion"/>
  </si>
  <si>
    <t>Violet Zhang</t>
    <phoneticPr fontId="3" type="noConversion"/>
  </si>
  <si>
    <t>Krystal Yang</t>
    <phoneticPr fontId="3" type="noConversion"/>
  </si>
  <si>
    <t>Jessica Tong</t>
    <phoneticPr fontId="3" type="noConversion"/>
  </si>
  <si>
    <t>Jerry Yang</t>
    <phoneticPr fontId="3" type="noConversion"/>
  </si>
  <si>
    <t>Link Xu</t>
    <phoneticPr fontId="3" type="noConversion"/>
  </si>
  <si>
    <t>Emily Qiu</t>
    <phoneticPr fontId="3" type="noConversion"/>
  </si>
  <si>
    <t>Daniel Shi</t>
    <phoneticPr fontId="3" type="noConversion"/>
  </si>
  <si>
    <t>Eason Xue</t>
    <phoneticPr fontId="3" type="noConversion"/>
  </si>
  <si>
    <t>Noah Jiang</t>
    <phoneticPr fontId="3" type="noConversion"/>
  </si>
  <si>
    <t>Leo Liu</t>
    <phoneticPr fontId="3" type="noConversion"/>
  </si>
  <si>
    <t>Rick Wang</t>
    <phoneticPr fontId="3" type="noConversion"/>
  </si>
  <si>
    <t>Danny Yu</t>
    <phoneticPr fontId="3" type="noConversion"/>
  </si>
  <si>
    <t>Steven Qiao</t>
    <phoneticPr fontId="3" type="noConversion"/>
  </si>
  <si>
    <t>Gloria Wang</t>
    <phoneticPr fontId="3" type="noConversion"/>
  </si>
  <si>
    <t>Candice Jiang</t>
    <phoneticPr fontId="3" type="noConversion"/>
  </si>
  <si>
    <t>Kido Wang</t>
    <phoneticPr fontId="3" type="noConversion"/>
  </si>
  <si>
    <t>Vivian Shen</t>
    <phoneticPr fontId="3" type="noConversion"/>
  </si>
  <si>
    <t>Allen Hui</t>
    <phoneticPr fontId="3" type="noConversion"/>
  </si>
  <si>
    <t>Ch name</t>
    <phoneticPr fontId="3" type="noConversion"/>
  </si>
  <si>
    <t>Nanyang Technological University 南洋理工大学</t>
    <phoneticPr fontId="2" type="noConversion"/>
  </si>
  <si>
    <t>National University of Singapore 新加坡国立大学</t>
    <phoneticPr fontId="2" type="noConversion"/>
  </si>
  <si>
    <t>Iris Li</t>
    <phoneticPr fontId="3" type="noConversion"/>
  </si>
  <si>
    <t>Tab Sun</t>
    <phoneticPr fontId="3" type="noConversion"/>
  </si>
  <si>
    <t>Western University 西安大略大学</t>
    <phoneticPr fontId="2" type="noConversion"/>
  </si>
  <si>
    <t>York University 约克大学</t>
    <phoneticPr fontId="2" type="noConversion"/>
  </si>
  <si>
    <t>University of Sydney 悉尼大学</t>
    <phoneticPr fontId="2" type="noConversion"/>
  </si>
  <si>
    <t>Alan Wang</t>
    <phoneticPr fontId="3" type="noConversion"/>
  </si>
  <si>
    <t>Carleton University 卡尔顿大学</t>
    <phoneticPr fontId="2" type="noConversion"/>
  </si>
  <si>
    <t>University of Toronto 多伦多大学</t>
    <phoneticPr fontId="2" type="noConversion"/>
  </si>
  <si>
    <t>University of British Columbia 英属哥伦比亚大学</t>
    <phoneticPr fontId="2" type="noConversion"/>
  </si>
  <si>
    <t>University of Victoria 维多利亚大学</t>
    <phoneticPr fontId="2" type="noConversion"/>
  </si>
  <si>
    <t>University of California, Riverside 加州大学河滨分校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</si>
</sst>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 applyBorder="0"/>
    <xf numFmtId="0" fontId="1" fillId="0" borderId="0" applyBorder="0"/>
    <xf numFmtId="0" fontId="1" fillId="0" borderId="0" applyBorder="0"/>
  </cellStyleXfs>
  <cellXfs count="11">
    <xf numFmtId="0" fontId="0" fillId="0" borderId="0" xfId="0">
      <alignment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4" fillId="0" borderId="0" xfId="1" applyFont="1" applyFill="1" applyAlignment="1">
      <alignment vertical="center" wrapText="1"/>
    </xf>
    <xf numFmtId="0" fontId="4" fillId="0" borderId="1" xfId="1" applyFont="1" applyFill="1" applyBorder="1" applyAlignment="1">
      <alignment vertical="center" wrapText="1"/>
    </xf>
    <xf numFmtId="0" fontId="4" fillId="0" borderId="1" xfId="3" applyFont="1" applyFill="1" applyBorder="1" applyAlignment="1">
      <alignment horizontal="left" vertical="center" wrapText="1"/>
    </xf>
    <xf numFmtId="0" fontId="4" fillId="0" borderId="1" xfId="2" applyFont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2" applyFont="1" applyFill="1" applyBorder="1" applyAlignment="1">
      <alignment vertical="center" wrapText="1"/>
    </xf>
    <xf numFmtId="0" fontId="4" fillId="0" borderId="1" xfId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 xr:uid="{00000000-0005-0000-0000-000001000000}"/>
    <cellStyle name="常规 3" xfId="1" xr:uid="{00000000-0005-0000-0000-000002000000}"/>
    <cellStyle name="常规 3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A9CA-CAA8-4120-8313-3F12CC8FBBF0}">
  <dimension ref="A1:C191"/>
  <sheetViews>
    <sheetView tabSelected="1" zoomScaleNormal="100" workbookViewId="0">
      <pane xSplit="2" ySplit="1" topLeftCell="C167" activePane="bottomRight" state="frozen"/>
      <selection pane="topRight" activeCell="E1" sqref="E1"/>
      <selection pane="bottomLeft" activeCell="A2" sqref="A2"/>
      <selection pane="bottomRight" activeCell="G191" sqref="G191"/>
    </sheetView>
  </sheetViews>
  <sheetFormatPr defaultColWidth="9.875" defaultRowHeight="15" customHeight="1" x14ac:dyDescent="0.15"/>
  <cols>
    <col min="1" max="1" width="4.625" style="2" bestFit="1" customWidth="1"/>
    <col min="2" max="2" width="15.125" style="4" bestFit="1" customWidth="1"/>
    <col min="3" max="3" width="61.125" style="4" bestFit="1" customWidth="1"/>
    <col min="4" max="4" width="10.625" style="4" customWidth="1"/>
    <col min="5" max="16384" width="9.875" style="4"/>
  </cols>
  <sheetData>
    <row r="1" spans="1:3" s="2" customFormat="1" ht="30" customHeight="1" x14ac:dyDescent="0.15">
      <c r="A1" s="1" t="s">
        <v>0</v>
      </c>
      <c r="B1" s="1" t="s">
        <v>81</v>
      </c>
      <c r="C1" s="1" t="s">
        <v>1</v>
      </c>
    </row>
    <row r="2" spans="1:3" ht="20.100000000000001" customHeight="1" x14ac:dyDescent="0.15">
      <c r="A2" s="1">
        <f>MAX($A$1:A1)+1</f>
        <v>1</v>
      </c>
      <c r="B2" s="1" t="s">
        <v>53</v>
      </c>
      <c r="C2" s="3" t="s">
        <v>2</v>
      </c>
    </row>
    <row r="3" spans="1:3" ht="20.100000000000001" customHeight="1" x14ac:dyDescent="0.15">
      <c r="A3" s="10">
        <f>MAX($A$1:A2)+1</f>
        <v>2</v>
      </c>
      <c r="B3" s="10" t="s">
        <v>54</v>
      </c>
      <c r="C3" s="5" t="s">
        <v>3</v>
      </c>
    </row>
    <row r="4" spans="1:3" ht="20.100000000000001" customHeight="1" x14ac:dyDescent="0.15">
      <c r="A4" s="10"/>
      <c r="B4" s="10"/>
      <c r="C4" s="5" t="s">
        <v>4</v>
      </c>
    </row>
    <row r="5" spans="1:3" ht="20.100000000000001" customHeight="1" x14ac:dyDescent="0.15">
      <c r="A5" s="10"/>
      <c r="B5" s="10"/>
      <c r="C5" s="5" t="s">
        <v>5</v>
      </c>
    </row>
    <row r="6" spans="1:3" ht="20.100000000000001" customHeight="1" x14ac:dyDescent="0.15">
      <c r="A6" s="10"/>
      <c r="B6" s="10"/>
      <c r="C6" s="5" t="s">
        <v>6</v>
      </c>
    </row>
    <row r="7" spans="1:3" ht="20.100000000000001" customHeight="1" x14ac:dyDescent="0.15">
      <c r="A7" s="10">
        <f>MAX($A$1:A6)+1</f>
        <v>3</v>
      </c>
      <c r="B7" s="10" t="s">
        <v>55</v>
      </c>
      <c r="C7" s="5" t="s">
        <v>7</v>
      </c>
    </row>
    <row r="8" spans="1:3" ht="20.100000000000001" customHeight="1" x14ac:dyDescent="0.15">
      <c r="A8" s="10"/>
      <c r="B8" s="10"/>
      <c r="C8" s="6" t="s">
        <v>9</v>
      </c>
    </row>
    <row r="9" spans="1:3" ht="20.100000000000001" customHeight="1" x14ac:dyDescent="0.15">
      <c r="A9" s="10"/>
      <c r="B9" s="10"/>
      <c r="C9" s="5" t="s">
        <v>11</v>
      </c>
    </row>
    <row r="10" spans="1:3" ht="20.100000000000001" customHeight="1" x14ac:dyDescent="0.15">
      <c r="A10" s="10"/>
      <c r="B10" s="10"/>
      <c r="C10" s="5" t="s">
        <v>12</v>
      </c>
    </row>
    <row r="11" spans="1:3" ht="20.100000000000001" customHeight="1" x14ac:dyDescent="0.15">
      <c r="A11" s="10"/>
      <c r="B11" s="10"/>
      <c r="C11" s="5" t="s">
        <v>13</v>
      </c>
    </row>
    <row r="12" spans="1:3" ht="20.100000000000001" customHeight="1" x14ac:dyDescent="0.15">
      <c r="A12" s="10"/>
      <c r="B12" s="10"/>
      <c r="C12" s="5" t="s">
        <v>8</v>
      </c>
    </row>
    <row r="13" spans="1:3" ht="20.100000000000001" customHeight="1" x14ac:dyDescent="0.15">
      <c r="A13" s="10"/>
      <c r="B13" s="10"/>
      <c r="C13" s="5" t="s">
        <v>3</v>
      </c>
    </row>
    <row r="14" spans="1:3" ht="20.100000000000001" customHeight="1" x14ac:dyDescent="0.15">
      <c r="A14" s="10"/>
      <c r="B14" s="10"/>
      <c r="C14" s="5" t="s">
        <v>5</v>
      </c>
    </row>
    <row r="15" spans="1:3" ht="20.100000000000001" customHeight="1" x14ac:dyDescent="0.15">
      <c r="A15" s="10"/>
      <c r="B15" s="10"/>
      <c r="C15" s="5" t="s">
        <v>82</v>
      </c>
    </row>
    <row r="16" spans="1:3" ht="20.100000000000001" customHeight="1" x14ac:dyDescent="0.15">
      <c r="A16" s="10"/>
      <c r="B16" s="10"/>
      <c r="C16" s="5" t="s">
        <v>83</v>
      </c>
    </row>
    <row r="17" spans="1:3" ht="20.100000000000001" customHeight="1" x14ac:dyDescent="0.15">
      <c r="A17" s="10"/>
      <c r="B17" s="10"/>
      <c r="C17" s="6" t="s">
        <v>10</v>
      </c>
    </row>
    <row r="18" spans="1:3" ht="20.100000000000001" customHeight="1" x14ac:dyDescent="0.15">
      <c r="A18" s="10">
        <f>MAX($A$1:A17)+1</f>
        <v>4</v>
      </c>
      <c r="B18" s="10" t="s">
        <v>56</v>
      </c>
      <c r="C18" s="3" t="s">
        <v>14</v>
      </c>
    </row>
    <row r="19" spans="1:3" ht="20.100000000000001" customHeight="1" x14ac:dyDescent="0.15">
      <c r="A19" s="10"/>
      <c r="B19" s="10"/>
      <c r="C19" s="7" t="s">
        <v>8</v>
      </c>
    </row>
    <row r="20" spans="1:3" ht="20.100000000000001" customHeight="1" x14ac:dyDescent="0.15">
      <c r="A20" s="10"/>
      <c r="B20" s="10"/>
      <c r="C20" s="5" t="s">
        <v>3</v>
      </c>
    </row>
    <row r="21" spans="1:3" ht="20.100000000000001" customHeight="1" x14ac:dyDescent="0.15">
      <c r="A21" s="10"/>
      <c r="B21" s="10"/>
      <c r="C21" s="5" t="s">
        <v>4</v>
      </c>
    </row>
    <row r="22" spans="1:3" ht="20.100000000000001" customHeight="1" x14ac:dyDescent="0.15">
      <c r="A22" s="10"/>
      <c r="B22" s="10"/>
      <c r="C22" s="5" t="s">
        <v>15</v>
      </c>
    </row>
    <row r="23" spans="1:3" ht="20.100000000000001" customHeight="1" x14ac:dyDescent="0.15">
      <c r="A23" s="10"/>
      <c r="B23" s="10"/>
      <c r="C23" s="5" t="s">
        <v>82</v>
      </c>
    </row>
    <row r="24" spans="1:3" ht="20.100000000000001" customHeight="1" x14ac:dyDescent="0.15">
      <c r="A24" s="10"/>
      <c r="B24" s="10"/>
      <c r="C24" s="5" t="s">
        <v>83</v>
      </c>
    </row>
    <row r="25" spans="1:3" ht="20.100000000000001" customHeight="1" x14ac:dyDescent="0.15">
      <c r="A25" s="10"/>
      <c r="B25" s="10"/>
      <c r="C25" s="6" t="s">
        <v>9</v>
      </c>
    </row>
    <row r="26" spans="1:3" ht="20.100000000000001" customHeight="1" x14ac:dyDescent="0.15">
      <c r="A26" s="10">
        <f>MAX($A$1:A25)+1</f>
        <v>5</v>
      </c>
      <c r="B26" s="10" t="s">
        <v>57</v>
      </c>
      <c r="C26" s="5" t="s">
        <v>7</v>
      </c>
    </row>
    <row r="27" spans="1:3" ht="20.100000000000001" customHeight="1" x14ac:dyDescent="0.15">
      <c r="A27" s="10"/>
      <c r="B27" s="10"/>
      <c r="C27" s="5" t="s">
        <v>3</v>
      </c>
    </row>
    <row r="28" spans="1:3" ht="20.100000000000001" customHeight="1" x14ac:dyDescent="0.15">
      <c r="A28" s="10"/>
      <c r="B28" s="10"/>
      <c r="C28" s="5" t="s">
        <v>6</v>
      </c>
    </row>
    <row r="29" spans="1:3" ht="20.100000000000001" customHeight="1" x14ac:dyDescent="0.15">
      <c r="A29" s="10"/>
      <c r="B29" s="10"/>
      <c r="C29" s="5" t="s">
        <v>15</v>
      </c>
    </row>
    <row r="30" spans="1:3" ht="20.100000000000001" customHeight="1" x14ac:dyDescent="0.15">
      <c r="A30" s="10"/>
      <c r="B30" s="10"/>
      <c r="C30" s="5" t="s">
        <v>16</v>
      </c>
    </row>
    <row r="31" spans="1:3" ht="20.100000000000001" customHeight="1" x14ac:dyDescent="0.15">
      <c r="A31" s="10"/>
      <c r="B31" s="10"/>
      <c r="C31" s="5" t="s">
        <v>82</v>
      </c>
    </row>
    <row r="32" spans="1:3" ht="20.100000000000001" customHeight="1" x14ac:dyDescent="0.15">
      <c r="A32" s="10"/>
      <c r="B32" s="10"/>
      <c r="C32" s="8" t="s">
        <v>17</v>
      </c>
    </row>
    <row r="33" spans="1:3" ht="20.100000000000001" customHeight="1" x14ac:dyDescent="0.15">
      <c r="A33" s="10">
        <f>MAX($A$1:A32)+1</f>
        <v>6</v>
      </c>
      <c r="B33" s="10" t="s">
        <v>58</v>
      </c>
      <c r="C33" s="5" t="s">
        <v>7</v>
      </c>
    </row>
    <row r="34" spans="1:3" ht="20.100000000000001" customHeight="1" x14ac:dyDescent="0.15">
      <c r="A34" s="10"/>
      <c r="B34" s="10"/>
      <c r="C34" s="6" t="s">
        <v>9</v>
      </c>
    </row>
    <row r="35" spans="1:3" ht="20.100000000000001" customHeight="1" x14ac:dyDescent="0.15">
      <c r="A35" s="10"/>
      <c r="B35" s="10"/>
      <c r="C35" s="5" t="s">
        <v>11</v>
      </c>
    </row>
    <row r="36" spans="1:3" ht="20.100000000000001" customHeight="1" x14ac:dyDescent="0.15">
      <c r="A36" s="10"/>
      <c r="B36" s="10"/>
      <c r="C36" s="5" t="s">
        <v>82</v>
      </c>
    </row>
    <row r="37" spans="1:3" ht="20.100000000000001" customHeight="1" x14ac:dyDescent="0.15">
      <c r="A37" s="10"/>
      <c r="B37" s="10"/>
      <c r="C37" s="5" t="s">
        <v>3</v>
      </c>
    </row>
    <row r="38" spans="1:3" ht="20.100000000000001" customHeight="1" x14ac:dyDescent="0.15">
      <c r="A38" s="10"/>
      <c r="B38" s="10"/>
      <c r="C38" s="5" t="s">
        <v>4</v>
      </c>
    </row>
    <row r="39" spans="1:3" ht="20.100000000000001" customHeight="1" x14ac:dyDescent="0.15">
      <c r="A39" s="10"/>
      <c r="B39" s="10"/>
      <c r="C39" s="8" t="s">
        <v>17</v>
      </c>
    </row>
    <row r="40" spans="1:3" ht="20.100000000000001" customHeight="1" x14ac:dyDescent="0.15">
      <c r="A40" s="10">
        <f>MAX($A$1:A39)+1</f>
        <v>7</v>
      </c>
      <c r="B40" s="10" t="s">
        <v>59</v>
      </c>
      <c r="C40" s="5" t="s">
        <v>7</v>
      </c>
    </row>
    <row r="41" spans="1:3" ht="20.100000000000001" customHeight="1" x14ac:dyDescent="0.15">
      <c r="A41" s="10"/>
      <c r="B41" s="10"/>
      <c r="C41" s="5" t="s">
        <v>11</v>
      </c>
    </row>
    <row r="42" spans="1:3" ht="20.100000000000001" customHeight="1" x14ac:dyDescent="0.15">
      <c r="A42" s="10"/>
      <c r="B42" s="10"/>
      <c r="C42" s="5" t="s">
        <v>3</v>
      </c>
    </row>
    <row r="43" spans="1:3" ht="20.100000000000001" customHeight="1" x14ac:dyDescent="0.15">
      <c r="A43" s="10"/>
      <c r="B43" s="10"/>
      <c r="C43" s="5" t="s">
        <v>4</v>
      </c>
    </row>
    <row r="44" spans="1:3" ht="20.100000000000001" customHeight="1" x14ac:dyDescent="0.15">
      <c r="A44" s="10"/>
      <c r="B44" s="10"/>
      <c r="C44" s="5" t="s">
        <v>18</v>
      </c>
    </row>
    <row r="45" spans="1:3" ht="20.100000000000001" customHeight="1" x14ac:dyDescent="0.15">
      <c r="A45" s="10"/>
      <c r="B45" s="10"/>
      <c r="C45" s="5" t="s">
        <v>19</v>
      </c>
    </row>
    <row r="46" spans="1:3" ht="20.100000000000001" customHeight="1" x14ac:dyDescent="0.15">
      <c r="A46" s="10">
        <f>MAX($A$1:A45)+1</f>
        <v>8</v>
      </c>
      <c r="B46" s="10" t="s">
        <v>60</v>
      </c>
      <c r="C46" s="5" t="s">
        <v>7</v>
      </c>
    </row>
    <row r="47" spans="1:3" ht="20.100000000000001" customHeight="1" x14ac:dyDescent="0.15">
      <c r="A47" s="10"/>
      <c r="B47" s="10"/>
      <c r="C47" s="5" t="s">
        <v>12</v>
      </c>
    </row>
    <row r="48" spans="1:3" ht="20.100000000000001" customHeight="1" x14ac:dyDescent="0.15">
      <c r="A48" s="10"/>
      <c r="B48" s="10"/>
      <c r="C48" s="5" t="s">
        <v>13</v>
      </c>
    </row>
    <row r="49" spans="1:3" ht="20.100000000000001" customHeight="1" x14ac:dyDescent="0.15">
      <c r="A49" s="10"/>
      <c r="B49" s="10"/>
      <c r="C49" s="5" t="s">
        <v>82</v>
      </c>
    </row>
    <row r="50" spans="1:3" ht="20.100000000000001" customHeight="1" x14ac:dyDescent="0.15">
      <c r="A50" s="10"/>
      <c r="B50" s="10"/>
      <c r="C50" s="5" t="s">
        <v>3</v>
      </c>
    </row>
    <row r="51" spans="1:3" ht="20.100000000000001" customHeight="1" x14ac:dyDescent="0.15">
      <c r="A51" s="10">
        <f>MAX($A$1:A50)+1</f>
        <v>9</v>
      </c>
      <c r="B51" s="10" t="s">
        <v>61</v>
      </c>
      <c r="C51" s="5" t="s">
        <v>20</v>
      </c>
    </row>
    <row r="52" spans="1:3" ht="20.100000000000001" customHeight="1" x14ac:dyDescent="0.15">
      <c r="A52" s="10"/>
      <c r="B52" s="10"/>
      <c r="C52" s="5" t="s">
        <v>3</v>
      </c>
    </row>
    <row r="53" spans="1:3" ht="20.100000000000001" customHeight="1" x14ac:dyDescent="0.15">
      <c r="A53" s="10"/>
      <c r="B53" s="10"/>
      <c r="C53" s="5" t="s">
        <v>15</v>
      </c>
    </row>
    <row r="54" spans="1:3" ht="20.100000000000001" customHeight="1" x14ac:dyDescent="0.15">
      <c r="A54" s="10"/>
      <c r="B54" s="10"/>
      <c r="C54" s="5" t="s">
        <v>16</v>
      </c>
    </row>
    <row r="55" spans="1:3" ht="20.100000000000001" customHeight="1" x14ac:dyDescent="0.15">
      <c r="A55" s="10"/>
      <c r="B55" s="10"/>
      <c r="C55" s="8" t="s">
        <v>17</v>
      </c>
    </row>
    <row r="56" spans="1:3" ht="20.100000000000001" customHeight="1" x14ac:dyDescent="0.15">
      <c r="A56" s="10"/>
      <c r="B56" s="10"/>
      <c r="C56" s="5" t="s">
        <v>21</v>
      </c>
    </row>
    <row r="57" spans="1:3" ht="20.100000000000001" customHeight="1" x14ac:dyDescent="0.15">
      <c r="A57" s="10"/>
      <c r="B57" s="10"/>
      <c r="C57" s="5" t="s">
        <v>10</v>
      </c>
    </row>
    <row r="58" spans="1:3" ht="20.100000000000001" customHeight="1" x14ac:dyDescent="0.15">
      <c r="A58" s="10">
        <f>MAX($A$1:A57)+1</f>
        <v>10</v>
      </c>
      <c r="B58" s="10" t="s">
        <v>62</v>
      </c>
      <c r="C58" s="5" t="s">
        <v>15</v>
      </c>
    </row>
    <row r="59" spans="1:3" ht="20.100000000000001" customHeight="1" x14ac:dyDescent="0.15">
      <c r="A59" s="10"/>
      <c r="B59" s="10"/>
      <c r="C59" s="5" t="s">
        <v>21</v>
      </c>
    </row>
    <row r="60" spans="1:3" ht="20.100000000000001" customHeight="1" x14ac:dyDescent="0.15">
      <c r="A60" s="10"/>
      <c r="B60" s="10"/>
      <c r="C60" s="5" t="s">
        <v>4</v>
      </c>
    </row>
    <row r="61" spans="1:3" ht="20.100000000000001" customHeight="1" x14ac:dyDescent="0.15">
      <c r="A61" s="10"/>
      <c r="B61" s="10"/>
      <c r="C61" s="5" t="s">
        <v>22</v>
      </c>
    </row>
    <row r="62" spans="1:3" ht="20.100000000000001" customHeight="1" x14ac:dyDescent="0.15">
      <c r="A62" s="10"/>
      <c r="B62" s="10"/>
      <c r="C62" s="5" t="s">
        <v>18</v>
      </c>
    </row>
    <row r="63" spans="1:3" ht="20.100000000000001" customHeight="1" x14ac:dyDescent="0.15">
      <c r="A63" s="10"/>
      <c r="B63" s="10"/>
      <c r="C63" s="5" t="s">
        <v>11</v>
      </c>
    </row>
    <row r="64" spans="1:3" ht="20.100000000000001" customHeight="1" x14ac:dyDescent="0.15">
      <c r="A64" s="10"/>
      <c r="B64" s="10"/>
      <c r="C64" s="5" t="s">
        <v>23</v>
      </c>
    </row>
    <row r="65" spans="1:3" ht="20.100000000000001" customHeight="1" x14ac:dyDescent="0.15">
      <c r="A65" s="10"/>
      <c r="B65" s="10"/>
      <c r="C65" s="5" t="s">
        <v>52</v>
      </c>
    </row>
    <row r="66" spans="1:3" ht="20.100000000000001" customHeight="1" x14ac:dyDescent="0.15">
      <c r="A66" s="10"/>
      <c r="B66" s="10"/>
      <c r="C66" s="5" t="s">
        <v>24</v>
      </c>
    </row>
    <row r="67" spans="1:3" ht="20.100000000000001" customHeight="1" x14ac:dyDescent="0.15">
      <c r="A67" s="10">
        <f>MAX($A$1:A66)+1</f>
        <v>11</v>
      </c>
      <c r="B67" s="10" t="s">
        <v>63</v>
      </c>
      <c r="C67" s="5" t="s">
        <v>15</v>
      </c>
    </row>
    <row r="68" spans="1:3" ht="20.100000000000001" customHeight="1" x14ac:dyDescent="0.15">
      <c r="A68" s="10"/>
      <c r="B68" s="10"/>
      <c r="C68" s="5" t="s">
        <v>3</v>
      </c>
    </row>
    <row r="69" spans="1:3" ht="20.100000000000001" customHeight="1" x14ac:dyDescent="0.15">
      <c r="A69" s="10"/>
      <c r="B69" s="10"/>
      <c r="C69" s="5" t="s">
        <v>21</v>
      </c>
    </row>
    <row r="70" spans="1:3" ht="20.100000000000001" customHeight="1" x14ac:dyDescent="0.15">
      <c r="A70" s="10"/>
      <c r="B70" s="10"/>
      <c r="C70" s="5" t="s">
        <v>10</v>
      </c>
    </row>
    <row r="71" spans="1:3" ht="20.100000000000001" customHeight="1" x14ac:dyDescent="0.15">
      <c r="A71" s="10">
        <f>MAX($A$1:A70)+1</f>
        <v>12</v>
      </c>
      <c r="B71" s="10" t="s">
        <v>64</v>
      </c>
      <c r="C71" s="5" t="s">
        <v>20</v>
      </c>
    </row>
    <row r="72" spans="1:3" ht="20.100000000000001" customHeight="1" x14ac:dyDescent="0.15">
      <c r="A72" s="10"/>
      <c r="B72" s="10"/>
      <c r="C72" s="5" t="s">
        <v>3</v>
      </c>
    </row>
    <row r="73" spans="1:3" ht="20.100000000000001" customHeight="1" x14ac:dyDescent="0.15">
      <c r="A73" s="10"/>
      <c r="B73" s="10"/>
      <c r="C73" s="5" t="s">
        <v>4</v>
      </c>
    </row>
    <row r="74" spans="1:3" ht="20.100000000000001" customHeight="1" x14ac:dyDescent="0.15">
      <c r="A74" s="10"/>
      <c r="B74" s="10"/>
      <c r="C74" s="5" t="s">
        <v>11</v>
      </c>
    </row>
    <row r="75" spans="1:3" ht="20.100000000000001" customHeight="1" x14ac:dyDescent="0.15">
      <c r="A75" s="10"/>
      <c r="B75" s="10"/>
      <c r="C75" s="5" t="s">
        <v>13</v>
      </c>
    </row>
    <row r="76" spans="1:3" ht="20.100000000000001" customHeight="1" x14ac:dyDescent="0.15">
      <c r="A76" s="10"/>
      <c r="B76" s="10"/>
      <c r="C76" s="5" t="s">
        <v>15</v>
      </c>
    </row>
    <row r="77" spans="1:3" ht="20.100000000000001" customHeight="1" x14ac:dyDescent="0.15">
      <c r="A77" s="10"/>
      <c r="B77" s="10"/>
      <c r="C77" s="5" t="s">
        <v>25</v>
      </c>
    </row>
    <row r="78" spans="1:3" ht="20.100000000000001" customHeight="1" x14ac:dyDescent="0.15">
      <c r="A78" s="10"/>
      <c r="B78" s="10"/>
      <c r="C78" s="5" t="s">
        <v>26</v>
      </c>
    </row>
    <row r="79" spans="1:3" ht="20.100000000000001" customHeight="1" x14ac:dyDescent="0.15">
      <c r="A79" s="10">
        <f>MAX($A$1:A78)+1</f>
        <v>13</v>
      </c>
      <c r="B79" s="10" t="s">
        <v>65</v>
      </c>
      <c r="C79" s="5" t="s">
        <v>15</v>
      </c>
    </row>
    <row r="80" spans="1:3" ht="20.100000000000001" customHeight="1" x14ac:dyDescent="0.15">
      <c r="A80" s="10"/>
      <c r="B80" s="10"/>
      <c r="C80" s="5" t="s">
        <v>3</v>
      </c>
    </row>
    <row r="81" spans="1:3" ht="20.100000000000001" customHeight="1" x14ac:dyDescent="0.15">
      <c r="A81" s="10"/>
      <c r="B81" s="10"/>
      <c r="C81" s="5" t="s">
        <v>27</v>
      </c>
    </row>
    <row r="82" spans="1:3" ht="20.100000000000001" customHeight="1" x14ac:dyDescent="0.15">
      <c r="A82" s="10"/>
      <c r="B82" s="10"/>
      <c r="C82" s="5" t="s">
        <v>28</v>
      </c>
    </row>
    <row r="83" spans="1:3" ht="20.100000000000001" customHeight="1" x14ac:dyDescent="0.15">
      <c r="A83" s="10">
        <f>MAX($A$1:A82)+1</f>
        <v>14</v>
      </c>
      <c r="B83" s="10" t="s">
        <v>66</v>
      </c>
      <c r="C83" s="5" t="s">
        <v>11</v>
      </c>
    </row>
    <row r="84" spans="1:3" ht="20.100000000000001" customHeight="1" x14ac:dyDescent="0.15">
      <c r="A84" s="10"/>
      <c r="B84" s="10"/>
      <c r="C84" s="8" t="s">
        <v>3</v>
      </c>
    </row>
    <row r="85" spans="1:3" ht="20.100000000000001" customHeight="1" x14ac:dyDescent="0.15">
      <c r="A85" s="10"/>
      <c r="B85" s="10"/>
      <c r="C85" s="8" t="s">
        <v>29</v>
      </c>
    </row>
    <row r="86" spans="1:3" ht="20.100000000000001" customHeight="1" x14ac:dyDescent="0.15">
      <c r="A86" s="10"/>
      <c r="B86" s="10"/>
      <c r="C86" s="8" t="s">
        <v>30</v>
      </c>
    </row>
    <row r="87" spans="1:3" ht="20.100000000000001" customHeight="1" x14ac:dyDescent="0.15">
      <c r="A87" s="10">
        <f>MAX($A$1:A86)+1</f>
        <v>15</v>
      </c>
      <c r="B87" s="10" t="s">
        <v>67</v>
      </c>
      <c r="C87" s="8" t="s">
        <v>15</v>
      </c>
    </row>
    <row r="88" spans="1:3" ht="20.100000000000001" customHeight="1" x14ac:dyDescent="0.15">
      <c r="A88" s="10"/>
      <c r="B88" s="10"/>
      <c r="C88" s="8" t="s">
        <v>17</v>
      </c>
    </row>
    <row r="89" spans="1:3" ht="20.100000000000001" customHeight="1" x14ac:dyDescent="0.15">
      <c r="A89" s="10"/>
      <c r="B89" s="10"/>
      <c r="C89" s="8" t="s">
        <v>26</v>
      </c>
    </row>
    <row r="90" spans="1:3" ht="20.100000000000001" customHeight="1" x14ac:dyDescent="0.15">
      <c r="A90" s="10"/>
      <c r="B90" s="10"/>
      <c r="C90" s="8" t="s">
        <v>31</v>
      </c>
    </row>
    <row r="91" spans="1:3" ht="20.100000000000001" customHeight="1" x14ac:dyDescent="0.15">
      <c r="A91" s="10"/>
      <c r="B91" s="10"/>
      <c r="C91" s="5" t="s">
        <v>32</v>
      </c>
    </row>
    <row r="92" spans="1:3" ht="20.100000000000001" customHeight="1" x14ac:dyDescent="0.15">
      <c r="A92" s="10"/>
      <c r="B92" s="10"/>
      <c r="C92" s="5" t="s">
        <v>33</v>
      </c>
    </row>
    <row r="93" spans="1:3" ht="20.100000000000001" customHeight="1" x14ac:dyDescent="0.15">
      <c r="A93" s="10"/>
      <c r="B93" s="10"/>
      <c r="C93" s="5" t="s">
        <v>34</v>
      </c>
    </row>
    <row r="94" spans="1:3" ht="20.100000000000001" customHeight="1" x14ac:dyDescent="0.15">
      <c r="A94" s="10"/>
      <c r="B94" s="10"/>
      <c r="C94" s="5" t="s">
        <v>35</v>
      </c>
    </row>
    <row r="95" spans="1:3" ht="20.100000000000001" customHeight="1" x14ac:dyDescent="0.15">
      <c r="A95" s="10">
        <f>MAX($A$1:A94)+1</f>
        <v>16</v>
      </c>
      <c r="B95" s="10" t="s">
        <v>68</v>
      </c>
      <c r="C95" s="8" t="s">
        <v>15</v>
      </c>
    </row>
    <row r="96" spans="1:3" ht="20.100000000000001" customHeight="1" x14ac:dyDescent="0.15">
      <c r="A96" s="10"/>
      <c r="B96" s="10"/>
      <c r="C96" s="8" t="s">
        <v>38</v>
      </c>
    </row>
    <row r="97" spans="1:3" ht="20.100000000000001" customHeight="1" x14ac:dyDescent="0.15">
      <c r="A97" s="10"/>
      <c r="B97" s="10"/>
      <c r="C97" s="8" t="s">
        <v>3</v>
      </c>
    </row>
    <row r="98" spans="1:3" ht="20.100000000000001" customHeight="1" x14ac:dyDescent="0.15">
      <c r="A98" s="10"/>
      <c r="B98" s="10"/>
      <c r="C98" s="8" t="s">
        <v>5</v>
      </c>
    </row>
    <row r="99" spans="1:3" ht="20.100000000000001" customHeight="1" x14ac:dyDescent="0.15">
      <c r="A99" s="10"/>
      <c r="B99" s="10"/>
      <c r="C99" s="8" t="s">
        <v>6</v>
      </c>
    </row>
    <row r="100" spans="1:3" ht="20.100000000000001" customHeight="1" x14ac:dyDescent="0.15">
      <c r="A100" s="10"/>
      <c r="B100" s="10"/>
      <c r="C100" s="8" t="s">
        <v>36</v>
      </c>
    </row>
    <row r="101" spans="1:3" ht="20.100000000000001" customHeight="1" x14ac:dyDescent="0.15">
      <c r="A101" s="10"/>
      <c r="B101" s="10"/>
      <c r="C101" s="8" t="s">
        <v>37</v>
      </c>
    </row>
    <row r="102" spans="1:3" ht="20.100000000000001" customHeight="1" x14ac:dyDescent="0.15">
      <c r="A102" s="10"/>
      <c r="B102" s="10"/>
      <c r="C102" s="7" t="s">
        <v>51</v>
      </c>
    </row>
    <row r="103" spans="1:3" ht="20.100000000000001" customHeight="1" x14ac:dyDescent="0.15">
      <c r="A103" s="10">
        <f>MAX($A$1:A102)+1</f>
        <v>17</v>
      </c>
      <c r="B103" s="10" t="s">
        <v>69</v>
      </c>
      <c r="C103" s="8" t="s">
        <v>36</v>
      </c>
    </row>
    <row r="104" spans="1:3" ht="20.100000000000001" customHeight="1" x14ac:dyDescent="0.15">
      <c r="A104" s="10"/>
      <c r="B104" s="10"/>
      <c r="C104" s="8" t="s">
        <v>3</v>
      </c>
    </row>
    <row r="105" spans="1:3" ht="20.100000000000001" customHeight="1" x14ac:dyDescent="0.15">
      <c r="A105" s="10"/>
      <c r="B105" s="10"/>
      <c r="C105" s="8" t="s">
        <v>6</v>
      </c>
    </row>
    <row r="106" spans="1:3" ht="20.100000000000001" customHeight="1" x14ac:dyDescent="0.15">
      <c r="A106" s="10"/>
      <c r="B106" s="10"/>
      <c r="C106" s="5" t="s">
        <v>39</v>
      </c>
    </row>
    <row r="107" spans="1:3" ht="20.100000000000001" customHeight="1" x14ac:dyDescent="0.15">
      <c r="A107" s="10"/>
      <c r="B107" s="10"/>
      <c r="C107" s="8" t="s">
        <v>40</v>
      </c>
    </row>
    <row r="108" spans="1:3" ht="20.100000000000001" customHeight="1" x14ac:dyDescent="0.15">
      <c r="A108" s="10"/>
      <c r="B108" s="10"/>
      <c r="C108" s="5" t="s">
        <v>41</v>
      </c>
    </row>
    <row r="109" spans="1:3" ht="20.100000000000001" customHeight="1" x14ac:dyDescent="0.15">
      <c r="A109" s="10">
        <f>MAX($A$1:A108)+1</f>
        <v>18</v>
      </c>
      <c r="B109" s="10" t="s">
        <v>70</v>
      </c>
      <c r="C109" s="9" t="s">
        <v>3</v>
      </c>
    </row>
    <row r="110" spans="1:3" ht="20.100000000000001" customHeight="1" x14ac:dyDescent="0.15">
      <c r="A110" s="10"/>
      <c r="B110" s="10"/>
      <c r="C110" s="9" t="s">
        <v>42</v>
      </c>
    </row>
    <row r="111" spans="1:3" ht="20.100000000000001" customHeight="1" x14ac:dyDescent="0.15">
      <c r="A111" s="10"/>
      <c r="B111" s="10"/>
      <c r="C111" s="5" t="s">
        <v>22</v>
      </c>
    </row>
    <row r="112" spans="1:3" ht="20.100000000000001" customHeight="1" x14ac:dyDescent="0.15">
      <c r="A112" s="10"/>
      <c r="B112" s="10"/>
      <c r="C112" s="5" t="s">
        <v>21</v>
      </c>
    </row>
    <row r="113" spans="1:3" ht="20.100000000000001" customHeight="1" x14ac:dyDescent="0.15">
      <c r="A113" s="10"/>
      <c r="B113" s="10"/>
      <c r="C113" s="5" t="s">
        <v>10</v>
      </c>
    </row>
    <row r="114" spans="1:3" ht="20.100000000000001" customHeight="1" x14ac:dyDescent="0.15">
      <c r="A114" s="10">
        <f>MAX($A$1:A113)+1</f>
        <v>19</v>
      </c>
      <c r="B114" s="10" t="s">
        <v>71</v>
      </c>
      <c r="C114" s="9" t="s">
        <v>3</v>
      </c>
    </row>
    <row r="115" spans="1:3" ht="20.100000000000001" customHeight="1" x14ac:dyDescent="0.15">
      <c r="A115" s="10"/>
      <c r="B115" s="10"/>
      <c r="C115" s="8" t="s">
        <v>6</v>
      </c>
    </row>
    <row r="116" spans="1:3" ht="20.100000000000001" customHeight="1" x14ac:dyDescent="0.15">
      <c r="A116" s="10"/>
      <c r="B116" s="10"/>
      <c r="C116" s="5" t="s">
        <v>33</v>
      </c>
    </row>
    <row r="117" spans="1:3" ht="20.100000000000001" customHeight="1" x14ac:dyDescent="0.15">
      <c r="A117" s="10"/>
      <c r="B117" s="10"/>
      <c r="C117" s="5" t="s">
        <v>30</v>
      </c>
    </row>
    <row r="118" spans="1:3" ht="20.100000000000001" customHeight="1" x14ac:dyDescent="0.15">
      <c r="A118" s="10"/>
      <c r="B118" s="10"/>
      <c r="C118" s="8" t="s">
        <v>11</v>
      </c>
    </row>
    <row r="119" spans="1:3" ht="20.100000000000001" customHeight="1" x14ac:dyDescent="0.15">
      <c r="A119" s="10"/>
      <c r="B119" s="10"/>
      <c r="C119" s="5" t="s">
        <v>23</v>
      </c>
    </row>
    <row r="120" spans="1:3" ht="20.100000000000001" customHeight="1" x14ac:dyDescent="0.15">
      <c r="A120" s="10"/>
      <c r="B120" s="10"/>
      <c r="C120" s="8" t="s">
        <v>36</v>
      </c>
    </row>
    <row r="121" spans="1:3" ht="20.100000000000001" customHeight="1" x14ac:dyDescent="0.15">
      <c r="A121" s="10">
        <f>MAX($A$1:A120)+1</f>
        <v>20</v>
      </c>
      <c r="B121" s="10" t="s">
        <v>72</v>
      </c>
      <c r="C121" s="9" t="s">
        <v>3</v>
      </c>
    </row>
    <row r="122" spans="1:3" ht="20.100000000000001" customHeight="1" x14ac:dyDescent="0.15">
      <c r="A122" s="10"/>
      <c r="B122" s="10"/>
      <c r="C122" s="5" t="s">
        <v>4</v>
      </c>
    </row>
    <row r="123" spans="1:3" ht="20.100000000000001" customHeight="1" x14ac:dyDescent="0.15">
      <c r="A123" s="10"/>
      <c r="B123" s="10"/>
      <c r="C123" s="9" t="s">
        <v>39</v>
      </c>
    </row>
    <row r="124" spans="1:3" ht="20.100000000000001" customHeight="1" x14ac:dyDescent="0.15">
      <c r="A124" s="10"/>
      <c r="B124" s="10"/>
      <c r="C124" s="9" t="s">
        <v>42</v>
      </c>
    </row>
    <row r="125" spans="1:3" ht="20.100000000000001" customHeight="1" x14ac:dyDescent="0.15">
      <c r="A125" s="10"/>
      <c r="B125" s="10"/>
      <c r="C125" s="5" t="s">
        <v>13</v>
      </c>
    </row>
    <row r="126" spans="1:3" ht="20.100000000000001" customHeight="1" x14ac:dyDescent="0.15">
      <c r="A126" s="10">
        <f>MAX($A$1:A125)+1</f>
        <v>21</v>
      </c>
      <c r="B126" s="10" t="s">
        <v>73</v>
      </c>
      <c r="C126" s="3" t="s">
        <v>21</v>
      </c>
    </row>
    <row r="127" spans="1:3" ht="20.100000000000001" customHeight="1" x14ac:dyDescent="0.15">
      <c r="A127" s="10"/>
      <c r="B127" s="10"/>
      <c r="C127" s="5" t="s">
        <v>10</v>
      </c>
    </row>
    <row r="128" spans="1:3" ht="20.100000000000001" customHeight="1" x14ac:dyDescent="0.15">
      <c r="A128" s="10"/>
      <c r="B128" s="10"/>
      <c r="C128" s="5" t="s">
        <v>43</v>
      </c>
    </row>
    <row r="129" spans="1:3" ht="20.100000000000001" customHeight="1" x14ac:dyDescent="0.15">
      <c r="A129" s="10"/>
      <c r="B129" s="10"/>
      <c r="C129" s="9" t="s">
        <v>3</v>
      </c>
    </row>
    <row r="130" spans="1:3" ht="20.100000000000001" customHeight="1" x14ac:dyDescent="0.15">
      <c r="A130" s="10"/>
      <c r="B130" s="10"/>
      <c r="C130" s="5" t="s">
        <v>30</v>
      </c>
    </row>
    <row r="131" spans="1:3" ht="20.100000000000001" customHeight="1" x14ac:dyDescent="0.15">
      <c r="A131" s="10"/>
      <c r="B131" s="10"/>
      <c r="C131" s="5" t="s">
        <v>22</v>
      </c>
    </row>
    <row r="132" spans="1:3" ht="20.100000000000001" customHeight="1" x14ac:dyDescent="0.15">
      <c r="A132" s="10"/>
      <c r="B132" s="10"/>
      <c r="C132" s="5" t="s">
        <v>44</v>
      </c>
    </row>
    <row r="133" spans="1:3" ht="20.100000000000001" customHeight="1" x14ac:dyDescent="0.15">
      <c r="A133" s="10">
        <f>MAX($A$1:A132)+1</f>
        <v>22</v>
      </c>
      <c r="B133" s="10" t="s">
        <v>74</v>
      </c>
      <c r="C133" s="9" t="s">
        <v>45</v>
      </c>
    </row>
    <row r="134" spans="1:3" ht="20.100000000000001" customHeight="1" x14ac:dyDescent="0.15">
      <c r="A134" s="10"/>
      <c r="B134" s="10"/>
      <c r="C134" s="9" t="s">
        <v>3</v>
      </c>
    </row>
    <row r="135" spans="1:3" ht="20.100000000000001" customHeight="1" x14ac:dyDescent="0.15">
      <c r="A135" s="10"/>
      <c r="B135" s="10"/>
      <c r="C135" s="3" t="s">
        <v>33</v>
      </c>
    </row>
    <row r="136" spans="1:3" ht="20.100000000000001" customHeight="1" x14ac:dyDescent="0.15">
      <c r="A136" s="10"/>
      <c r="B136" s="10"/>
      <c r="C136" s="9" t="s">
        <v>39</v>
      </c>
    </row>
    <row r="137" spans="1:3" ht="20.100000000000001" customHeight="1" x14ac:dyDescent="0.15">
      <c r="A137" s="10"/>
      <c r="B137" s="10"/>
      <c r="C137" s="9" t="s">
        <v>42</v>
      </c>
    </row>
    <row r="138" spans="1:3" ht="20.100000000000001" customHeight="1" x14ac:dyDescent="0.15">
      <c r="A138" s="10"/>
      <c r="B138" s="10"/>
      <c r="C138" s="9" t="s">
        <v>30</v>
      </c>
    </row>
    <row r="139" spans="1:3" ht="20.100000000000001" customHeight="1" x14ac:dyDescent="0.15">
      <c r="A139" s="10">
        <f>MAX($A$1:A138)+1</f>
        <v>23</v>
      </c>
      <c r="B139" s="10" t="s">
        <v>75</v>
      </c>
      <c r="C139" s="3" t="s">
        <v>10</v>
      </c>
    </row>
    <row r="140" spans="1:3" ht="20.100000000000001" customHeight="1" x14ac:dyDescent="0.15">
      <c r="A140" s="10"/>
      <c r="B140" s="10"/>
      <c r="C140" s="3" t="s">
        <v>36</v>
      </c>
    </row>
    <row r="141" spans="1:3" ht="20.100000000000001" customHeight="1" x14ac:dyDescent="0.15">
      <c r="A141" s="10"/>
      <c r="B141" s="10"/>
      <c r="C141" s="3" t="s">
        <v>46</v>
      </c>
    </row>
    <row r="142" spans="1:3" ht="20.100000000000001" customHeight="1" x14ac:dyDescent="0.15">
      <c r="A142" s="10">
        <f>MAX($A$1:A141)+1</f>
        <v>24</v>
      </c>
      <c r="B142" s="10" t="s">
        <v>76</v>
      </c>
      <c r="C142" s="3" t="s">
        <v>21</v>
      </c>
    </row>
    <row r="143" spans="1:3" ht="20.100000000000001" customHeight="1" x14ac:dyDescent="0.15">
      <c r="A143" s="10"/>
      <c r="B143" s="10"/>
      <c r="C143" s="3" t="s">
        <v>36</v>
      </c>
    </row>
    <row r="144" spans="1:3" ht="20.100000000000001" customHeight="1" x14ac:dyDescent="0.15">
      <c r="A144" s="10"/>
      <c r="B144" s="10"/>
      <c r="C144" s="5" t="s">
        <v>22</v>
      </c>
    </row>
    <row r="145" spans="1:3" ht="20.100000000000001" customHeight="1" x14ac:dyDescent="0.15">
      <c r="A145" s="10"/>
      <c r="B145" s="10"/>
      <c r="C145" s="5" t="s">
        <v>18</v>
      </c>
    </row>
    <row r="146" spans="1:3" ht="20.100000000000001" customHeight="1" x14ac:dyDescent="0.15">
      <c r="A146" s="10">
        <f>MAX($A$1:A145)+1</f>
        <v>25</v>
      </c>
      <c r="B146" s="10" t="s">
        <v>77</v>
      </c>
      <c r="C146" s="5" t="s">
        <v>47</v>
      </c>
    </row>
    <row r="147" spans="1:3" ht="20.100000000000001" customHeight="1" x14ac:dyDescent="0.15">
      <c r="A147" s="10"/>
      <c r="B147" s="10"/>
      <c r="C147" s="3" t="s">
        <v>36</v>
      </c>
    </row>
    <row r="148" spans="1:3" ht="20.100000000000001" customHeight="1" x14ac:dyDescent="0.15">
      <c r="A148" s="10"/>
      <c r="B148" s="10"/>
      <c r="C148" s="5" t="s">
        <v>48</v>
      </c>
    </row>
    <row r="149" spans="1:3" ht="20.100000000000001" customHeight="1" x14ac:dyDescent="0.15">
      <c r="A149" s="10"/>
      <c r="B149" s="10"/>
      <c r="C149" s="5" t="s">
        <v>49</v>
      </c>
    </row>
    <row r="150" spans="1:3" ht="20.100000000000001" customHeight="1" x14ac:dyDescent="0.15">
      <c r="A150" s="10"/>
      <c r="B150" s="10"/>
      <c r="C150" s="3" t="s">
        <v>50</v>
      </c>
    </row>
    <row r="151" spans="1:3" ht="20.100000000000001" customHeight="1" x14ac:dyDescent="0.15">
      <c r="A151" s="10">
        <f>MAX($A$1:A150)+1</f>
        <v>26</v>
      </c>
      <c r="B151" s="10" t="s">
        <v>78</v>
      </c>
      <c r="C151" s="5" t="s">
        <v>47</v>
      </c>
    </row>
    <row r="152" spans="1:3" ht="20.100000000000001" customHeight="1" x14ac:dyDescent="0.15">
      <c r="A152" s="10"/>
      <c r="B152" s="10"/>
      <c r="C152" s="5" t="s">
        <v>36</v>
      </c>
    </row>
    <row r="153" spans="1:3" ht="20.100000000000001" customHeight="1" x14ac:dyDescent="0.15">
      <c r="A153" s="10"/>
      <c r="B153" s="10"/>
      <c r="C153" s="5" t="s">
        <v>39</v>
      </c>
    </row>
    <row r="154" spans="1:3" ht="20.100000000000001" customHeight="1" x14ac:dyDescent="0.15">
      <c r="A154" s="10"/>
      <c r="B154" s="10"/>
      <c r="C154" s="5" t="s">
        <v>27</v>
      </c>
    </row>
    <row r="155" spans="1:3" ht="20.100000000000001" customHeight="1" x14ac:dyDescent="0.15">
      <c r="A155" s="10"/>
      <c r="B155" s="10"/>
      <c r="C155" s="5" t="s">
        <v>22</v>
      </c>
    </row>
    <row r="156" spans="1:3" ht="20.100000000000001" customHeight="1" x14ac:dyDescent="0.15">
      <c r="A156" s="10"/>
      <c r="B156" s="10"/>
      <c r="C156" s="5" t="s">
        <v>18</v>
      </c>
    </row>
    <row r="157" spans="1:3" ht="20.100000000000001" customHeight="1" x14ac:dyDescent="0.15">
      <c r="A157" s="10">
        <f>MAX($A$1:A156)+1</f>
        <v>27</v>
      </c>
      <c r="B157" s="10" t="s">
        <v>79</v>
      </c>
      <c r="C157" s="5" t="s">
        <v>17</v>
      </c>
    </row>
    <row r="158" spans="1:3" ht="20.100000000000001" customHeight="1" x14ac:dyDescent="0.15">
      <c r="A158" s="10"/>
      <c r="B158" s="10"/>
      <c r="C158" s="5" t="s">
        <v>26</v>
      </c>
    </row>
    <row r="159" spans="1:3" ht="20.100000000000001" customHeight="1" x14ac:dyDescent="0.15">
      <c r="A159" s="10"/>
      <c r="B159" s="10"/>
      <c r="C159" s="5" t="s">
        <v>32</v>
      </c>
    </row>
    <row r="160" spans="1:3" ht="20.100000000000001" customHeight="1" x14ac:dyDescent="0.15">
      <c r="A160" s="10"/>
      <c r="B160" s="10"/>
      <c r="C160" s="5" t="s">
        <v>47</v>
      </c>
    </row>
    <row r="161" spans="1:3" ht="20.100000000000001" customHeight="1" x14ac:dyDescent="0.15">
      <c r="A161" s="10"/>
      <c r="B161" s="10"/>
      <c r="C161" s="5" t="s">
        <v>36</v>
      </c>
    </row>
    <row r="162" spans="1:3" ht="20.100000000000001" customHeight="1" x14ac:dyDescent="0.15">
      <c r="A162" s="10"/>
      <c r="B162" s="10"/>
      <c r="C162" s="5" t="s">
        <v>39</v>
      </c>
    </row>
    <row r="163" spans="1:3" ht="20.100000000000001" customHeight="1" x14ac:dyDescent="0.15">
      <c r="A163" s="10"/>
      <c r="B163" s="10"/>
      <c r="C163" s="5" t="s">
        <v>22</v>
      </c>
    </row>
    <row r="164" spans="1:3" ht="20.100000000000001" customHeight="1" x14ac:dyDescent="0.15">
      <c r="A164" s="10"/>
      <c r="B164" s="10"/>
      <c r="C164" s="5" t="s">
        <v>18</v>
      </c>
    </row>
    <row r="165" spans="1:3" ht="20.100000000000001" customHeight="1" x14ac:dyDescent="0.15">
      <c r="A165" s="10">
        <f>MAX($A$1:A164)+1</f>
        <v>28</v>
      </c>
      <c r="B165" s="10" t="s">
        <v>80</v>
      </c>
      <c r="C165" s="5" t="s">
        <v>47</v>
      </c>
    </row>
    <row r="166" spans="1:3" ht="20.100000000000001" customHeight="1" x14ac:dyDescent="0.15">
      <c r="A166" s="10"/>
      <c r="B166" s="10"/>
      <c r="C166" s="5" t="s">
        <v>36</v>
      </c>
    </row>
    <row r="167" spans="1:3" ht="20.100000000000001" customHeight="1" x14ac:dyDescent="0.15">
      <c r="A167" s="10"/>
      <c r="B167" s="10"/>
      <c r="C167" s="5" t="s">
        <v>39</v>
      </c>
    </row>
    <row r="168" spans="1:3" ht="20.100000000000001" customHeight="1" x14ac:dyDescent="0.15">
      <c r="A168" s="10"/>
      <c r="B168" s="10"/>
      <c r="C168" s="5" t="s">
        <v>27</v>
      </c>
    </row>
    <row r="169" spans="1:3" ht="20.100000000000001" customHeight="1" x14ac:dyDescent="0.15">
      <c r="A169" s="10"/>
      <c r="B169" s="10"/>
      <c r="C169" s="5" t="s">
        <v>22</v>
      </c>
    </row>
    <row r="170" spans="1:3" ht="20.100000000000001" customHeight="1" x14ac:dyDescent="0.15">
      <c r="A170" s="10"/>
      <c r="B170" s="10"/>
      <c r="C170" s="5" t="s">
        <v>18</v>
      </c>
    </row>
    <row r="171" spans="1:3" ht="20.100000000000001" customHeight="1" x14ac:dyDescent="0.15">
      <c r="A171" s="10"/>
      <c r="B171" s="10"/>
      <c r="C171" s="5" t="s">
        <v>44</v>
      </c>
    </row>
    <row r="172" spans="1:3" ht="15" customHeight="1" x14ac:dyDescent="0.15">
      <c r="A172" s="10">
        <f>MAX($A$1:A171)+1</f>
        <v>29</v>
      </c>
      <c r="B172" s="10" t="s">
        <v>84</v>
      </c>
      <c r="C172" s="5" t="s">
        <v>15</v>
      </c>
    </row>
    <row r="173" spans="1:3" ht="15" customHeight="1" x14ac:dyDescent="0.15">
      <c r="A173" s="10"/>
      <c r="B173" s="10"/>
      <c r="C173" s="8" t="s">
        <v>17</v>
      </c>
    </row>
    <row r="174" spans="1:3" ht="15" customHeight="1" x14ac:dyDescent="0.15">
      <c r="A174" s="10"/>
      <c r="B174" s="10"/>
      <c r="C174" s="5" t="s">
        <v>86</v>
      </c>
    </row>
    <row r="175" spans="1:3" ht="15" customHeight="1" x14ac:dyDescent="0.15">
      <c r="A175" s="10"/>
      <c r="B175" s="10"/>
      <c r="C175" s="5" t="s">
        <v>87</v>
      </c>
    </row>
    <row r="176" spans="1:3" ht="15" customHeight="1" x14ac:dyDescent="0.15">
      <c r="A176" s="10"/>
      <c r="B176" s="10"/>
      <c r="C176" s="5" t="s">
        <v>88</v>
      </c>
    </row>
    <row r="177" spans="1:3" ht="15" customHeight="1" x14ac:dyDescent="0.15">
      <c r="A177" s="10"/>
      <c r="B177" s="10"/>
      <c r="C177" s="5" t="s">
        <v>36</v>
      </c>
    </row>
    <row r="178" spans="1:3" ht="15" customHeight="1" x14ac:dyDescent="0.15">
      <c r="A178" s="10">
        <f>MAX($A$1:A177)+1</f>
        <v>30</v>
      </c>
      <c r="B178" s="10" t="s">
        <v>85</v>
      </c>
      <c r="C178" s="8" t="s">
        <v>17</v>
      </c>
    </row>
    <row r="179" spans="1:3" ht="15" customHeight="1" x14ac:dyDescent="0.15">
      <c r="A179" s="10"/>
      <c r="B179" s="10"/>
      <c r="C179" s="5" t="s">
        <v>32</v>
      </c>
    </row>
    <row r="180" spans="1:3" ht="15" customHeight="1" x14ac:dyDescent="0.15">
      <c r="A180" s="10"/>
      <c r="B180" s="10"/>
      <c r="C180" s="5" t="s">
        <v>87</v>
      </c>
    </row>
    <row r="181" spans="1:3" ht="15" customHeight="1" x14ac:dyDescent="0.15">
      <c r="A181" s="10"/>
      <c r="B181" s="10"/>
      <c r="C181" s="5" t="s">
        <v>88</v>
      </c>
    </row>
    <row r="182" spans="1:3" ht="15" customHeight="1" x14ac:dyDescent="0.15">
      <c r="A182" s="10"/>
      <c r="B182" s="10"/>
      <c r="C182" s="5" t="s">
        <v>90</v>
      </c>
    </row>
    <row r="183" spans="1:3" ht="15" customHeight="1" x14ac:dyDescent="0.15">
      <c r="A183" s="10"/>
      <c r="B183" s="10"/>
      <c r="C183" s="5" t="s">
        <v>36</v>
      </c>
    </row>
    <row r="184" spans="1:3" ht="15" customHeight="1" x14ac:dyDescent="0.15">
      <c r="A184" s="10"/>
      <c r="B184" s="10"/>
      <c r="C184" s="5" t="s">
        <v>47</v>
      </c>
    </row>
    <row r="185" spans="1:3" ht="15" customHeight="1" x14ac:dyDescent="0.15">
      <c r="A185" s="10">
        <f>MAX($A$1:A184)+1</f>
        <v>31</v>
      </c>
      <c r="B185" s="10" t="s">
        <v>89</v>
      </c>
      <c r="C185" s="5" t="s">
        <v>91</v>
      </c>
    </row>
    <row r="186" spans="1:3" ht="15" customHeight="1" x14ac:dyDescent="0.15">
      <c r="A186" s="10"/>
      <c r="B186" s="10"/>
      <c r="C186" s="5" t="s">
        <v>92</v>
      </c>
    </row>
    <row r="187" spans="1:3" ht="15" customHeight="1" x14ac:dyDescent="0.15">
      <c r="A187" s="10"/>
      <c r="B187" s="10"/>
      <c r="C187" s="5" t="s">
        <v>25</v>
      </c>
    </row>
    <row r="188" spans="1:3" ht="15" customHeight="1" x14ac:dyDescent="0.15">
      <c r="A188" s="10"/>
      <c r="B188" s="10"/>
      <c r="C188" s="5" t="s">
        <v>93</v>
      </c>
    </row>
    <row r="189" spans="1:3" ht="15" customHeight="1" x14ac:dyDescent="0.15">
      <c r="A189" s="10"/>
      <c r="B189" s="10"/>
      <c r="C189" s="5" t="s">
        <v>94</v>
      </c>
    </row>
    <row r="190" spans="1:3" ht="15" customHeight="1" x14ac:dyDescent="0.15">
      <c r="A190" s="10"/>
      <c r="B190" s="10"/>
      <c r="C190" s="5" t="s">
        <v>21</v>
      </c>
    </row>
    <row r="191" spans="1:3" ht="15" customHeight="1" x14ac:dyDescent="0.15">
      <c r="A191" s="10"/>
      <c r="B191" s="10"/>
      <c r="C191" s="5" t="s">
        <v>88</v>
      </c>
    </row>
  </sheetData>
  <mergeCells count="60">
    <mergeCell ref="A172:A177"/>
    <mergeCell ref="B172:B177"/>
    <mergeCell ref="A178:A184"/>
    <mergeCell ref="B178:B184"/>
    <mergeCell ref="A185:A191"/>
    <mergeCell ref="B185:B191"/>
    <mergeCell ref="A146:A150"/>
    <mergeCell ref="B146:B150"/>
    <mergeCell ref="A142:A145"/>
    <mergeCell ref="B142:B145"/>
    <mergeCell ref="A165:A171"/>
    <mergeCell ref="B165:B171"/>
    <mergeCell ref="A157:A164"/>
    <mergeCell ref="B157:B164"/>
    <mergeCell ref="A151:A156"/>
    <mergeCell ref="B151:B156"/>
    <mergeCell ref="A139:A141"/>
    <mergeCell ref="B139:B141"/>
    <mergeCell ref="A133:A138"/>
    <mergeCell ref="B133:B138"/>
    <mergeCell ref="A126:A132"/>
    <mergeCell ref="B126:B132"/>
    <mergeCell ref="A121:A125"/>
    <mergeCell ref="B121:B125"/>
    <mergeCell ref="A114:A120"/>
    <mergeCell ref="B114:B120"/>
    <mergeCell ref="A109:A113"/>
    <mergeCell ref="B109:B113"/>
    <mergeCell ref="A103:A108"/>
    <mergeCell ref="B103:B108"/>
    <mergeCell ref="A95:A102"/>
    <mergeCell ref="B95:B102"/>
    <mergeCell ref="A87:A94"/>
    <mergeCell ref="B87:B94"/>
    <mergeCell ref="A83:A86"/>
    <mergeCell ref="B83:B86"/>
    <mergeCell ref="A79:A82"/>
    <mergeCell ref="B79:B82"/>
    <mergeCell ref="A71:A78"/>
    <mergeCell ref="B71:B78"/>
    <mergeCell ref="A67:A70"/>
    <mergeCell ref="B67:B70"/>
    <mergeCell ref="A58:A66"/>
    <mergeCell ref="B58:B66"/>
    <mergeCell ref="A51:A57"/>
    <mergeCell ref="B51:B57"/>
    <mergeCell ref="A46:A50"/>
    <mergeCell ref="B46:B50"/>
    <mergeCell ref="A40:A45"/>
    <mergeCell ref="B40:B45"/>
    <mergeCell ref="A33:A39"/>
    <mergeCell ref="B33:B39"/>
    <mergeCell ref="A3:A6"/>
    <mergeCell ref="B3:B6"/>
    <mergeCell ref="A26:A32"/>
    <mergeCell ref="B26:B32"/>
    <mergeCell ref="A18:A25"/>
    <mergeCell ref="B18:B25"/>
    <mergeCell ref="A7:A17"/>
    <mergeCell ref="B7:B17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Students' Offer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zhangpengyi (A)</cp:lastModifiedBy>
  <cp:lastPrinted>2022-06-21T05:51:48Z</cp:lastPrinted>
  <dcterms:created xsi:type="dcterms:W3CDTF">2022-06-21T04:06:53Z</dcterms:created>
  <dcterms:modified xsi:type="dcterms:W3CDTF">2022-09-07T08:03:26Z</dcterms:modified>
</cp:coreProperties>
</file>