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Default Extension="rels" ContentType="application/vnd.openxmlformats-package.relationships+xml"/>
  <Default Extension="xml" ContentType="application/xml"/>
  <Default Extension="gif" ContentType="image/gif"/>
  <Default Extension="tiff" ContentType="image/tiff"/>
  <Default Extension="jpeg" ContentType="image/jpeg"/>
  <Default Extension="png" ContentType="image/pn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直播达人" sheetId="2" r:id="rId5"/>
    <sheet name="基础信息" sheetId="3" r:id="rId6"/>
    <sheet name="抖音订单来源匹配规则示例（经分需要）" sheetId="4" r:id="rId7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<sst xmlns="http://schemas.openxmlformats.org/spreadsheetml/2006/main" count="1" uniqueCount="1">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</sst>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@"/>
    <numFmt numFmtId="165" formatCode="@"/>
  </numFmts>
  <fonts count="17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FFFFFF"/>
      <name val="Calibri"/>
      <family val="2"/>
      <scheme val="minor"/>
    </font>
    <font>
      <sz val="9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</fonts>
  <fills count="6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D5F6F2"/>
        <bgColor/>
      </patternFill>
    </fill>
    <fill>
      <patternFill patternType="solid">
        <fgColor rgb="FFFFF258"/>
        <bgColor/>
      </patternFill>
    </fill>
    <fill>
      <patternFill patternType="solid">
        <fgColor rgb="FFBDD7EE"/>
        <bgColor/>
      </patternFill>
    </fill>
    <fill>
      <patternFill patternType="solid">
        <fgColor rgb="FF3370FF"/>
        <bgColor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7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2" fontId="1" numFmtId="0" xfId="0">
      <alignment horizontal="center" vertical="center"/>
    </xf>
    <xf applyAlignment="true" applyBorder="false" applyFill="false" applyFont="true" applyNumberFormat="false" applyProtection="false" borderId="2" fillId="0" fontId="2" numFmtId="0" xfId="0">
      <alignment horizontal="left" vertical="center"/>
    </xf>
    <xf applyAlignment="true" applyBorder="false" applyFill="false" applyFont="true" applyNumberFormat="true" applyProtection="false" borderId="3" fillId="0" fontId="3" numFmtId="164" xfId="0">
      <alignment horizontal="left" vertical="center"/>
    </xf>
    <xf applyAlignment="true" applyBorder="false" applyFill="false" applyFont="true" applyNumberFormat="false" applyProtection="false" borderId="4" fillId="0" fontId="4" numFmtId="0" xfId="0">
      <alignment horizontal="left" vertical="center"/>
    </xf>
    <xf applyAlignment="true" applyBorder="false" applyFill="false" applyFont="true" applyNumberFormat="false" applyProtection="false" borderId="5" fillId="0" fontId="5" numFmtId="0" xfId="0">
      <alignment vertical="center"/>
    </xf>
    <xf applyAlignment="true" applyBorder="false" applyFill="false" applyFont="true" applyNumberFormat="false" applyProtection="false" borderId="6" fillId="3" fontId="6" numFmtId="0" xfId="0">
      <alignment horizontal="left" vertical="center"/>
    </xf>
    <xf applyAlignment="true" applyBorder="false" applyFill="false" applyFont="true" applyNumberFormat="false" applyProtection="false" borderId="7" fillId="0" fontId="7" numFmtId="0" xfId="0">
      <alignment horizontal="left" vertical="center"/>
    </xf>
    <xf applyAlignment="true" applyBorder="false" applyFill="false" applyFont="true" applyNumberFormat="false" applyProtection="false" borderId="8" fillId="0" fontId="8" numFmtId="0" xfId="0">
      <alignment horizontal="center" vertical="center"/>
    </xf>
    <xf applyAlignment="true" applyBorder="false" applyFill="false" applyFont="true" applyNumberFormat="false" applyProtection="false" borderId="9" fillId="0" fontId="9" numFmtId="0" xfId="0">
      <alignment horizontal="left" vertical="center"/>
    </xf>
    <xf applyAlignment="true" applyBorder="false" applyFill="false" applyFont="true" applyNumberFormat="false" applyProtection="false" borderId="10" fillId="0" fontId="10" numFmtId="0" xfId="0">
      <alignment vertical="bottom"/>
    </xf>
    <xf applyAlignment="true" applyBorder="false" applyFill="false" applyFont="true" applyNumberFormat="false" applyProtection="false" borderId="11" fillId="4" fontId="11" numFmtId="0" xfId="0">
      <alignment horizontal="center" vertical="center" wrapText="true"/>
    </xf>
    <xf applyAlignment="true" applyBorder="false" applyFill="false" applyFont="true" applyNumberFormat="false" applyProtection="false" borderId="12" fillId="5" fontId="12" numFmtId="0" xfId="0">
      <alignment horizontal="center" vertical="center" wrapText="true"/>
    </xf>
    <xf applyAlignment="true" applyBorder="false" applyFill="false" applyFont="true" applyNumberFormat="false" applyProtection="false" borderId="13" fillId="0" fontId="13" numFmtId="0" xfId="0">
      <alignment vertical="center"/>
    </xf>
    <xf applyAlignment="true" applyBorder="false" applyFill="false" applyFont="true" applyNumberFormat="true" applyProtection="false" borderId="14" fillId="0" fontId="14" numFmtId="165" xfId="0">
      <alignment horizontal="left" vertical="center" wrapText="true"/>
    </xf>
    <xf applyAlignment="true" applyBorder="false" applyFill="false" applyFont="true" applyNumberFormat="false" applyProtection="false" borderId="15" fillId="0" fontId="15" numFmtId="0" xfId="0">
      <alignment horizontal="left" vertical="center" wrapText="true"/>
    </xf>
    <xf applyAlignment="true" applyBorder="false" applyFill="false" applyFont="true" applyNumberFormat="false" applyProtection="false" borderId="16" fillId="0" fontId="16" numFmtId="0" xfId="0">
      <alignment horizontal="center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4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20"/>
    <col collapsed="false" customWidth="true" hidden="false" max="2" min="2" style="0" width="19"/>
    <col collapsed="false" customWidth="true" hidden="false" max="3" min="3" style="0" width="14"/>
    <col collapsed="false" customWidth="true" hidden="false" max="4" min="4" style="0" width="19"/>
    <col collapsed="false" customWidth="true" hidden="false" max="5" min="5" style="0" width="9"/>
    <col collapsed="false" customWidth="true" hidden="false" max="6" min="6" style="0" width="17"/>
    <col collapsed="false" customWidth="true" hidden="false" max="7" min="7" style="0" width="14"/>
    <col collapsed="false" customWidth="true" hidden="false" max="8" min="8" style="0" width="35"/>
    <col collapsed="false" customWidth="true" hidden="false" max="9" min="9" style="0" width="35"/>
  </cols>
  <sheetData>
    <row r="1">
      <c r="A1" s="1" t="str">
        <v>直播间名称</v>
      </c>
      <c r="B1" s="1" t="str">
        <v>直播间ID（UID）</v>
      </c>
      <c r="C1" s="1" t="str">
        <v>达人名称</v>
      </c>
      <c r="D1" s="1" t="str">
        <v>达人ID</v>
      </c>
      <c r="E1" s="1" t="str">
        <v>渠道</v>
      </c>
      <c r="F1" s="1" t="str">
        <v>店铺</v>
      </c>
      <c r="G1" s="1" t="str">
        <v>店铺编码</v>
      </c>
      <c r="H1" s="1" t="str">
        <v>业务来源</v>
      </c>
      <c r="I1" s="1" t="str">
        <v>业务单元</v>
      </c>
    </row>
    <row r="2">
      <c r="A2" s="2" t="str">
        <v>彩妆有术</v>
      </c>
      <c r="B2" s="3" t="str">
        <v>3183778018371518</v>
      </c>
      <c r="E2" s="2" t="str">
        <v>抖音渠道</v>
      </c>
      <c r="F2" s="4" t="str">
        <v>抖音花西子旗舰店</v>
      </c>
      <c r="G2" s="2" t="str">
        <v>DP007</v>
      </c>
      <c r="H2" s="2" t="str">
        <v>抖音矩阵号</v>
      </c>
      <c r="I2" s="2" t="str">
        <v>彩妆有术</v>
      </c>
    </row>
    <row r="3">
      <c r="A3" s="2" t="str">
        <v>花西子妆养旗舰店</v>
      </c>
      <c r="B3" s="3" t="str">
        <v>3746727972319406</v>
      </c>
      <c r="E3" s="2" t="str">
        <v>抖音渠道</v>
      </c>
      <c r="F3" s="4" t="str">
        <v>抖音花西子旗舰店</v>
      </c>
      <c r="G3" s="2" t="str">
        <v>DP007</v>
      </c>
      <c r="H3" s="2" t="str">
        <v>抖音矩阵号</v>
      </c>
      <c r="I3" s="2" t="str">
        <v>花西子妆养旗舰店</v>
      </c>
    </row>
    <row r="4">
      <c r="A4" s="2" t="str">
        <v>素人改造</v>
      </c>
      <c r="B4" s="3" t="str">
        <v>3922650928015853</v>
      </c>
      <c r="E4" s="2" t="str">
        <v>抖音渠道</v>
      </c>
      <c r="F4" s="4" t="str">
        <v>抖音花西子旗舰店</v>
      </c>
      <c r="G4" s="2" t="str">
        <v>DP007</v>
      </c>
      <c r="H4" s="2" t="str">
        <v>抖音矩阵号</v>
      </c>
      <c r="I4" s="2" t="str">
        <v>素人改造</v>
      </c>
    </row>
    <row r="5">
      <c r="A5" s="2" t="str">
        <v>东方有佳人</v>
      </c>
      <c r="B5" s="3" t="str">
        <v>4164568406565740</v>
      </c>
      <c r="E5" s="2" t="str">
        <v>抖音渠道</v>
      </c>
      <c r="F5" s="4" t="str">
        <v>抖音花西子旗舰店</v>
      </c>
      <c r="G5" s="2" t="str">
        <v>DP007</v>
      </c>
      <c r="H5" s="2" t="str">
        <v>抖音矩阵号</v>
      </c>
      <c r="I5" s="2" t="str">
        <v>东方有佳人</v>
      </c>
    </row>
    <row r="6">
      <c r="A6" s="2" t="str">
        <v>礼待佳人</v>
      </c>
      <c r="B6" s="3" t="str">
        <v>3724783149652499</v>
      </c>
      <c r="E6" s="2" t="str">
        <v>抖音渠道</v>
      </c>
      <c r="F6" s="4" t="str">
        <v>抖音花西子旗舰店</v>
      </c>
      <c r="G6" s="2" t="str">
        <v>DP007</v>
      </c>
      <c r="H6" s="2" t="str">
        <v>抖音矩阵号</v>
      </c>
      <c r="I6" s="2" t="str">
        <v>礼待佳人</v>
      </c>
    </row>
    <row r="7">
      <c r="A7" s="2" t="str">
        <v>花西子礼物精选</v>
      </c>
      <c r="B7" s="3" t="str">
        <v>4309700278231936</v>
      </c>
      <c r="E7" s="2" t="str">
        <v>抖音渠道</v>
      </c>
      <c r="F7" s="4" t="str">
        <v>抖音花西子旗舰店</v>
      </c>
      <c r="G7" s="2" t="str">
        <v>DP007</v>
      </c>
      <c r="H7" s="2" t="str">
        <v>抖音矩阵号</v>
      </c>
      <c r="I7" s="2" t="str">
        <v>花西子礼物精选</v>
      </c>
    </row>
    <row r="8">
      <c r="A8" s="2" t="str">
        <v>花西子戏曲红妆</v>
      </c>
      <c r="B8" s="3" t="str">
        <v>3325381505981741</v>
      </c>
      <c r="E8" s="2" t="str">
        <v>抖音渠道</v>
      </c>
      <c r="F8" s="4" t="str">
        <v>抖音花西子旗舰店</v>
      </c>
      <c r="G8" s="2" t="str">
        <v>DP007</v>
      </c>
      <c r="H8" s="2" t="str">
        <v>抖音矩阵号</v>
      </c>
      <c r="I8" s="2" t="str">
        <v>花西子戏曲红妆</v>
      </c>
    </row>
    <row r="9">
      <c r="A9" s="2" t="str">
        <v>花西子在海外</v>
      </c>
      <c r="B9" s="3" t="str">
        <v>2524907176738079</v>
      </c>
      <c r="E9" s="2" t="str">
        <v>抖音渠道</v>
      </c>
      <c r="F9" s="4" t="str">
        <v>抖音花西子旗舰店</v>
      </c>
      <c r="G9" s="2" t="str">
        <v>DP007</v>
      </c>
      <c r="H9" s="2" t="str">
        <v>抖音矩阵号</v>
      </c>
      <c r="I9" s="2" t="str">
        <v>花西子在海外</v>
      </c>
    </row>
    <row r="10">
      <c r="A10" s="2" t="str">
        <v>美妆龙</v>
      </c>
      <c r="B10" s="2">
        <v>299493675253567</v>
      </c>
      <c r="E10" s="2" t="str">
        <v>抖音渠道</v>
      </c>
      <c r="F10" s="4" t="str">
        <v>抖音花西子旗舰店</v>
      </c>
      <c r="G10" s="2" t="str">
        <v>DP007</v>
      </c>
      <c r="H10" s="2" t="str">
        <v>抖音矩阵号</v>
      </c>
      <c r="I10" s="2" t="str">
        <v>美妆龙</v>
      </c>
    </row>
    <row r="11">
      <c r="A11" s="2" t="str">
        <v>花西子官方旗舰店</v>
      </c>
      <c r="B11" s="2">
        <v>98885794309</v>
      </c>
      <c r="E11" s="2" t="str">
        <v>抖音渠道</v>
      </c>
      <c r="F11" s="4" t="str">
        <v>抖音花西子旗舰店</v>
      </c>
      <c r="G11" s="2" t="str">
        <v>DP007</v>
      </c>
      <c r="H11" s="2" t="str">
        <v>抖音自播</v>
      </c>
      <c r="I11" s="2" t="str">
        <v>抖音自播</v>
      </c>
    </row>
    <row customHeight="true" ht="19" r="12">
      <c r="A12" s="7" t="str">
        <v>田恬优选美妆</v>
      </c>
      <c r="B12" s="2">
        <v>105201161471135</v>
      </c>
      <c r="E12" s="2" t="str">
        <v>抖音渠道</v>
      </c>
      <c r="F12" s="4" t="str">
        <v>抖音花西子旗舰店</v>
      </c>
      <c r="G12" s="2" t="str">
        <v>DP007</v>
      </c>
      <c r="H12" s="2" t="str">
        <v>达播-田恬</v>
      </c>
      <c r="I12" s="2" t="str">
        <v>达播-田恬</v>
      </c>
    </row>
    <row customHeight="true" ht="19" r="13">
      <c r="A13" s="5" t="str">
        <v>田恬ttyilia</v>
      </c>
      <c r="B13" s="2">
        <v>98416421406</v>
      </c>
      <c r="D13" s="5" t="str">
        <v>TTyilia</v>
      </c>
      <c r="E13" s="2" t="str">
        <v>抖音渠道</v>
      </c>
      <c r="F13" s="4" t="str">
        <v>抖音花西子旗舰店</v>
      </c>
      <c r="G13" s="2" t="str">
        <v>DP007</v>
      </c>
      <c r="H13" s="2" t="str">
        <v>达播-田恬</v>
      </c>
      <c r="I13" s="2" t="str">
        <v>达播-田恬</v>
      </c>
    </row>
    <row customHeight="true" ht="19" r="14">
      <c r="A14" s="5" t="str">
        <v>非常新生</v>
      </c>
      <c r="B14" s="3" t="str">
        <v>3962288422522276</v>
      </c>
      <c r="D14" s="5" t="str">
        <v>MARYMEACC</v>
      </c>
      <c r="E14" s="2" t="str">
        <v>抖音渠道</v>
      </c>
      <c r="F14" s="4" t="str">
        <v>抖音花西子旗舰店</v>
      </c>
      <c r="G14" s="2" t="str">
        <v>DP007</v>
      </c>
      <c r="H14" s="2" t="str">
        <v>达播-田恬</v>
      </c>
      <c r="I14" s="2" t="str">
        <v>达播-田恬</v>
      </c>
    </row>
    <row customHeight="true" ht="19" r="15">
      <c r="A15" s="5" t="str">
        <v>非常新生 重新出发</v>
      </c>
      <c r="B15" s="3" t="str">
        <v>1886412846933603</v>
      </c>
      <c r="D15" s="5" t="str">
        <v>jingtanghanfu</v>
      </c>
      <c r="E15" s="2" t="str">
        <v>抖音渠道</v>
      </c>
      <c r="F15" s="4" t="str">
        <v>抖音花西子旗舰店</v>
      </c>
      <c r="G15" s="2" t="str">
        <v>DP007</v>
      </c>
      <c r="H15" s="2" t="str">
        <v>达播-田恬</v>
      </c>
      <c r="I15" s="2" t="str">
        <v>达播-田恬</v>
      </c>
    </row>
    <row customHeight="true" ht="19" r="16">
      <c r="A16" s="5" t="str">
        <v>井唐彩妆</v>
      </c>
      <c r="B16" s="2">
        <v>783299992618333</v>
      </c>
      <c r="D16" s="2">
        <v>92464423130</v>
      </c>
      <c r="E16" s="2" t="str">
        <v>抖音渠道</v>
      </c>
      <c r="F16" s="4" t="str">
        <v>抖音花西子旗舰店</v>
      </c>
      <c r="G16" s="2" t="str">
        <v>DP007</v>
      </c>
      <c r="H16" s="2" t="str">
        <v>达播-田恬</v>
      </c>
      <c r="I16" s="2" t="str">
        <v>达播-田恬</v>
      </c>
    </row>
    <row r="17">
      <c r="A17" s="2" t="str">
        <v>抖音其他达人名</v>
      </c>
      <c r="B17" s="2" t="str">
        <v>其他达人id号数据</v>
      </c>
      <c r="D17" s="2" t="str">
        <v>其他达人id号数据</v>
      </c>
      <c r="E17" s="2" t="str">
        <v>抖音渠道</v>
      </c>
      <c r="F17" s="4" t="str">
        <v>抖音花西子旗舰店</v>
      </c>
      <c r="G17" s="2" t="str">
        <v>DP007</v>
      </c>
      <c r="H17" s="6" t="str">
        <v>达播-其他</v>
      </c>
      <c r="I17" s="2" t="str">
        <v>达播-其他</v>
      </c>
    </row>
    <row r="18">
      <c r="A18" s="2" t="str">
        <v>非抖音达人</v>
      </c>
      <c r="B18" s="2" t="str">
        <v>排除以上（空值）</v>
      </c>
      <c r="D18" s="2" t="str">
        <v>排除以上（空值）</v>
      </c>
      <c r="E18" s="2" t="str">
        <v>抖音渠道</v>
      </c>
      <c r="F18" s="4" t="str">
        <v>抖音花西子旗舰店</v>
      </c>
      <c r="G18" s="2" t="str">
        <v>DP007</v>
      </c>
      <c r="H18" s="2" t="str">
        <v>抖音货架</v>
      </c>
      <c r="I18" s="2" t="str">
        <v>抖音货架</v>
      </c>
    </row>
    <row r="19">
      <c r="A19" s="2" t="str">
        <v>李佳琦Austin</v>
      </c>
      <c r="B19" s="2" t="str">
        <v>李佳琦Austin</v>
      </c>
      <c r="D19" s="2" t="str">
        <v>李佳琦Austin</v>
      </c>
      <c r="E19" s="2" t="str">
        <v>天猫渠道</v>
      </c>
      <c r="F19" s="4" t="str">
        <v>天猫花西子旗舰店</v>
      </c>
      <c r="G19" s="2" t="str">
        <v>DP015</v>
      </c>
      <c r="H19" s="2" t="str">
        <v>天猫达播-LJQ</v>
      </c>
      <c r="I19" s="2" t="str">
        <v>天猫达播-LJQ</v>
      </c>
    </row>
    <row r="20">
      <c r="A20" s="2" t="str">
        <v>天猫其他达人昵称</v>
      </c>
      <c r="B20" s="2" t="str">
        <v>其他达人昵称</v>
      </c>
      <c r="D20" s="2" t="str">
        <v>其他达人昵称</v>
      </c>
      <c r="E20" s="2" t="str">
        <v>天猫渠道</v>
      </c>
      <c r="F20" s="4" t="str">
        <v>天猫花西子旗舰店</v>
      </c>
      <c r="G20" s="2" t="str">
        <v>DP015</v>
      </c>
      <c r="H20" s="2" t="str">
        <v>天猫达播-其他</v>
      </c>
      <c r="I20" s="2" t="str">
        <v>天猫达播-其他</v>
      </c>
    </row>
    <row r="21">
      <c r="A21" s="5"/>
      <c r="B21" s="8"/>
      <c r="D21" s="5"/>
      <c r="E21" s="5"/>
      <c r="F21" s="5"/>
      <c r="G21" s="5"/>
      <c r="H21" s="5"/>
      <c r="I21" s="5"/>
    </row>
  </sheetData>
  <picture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6"/>
    <col collapsed="false" customWidth="true" hidden="false" max="2" min="2" style="0" width="19"/>
    <col collapsed="false" customWidth="true" hidden="false" max="3" min="3" style="0" width="33"/>
    <col collapsed="false" customWidth="true" hidden="false" max="4" min="4" style="0" width="26"/>
    <col collapsed="false" customWidth="true" hidden="false" max="5" min="5" style="0" width="23"/>
    <col collapsed="false" customWidth="true" hidden="false" max="6" min="6" style="0" width="8"/>
    <col collapsed="false" customWidth="true" hidden="false" max="7" min="7" style="0" width="8"/>
    <col collapsed="false" customWidth="true" hidden="false" max="8" min="8" style="0" width="8"/>
  </cols>
  <sheetData>
    <row r="1">
      <c r="A1" s="12" t="str">
        <v>字段</v>
      </c>
      <c r="B1" s="12" t="str">
        <v>字段属性</v>
      </c>
      <c r="C1" s="12" t="str">
        <v>字段解释</v>
      </c>
      <c r="D1" s="12" t="str">
        <v>用途与诉求</v>
      </c>
      <c r="E1" s="11" t="str">
        <v>字段名</v>
      </c>
      <c r="F1" s="11" t="str">
        <v>字段长度</v>
      </c>
      <c r="G1" s="11" t="str">
        <v>是否主键</v>
      </c>
      <c r="H1" s="11" t="str">
        <v>字段备注</v>
      </c>
    </row>
    <row r="2">
      <c r="A2" s="10" t="str">
        <v>达人ID</v>
      </c>
      <c r="B2" t="str">
        <v>文本</v>
      </c>
    </row>
    <row customHeight="true" ht="20" r="3">
      <c r="A3" s="10" t="str">
        <v>达人账号</v>
      </c>
      <c r="B3" t="str">
        <v>文本</v>
      </c>
    </row>
    <row r="4">
      <c r="A4" s="10" t="str">
        <v>达人名称</v>
      </c>
      <c r="B4" t="str">
        <v>文本</v>
      </c>
    </row>
    <row r="5">
      <c r="A5" s="10" t="str">
        <v>业务来源</v>
      </c>
      <c r="B5" t="str">
        <v>下拉-单选</v>
      </c>
      <c r="E5" s="9" t="str">
        <v>biz_source</v>
      </c>
    </row>
    <row r="6">
      <c r="A6" s="10" t="str">
        <v>业务单元</v>
      </c>
      <c r="B6" t="str">
        <v>下拉-单选</v>
      </c>
      <c r="E6" s="9" t="str">
        <v>biz_unit</v>
      </c>
    </row>
    <row r="7">
      <c r="A7" s="10" t="str">
        <v>是否有服务商</v>
      </c>
      <c r="B7" t="str">
        <v>下拉-单选</v>
      </c>
      <c r="E7" s="2"/>
    </row>
    <row r="8">
      <c r="A8" s="10" t="str">
        <v>供应商</v>
      </c>
      <c r="B8" t="str">
        <v>下拉-单选</v>
      </c>
    </row>
    <row r="9">
      <c r="A9" s="10" t="str">
        <v>达人合作状态</v>
      </c>
      <c r="B9" t="str">
        <v>下拉-单选</v>
      </c>
    </row>
    <row r="10">
      <c r="A10" s="10" t="str">
        <v>平台</v>
      </c>
      <c r="B10" t="str">
        <v>下拉-单选</v>
      </c>
      <c r="E10" s="9" t="str">
        <v>platform</v>
      </c>
    </row>
    <row r="11">
      <c r="A11" s="10" t="str">
        <v>渠道</v>
      </c>
      <c r="B11" t="str">
        <v>下拉-单选</v>
      </c>
      <c r="E11" s="13" t="str">
        <v>channel</v>
      </c>
    </row>
    <row r="12">
      <c r="A12" s="10"/>
    </row>
    <row r="13">
      <c r="A13" s="10"/>
    </row>
    <row r="14">
      <c r="A14" s="10"/>
    </row>
    <row r="15">
      <c r="A15" s="10"/>
    </row>
    <row r="16">
      <c r="A16" s="10"/>
    </row>
    <row r="17">
      <c r="A17" s="10"/>
    </row>
    <row r="18">
      <c r="A18" s="10"/>
    </row>
    <row r="19">
      <c r="A19" s="10"/>
    </row>
    <row r="20">
      <c r="A20" s="10"/>
    </row>
    <row r="21">
      <c r="A21" s="10"/>
    </row>
    <row r="22">
      <c r="A22" s="10"/>
    </row>
    <row r="23">
      <c r="A23" s="10"/>
    </row>
  </sheetData>
  <dataValidations count="1">
    <dataValidation allowBlank="true" errorStyle="stop" showErrorMessage="true" sqref="B2:B198" type="list">
      <formula1>"文本,下拉-单选,下拉-多选,日期,数值"</formula1>
    </dataValidation>
  </dataValidations>
  <picture r:id="rId1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5"/>
    <col collapsed="false" customWidth="true" hidden="false" max="2" min="2" style="0" width="25"/>
    <col collapsed="false" customWidth="true" hidden="false" max="3" min="3" style="0" width="25"/>
    <col collapsed="false" customWidth="true" hidden="false" max="4" min="4" style="0" width="25"/>
  </cols>
  <sheetData>
    <row r="1">
      <c r="A1" s="16" t="str">
        <v>达人ID</v>
      </c>
      <c r="B1" s="16" t="str">
        <v>达人名称</v>
      </c>
      <c r="C1" s="16" t="str">
        <v>业务来源</v>
      </c>
      <c r="D1" s="16" t="str">
        <v>业务单元</v>
      </c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</row>
    <row r="2">
      <c r="A2" s="14" t="str">
        <v>3183778018371518</v>
      </c>
      <c r="B2" s="15" t="str">
        <v>彩妆有术</v>
      </c>
      <c r="C2" s="15" t="str">
        <v>抖音矩阵号</v>
      </c>
      <c r="D2" s="15" t="str">
        <v>彩妆有术</v>
      </c>
    </row>
    <row r="3">
      <c r="A3" s="14" t="str">
        <v>3746727972319406</v>
      </c>
      <c r="B3" s="15" t="str">
        <v>花西子妆养旗舰店</v>
      </c>
      <c r="C3" s="15" t="str">
        <v>抖音矩阵号</v>
      </c>
      <c r="D3" s="15" t="str">
        <v>花西子妆养旗舰店</v>
      </c>
    </row>
    <row r="4">
      <c r="A4" s="14" t="str">
        <v>3922650928015853</v>
      </c>
      <c r="B4" s="15" t="str">
        <v>素人改造</v>
      </c>
      <c r="C4" s="15" t="str">
        <v>抖音矩阵号</v>
      </c>
      <c r="D4" s="15" t="str">
        <v>素人改造</v>
      </c>
    </row>
    <row r="5">
      <c r="A5" s="14" t="str">
        <v>4164568406565740</v>
      </c>
      <c r="B5" s="15" t="str">
        <v>东方有佳人</v>
      </c>
      <c r="C5" s="15" t="str">
        <v>抖音矩阵号</v>
      </c>
      <c r="D5" s="15" t="str">
        <v>东方有佳人</v>
      </c>
    </row>
    <row r="6">
      <c r="A6" s="14" t="str">
        <v>3724783149652499</v>
      </c>
      <c r="B6" s="15" t="str">
        <v>礼待佳人</v>
      </c>
      <c r="C6" s="15" t="str">
        <v>抖音矩阵号</v>
      </c>
      <c r="D6" s="15" t="str">
        <v>礼待佳人</v>
      </c>
    </row>
    <row r="7">
      <c r="A7" s="14" t="str">
        <v>4309700278231936</v>
      </c>
      <c r="B7" s="15" t="str">
        <v>花西子礼物精选</v>
      </c>
      <c r="C7" s="15" t="str">
        <v>抖音矩阵号</v>
      </c>
      <c r="D7" s="15" t="str">
        <v>花西子礼物精选</v>
      </c>
    </row>
    <row r="8">
      <c r="A8" s="14" t="str">
        <v>3325381505981741</v>
      </c>
      <c r="B8" s="15" t="str">
        <v>花西子戏曲红妆</v>
      </c>
      <c r="C8" s="15" t="str">
        <v>抖音矩阵号</v>
      </c>
      <c r="D8" s="15" t="str">
        <v>花西子戏曲红妆</v>
      </c>
    </row>
    <row r="9">
      <c r="A9" s="14" t="str">
        <v>2524907176738079</v>
      </c>
      <c r="B9" s="15" t="str">
        <v>花西子在海外</v>
      </c>
      <c r="C9" s="15" t="str">
        <v>抖音矩阵号</v>
      </c>
      <c r="D9" s="15" t="str">
        <v>花西子在海外</v>
      </c>
    </row>
    <row r="10">
      <c r="A10" s="15">
        <v>299493675253567</v>
      </c>
      <c r="B10" s="15" t="str">
        <v>美妆龙</v>
      </c>
      <c r="C10" s="15" t="str">
        <v>抖音矩阵号</v>
      </c>
      <c r="D10" s="15" t="str">
        <v>美妆龙</v>
      </c>
    </row>
    <row r="11">
      <c r="A11" s="15">
        <v>98885794309</v>
      </c>
      <c r="B11" s="15" t="str">
        <v>花西子官方旗舰店</v>
      </c>
      <c r="C11" s="15" t="str">
        <v>抖音自播</v>
      </c>
      <c r="D11" s="15" t="str">
        <v>抖音主账号自播</v>
      </c>
    </row>
    <row r="12"/>
    <row r="13">
      <c r="A13" s="5" t="str">
        <v>备注：请补充匹配关系</v>
      </c>
    </row>
  </sheetData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