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数据收集5.18" sheetId="2" r:id="rId5"/>
    <sheet name="收集数据表" sheetId="3" r:id="rId6"/>
    <sheet name="基础信息" sheetId="4" r:id="rId7"/>
    <sheet name="枚举值" sheetId="5" r:id="rId8"/>
    <sheet name="Sheet4" sheetId="6" r:id="rId9"/>
    <sheet name="平台保证金扣款规则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<sst xmlns="http://schemas.openxmlformats.org/spreadsheetml/2006/main" count="56" uniqueCount="56">
  <si>
    <t xml:space="preserve">  </t>
  </si>
  <si>
    <t/>
    <r>
      <rPr>
        <u/>
        <sz val="9.75"/>
        <color theme="10"/>
        <rFont val="Calibri"/>
        <family val="2"/>
      </rPr>
      <t>jinmao@zhimei.us</t>
    </r>
  </si>
  <si>
    <t/>
    <r>
      <rPr>
        <u/>
        <sz val="9.75"/>
        <color theme="10"/>
        <rFont val="Calibri"/>
        <family val="2"/>
      </rPr>
      <t>jiangzeds@163.com</t>
    </r>
  </si>
  <si>
    <t/>
    <r>
      <rPr>
        <u/>
        <sz val="9.75"/>
        <color theme="10"/>
        <rFont val="Calibri"/>
        <family val="2"/>
      </rPr>
      <t>yigehzp11@163.com</t>
    </r>
  </si>
  <si>
    <t/>
    <r>
      <rPr>
        <u/>
        <sz val="9.75"/>
        <color theme="10"/>
        <rFont val="Calibri"/>
        <family val="2"/>
      </rPr>
      <t>yigehzp13@163.com</t>
    </r>
  </si>
  <si>
    <t/>
    <r>
      <rPr>
        <u/>
        <sz val="9.75"/>
        <color theme="10"/>
        <rFont val="Calibri"/>
        <family val="2"/>
      </rPr>
      <t>yigehzp16@163.com</t>
    </r>
  </si>
  <si>
    <t/>
    <r>
      <rPr>
        <u/>
        <sz val="9.75"/>
        <color theme="10"/>
        <rFont val="Calibri"/>
        <family val="2"/>
      </rPr>
      <t>shiguangji_07@florasis.com</t>
    </r>
  </si>
  <si>
    <t/>
    <r>
      <rPr>
        <u/>
        <sz val="9.75"/>
        <color theme="10"/>
        <rFont val="Calibri"/>
        <family val="2"/>
      </rPr>
      <t>shiguangji_003@163.com</t>
    </r>
  </si>
  <si>
    <t/>
    <r>
      <rPr>
        <u/>
        <sz val="9.75"/>
        <color theme="10"/>
        <rFont val="Calibri"/>
        <family val="2"/>
      </rPr>
      <t>yigehzp01@163.com</t>
    </r>
  </si>
  <si>
    <t/>
    <r>
      <rPr>
        <u/>
        <sz val="9.75"/>
        <color theme="10"/>
        <rFont val="Calibri"/>
        <family val="2"/>
      </rPr>
      <t>mingyue@yige.us</t>
    </r>
  </si>
  <si>
    <t/>
    <r>
      <rPr>
        <u/>
        <sz val="9.75"/>
        <color theme="10"/>
        <rFont val="Calibri"/>
        <family val="2"/>
      </rPr>
      <t>jiangkeds@163.com</t>
    </r>
  </si>
  <si>
    <t/>
    <r>
      <rPr>
        <u/>
        <sz val="9.75"/>
        <color theme="10"/>
        <rFont val="Calibri"/>
        <family val="2"/>
      </rPr>
      <t>jinyan@zhimei.us</t>
    </r>
  </si>
  <si>
    <t/>
    <r>
      <rPr>
        <u/>
        <sz val="9.75"/>
        <color theme="10"/>
        <rFont val="Calibri"/>
        <family val="2"/>
      </rPr>
      <t>shiguangji_04@163.com</t>
    </r>
  </si>
  <si>
    <t/>
    <r>
      <rPr>
        <u/>
        <sz val="9.75"/>
        <color theme="10"/>
        <rFont val="Calibri"/>
        <family val="2"/>
      </rPr>
      <t>jiangze_04@163.com</t>
    </r>
  </si>
  <si>
    <t/>
    <r>
      <rPr>
        <u/>
        <sz val="9.75"/>
        <color theme="10"/>
        <rFont val="Calibri"/>
        <family val="2"/>
      </rPr>
      <t>jiangze_05@163.com</t>
    </r>
  </si>
  <si>
    <t/>
    <r>
      <rPr>
        <u/>
        <sz val="9.75"/>
        <color theme="10"/>
        <rFont val="Calibri"/>
        <family val="2"/>
      </rPr>
      <t>zhebangcc@163.com</t>
    </r>
  </si>
  <si>
    <t/>
    <r>
      <rPr>
        <u/>
        <sz val="9.75"/>
        <color theme="10"/>
        <rFont val="Calibri"/>
        <family val="2"/>
      </rPr>
      <t>yigehzp17@yige-group.com</t>
    </r>
  </si>
  <si>
    <t/>
    <r>
      <rPr>
        <u/>
        <sz val="9.75"/>
        <color theme="10"/>
        <rFont val="Calibri"/>
        <family val="2"/>
      </rPr>
      <t>yigehzp07@163.com</t>
    </r>
  </si>
  <si>
    <t/>
    <r>
      <rPr>
        <u/>
        <sz val="9.75"/>
        <color theme="10"/>
        <rFont val="Calibri"/>
        <family val="2"/>
      </rPr>
      <t>yigehzp14@163.com</t>
    </r>
  </si>
  <si>
    <t/>
    <r>
      <rPr>
        <u/>
        <sz val="9.75"/>
        <color theme="10"/>
        <rFont val="Calibri"/>
        <family val="2"/>
      </rPr>
      <t>jiangze_02@163.com</t>
    </r>
  </si>
  <si>
    <t/>
    <r>
      <rPr>
        <u/>
        <sz val="9.75"/>
        <color theme="10"/>
        <rFont val="Calibri"/>
        <family val="2"/>
      </rPr>
      <t>yigehzp02@163.com</t>
    </r>
  </si>
  <si>
    <t/>
    <r>
      <rPr>
        <u/>
        <sz val="9.75"/>
        <color theme="10"/>
        <rFont val="Calibri"/>
        <family val="2"/>
      </rPr>
      <t>yigehzp18@florasis.com</t>
    </r>
  </si>
  <si>
    <t/>
    <r>
      <rPr>
        <u/>
        <sz val="9.75"/>
        <color theme="10"/>
        <rFont val="Calibri"/>
        <family val="2"/>
      </rPr>
      <t>jiangze_07@163.com</t>
    </r>
  </si>
  <si>
    <t/>
    <r>
      <rPr>
        <u/>
        <sz val="9.75"/>
        <color theme="10"/>
        <rFont val="Calibri"/>
        <family val="2"/>
      </rPr>
      <t>yigehk-AW@florasis.com</t>
    </r>
  </si>
  <si>
    <t/>
    <r>
      <rPr>
        <u/>
        <sz val="9.75"/>
        <color theme="10"/>
        <rFont val="Calibri"/>
        <family val="2"/>
      </rPr>
      <t>shiguangji_01@163.com</t>
    </r>
  </si>
  <si>
    <t/>
    <r>
      <rPr>
        <u/>
        <sz val="9.75"/>
        <color theme="10"/>
        <rFont val="Calibri"/>
        <family val="2"/>
      </rPr>
      <t>shiguangji_06@florasis.com</t>
    </r>
  </si>
  <si>
    <t/>
    <r>
      <rPr>
        <u/>
        <sz val="9.75"/>
        <color theme="10"/>
        <rFont val="Calibri"/>
        <family val="2"/>
      </rPr>
      <t>ygjjh01@yige-group.com</t>
    </r>
  </si>
  <si>
    <t/>
    <r>
      <rPr>
        <u/>
        <sz val="9"/>
        <color theme="10"/>
        <rFont val="Calibri"/>
        <family val="2"/>
      </rPr>
      <t>hzygym@florasis.com</t>
    </r>
  </si>
  <si>
    <t/>
    <r>
      <rPr>
        <u/>
        <sz val="9.75"/>
        <color theme="10"/>
        <rFont val="Calibri"/>
        <family val="2"/>
      </rPr>
      <t>jiangze_03@163.com</t>
    </r>
  </si>
  <si>
    <t/>
    <r>
      <rPr>
        <u/>
        <sz val="9.75"/>
        <color theme="10"/>
        <rFont val="Calibri"/>
        <family val="2"/>
      </rPr>
      <t>yigehzp15@163.com</t>
    </r>
  </si>
  <si>
    <t/>
    <r>
      <rPr>
        <u/>
        <sz val="9.75"/>
        <color theme="10"/>
        <rFont val="Calibri"/>
        <family val="2"/>
      </rPr>
      <t>jiangzehaiwai_001@163.com</t>
    </r>
  </si>
  <si>
    <t/>
    <r>
      <rPr>
        <u/>
        <sz val="9.75"/>
        <color theme="10"/>
        <rFont val="Calibri"/>
        <family val="2"/>
      </rPr>
      <t>1099891002@qq.com</t>
    </r>
  </si>
  <si>
    <t/>
    <r>
      <rPr>
        <u/>
        <sz val="9.75"/>
        <color theme="10"/>
        <rFont val="Calibri"/>
        <family val="2"/>
      </rPr>
      <t>yigehzp05@163.com</t>
    </r>
  </si>
  <si>
    <t/>
    <r>
      <rPr>
        <u/>
        <sz val="9.75"/>
        <color theme="10"/>
        <rFont val="Calibri"/>
        <family val="2"/>
      </rPr>
      <t>jiangze_00@163.com</t>
    </r>
  </si>
  <si>
    <t/>
    <r>
      <rPr>
        <u/>
        <sz val="9.75"/>
        <color theme="10"/>
        <rFont val="Calibri"/>
        <family val="2"/>
      </rPr>
      <t>yigehzp04@163.com</t>
    </r>
  </si>
  <si>
    <t/>
    <r>
      <rPr>
        <u/>
        <sz val="9.75"/>
        <color theme="10"/>
        <rFont val="Calibri"/>
        <family val="2"/>
      </rPr>
      <t>jiangze_08@163.com</t>
    </r>
  </si>
  <si>
    <t/>
    <r>
      <rPr>
        <u/>
        <sz val="9.75"/>
        <color theme="10"/>
        <rFont val="Calibri"/>
        <family val="2"/>
      </rPr>
      <t>yigehzp08@163.com</t>
    </r>
  </si>
  <si>
    <t/>
    <r>
      <rPr>
        <u/>
        <sz val="9.75"/>
        <color theme="10"/>
        <rFont val="Calibri"/>
        <family val="2"/>
      </rPr>
      <t>yigehzp12@163.com</t>
    </r>
  </si>
  <si>
    <t/>
    <r>
      <rPr>
        <u/>
        <sz val="9.75"/>
        <color theme="10"/>
        <rFont val="Calibri"/>
        <family val="2"/>
      </rPr>
      <t>maochao@zhimei.us</t>
    </r>
  </si>
  <si>
    <t/>
    <r>
      <rPr>
        <u/>
        <sz val="9.75"/>
        <color theme="10"/>
        <rFont val="Calibri"/>
        <family val="2"/>
      </rPr>
      <t>yigehzp@163.com</t>
    </r>
  </si>
  <si>
    <t/>
    <r>
      <rPr>
        <u/>
        <sz val="9.75"/>
        <color theme="10"/>
        <rFont val="Calibri"/>
        <family val="2"/>
      </rPr>
      <t>xiaheiputao@ad-cx.cn</t>
    </r>
  </si>
  <si>
    <t/>
    <r>
      <rPr>
        <u/>
        <sz val="9.75"/>
        <color theme="10"/>
        <rFont val="Calibri"/>
        <family val="2"/>
      </rPr>
      <t>yigehk@florasis.com</t>
    </r>
  </si>
  <si>
    <t/>
    <r>
      <rPr>
        <u/>
        <sz val="9.75"/>
        <color theme="10"/>
        <rFont val="Calibri"/>
        <family val="2"/>
      </rPr>
      <t>shiguangjizn_01@163.com</t>
    </r>
  </si>
  <si>
    <t/>
    <r>
      <rPr>
        <u/>
        <sz val="9.75"/>
        <color theme="10"/>
        <rFont val="Calibri"/>
        <family val="2"/>
      </rPr>
      <t>yigehzp03@163.com</t>
    </r>
  </si>
  <si>
    <t/>
    <r>
      <rPr>
        <u/>
        <sz val="9.75"/>
        <color theme="10"/>
        <rFont val="Calibri"/>
        <family val="2"/>
      </rPr>
      <t>jiangze_06@163.com</t>
    </r>
  </si>
  <si>
    <t/>
    <r>
      <rPr>
        <u/>
        <sz val="9.75"/>
        <color theme="10"/>
        <rFont val="Calibri"/>
        <family val="2"/>
      </rPr>
      <t>yigehzp06@163.com</t>
    </r>
  </si>
  <si>
    <t/>
    <r>
      <rPr>
        <u/>
        <sz val="9.75"/>
        <color theme="10"/>
        <rFont val="Calibri"/>
        <family val="2"/>
      </rPr>
      <t>aju@yige.us</t>
    </r>
  </si>
  <si>
    <t/>
    <r>
      <rPr>
        <u/>
        <sz val="9.75"/>
        <color theme="10"/>
        <rFont val="Calibri"/>
        <family val="2"/>
      </rPr>
      <t>jiangkedp@yige-group.com</t>
    </r>
  </si>
  <si>
    <t/>
    <r>
      <rPr>
        <u/>
        <sz val="9.75"/>
        <color theme="10"/>
        <rFont val="Calibri"/>
        <family val="2"/>
      </rPr>
      <t>shiguangji_05@163.com</t>
    </r>
  </si>
  <si>
    <t/>
    <r>
      <rPr>
        <u/>
        <sz val="9.75"/>
        <color theme="10"/>
        <rFont val="Calibri"/>
        <family val="2"/>
      </rPr>
      <t>yigehzp10@163.com</t>
    </r>
  </si>
  <si>
    <t/>
    <r>
      <rPr>
        <u/>
        <sz val="9.75"/>
        <color theme="10"/>
        <rFont val="Calibri"/>
        <family val="2"/>
      </rPr>
      <t>yigehzp09@163.com</t>
    </r>
  </si>
  <si>
    <t/>
    <r>
      <rPr>
        <u/>
        <sz val="9.75"/>
        <color theme="10"/>
        <rFont val="Calibri"/>
        <family val="2"/>
      </rPr>
      <t>shiguangji_02@163.com</t>
    </r>
  </si>
  <si>
    <t/>
    <r>
      <rPr>
        <u/>
        <sz val="9.75"/>
        <color theme="10"/>
        <rFont val="Calibri"/>
        <family val="2"/>
      </rPr>
      <t>shiguangji_06@163.com</t>
    </r>
  </si>
  <si>
    <t/>
    <r>
      <rPr>
        <u/>
        <sz val="9.75"/>
        <color theme="10"/>
        <rFont val="Calibri"/>
        <family val="2"/>
      </rPr>
      <t>laopao@zhimei.us</t>
    </r>
  </si>
  <si>
    <t/>
    <r>
      <rPr>
        <u/>
        <sz val="9.75"/>
        <color theme="10"/>
        <rFont val="Calibri"/>
        <family val="2"/>
      </rPr>
      <t>https://e.dianping.com/</t>
    </r>
  </si>
  <si>
    <t/>
    <r>
      <rPr>
        <u/>
        <sz val="9.75"/>
        <color theme="10"/>
        <rFont val="Calibri"/>
        <family val="2"/>
      </rPr>
      <t>https://global.lianlianpay.com/?invitecode=3B2QH9&amp;utm_campaign=pinzhuan&amp;utm_medium=cpc&amp;utm_source=SEM-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</si>
</sst>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46">
    <font>
      <sz val="10"/>
      <color theme="1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9.75"/>
      <color rgb="FF0000EE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9.75"/>
      <color rgb="FF0563C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u val="single"/>
      <sz val="9.75"/>
      <color rgb="FF0000EE"/>
      <name val="Calibri"/>
      <family val="2"/>
      <scheme val="minor"/>
    </font>
    <font>
      <u val="single"/>
      <sz val="9.75"/>
      <color rgb="FF0563C1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u val="single"/>
      <sz val="9"/>
      <color rgb="FF0000EE"/>
      <name val="Calibri"/>
      <family val="2"/>
      <scheme val="minor"/>
    </font>
    <font>
      <i val="true"/>
      <sz val="9.75"/>
      <color rgb="FF8F959E"/>
      <name val="Calibri"/>
      <family val="2"/>
      <scheme val="minor"/>
    </font>
    <font>
      <i val="true"/>
      <sz val="9.75"/>
      <color rgb="FFF54A45"/>
      <name val="Calibri"/>
      <family val="2"/>
      <scheme val="minor"/>
    </font>
    <font>
      <i val="true"/>
      <sz val="9.75"/>
      <color rgb="FF8F959E"/>
      <name val="Calibri"/>
      <family val="2"/>
      <scheme val="minor"/>
    </font>
    <font>
      <i val="true"/>
      <sz val="9.75"/>
      <color rgb="FF8F959E"/>
      <name val="Calibri"/>
      <family val="2"/>
      <scheme val="minor"/>
    </font>
    <font>
      <sz val="9.75"/>
      <color rgb="FFFF0000"/>
      <name val="Calibri"/>
      <family val="2"/>
      <scheme val="minor"/>
    </font>
    <font>
      <b val="true"/>
      <sz val="9.75"/>
      <color rgb="FF373C43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i val="true"/>
      <sz val="9.75"/>
      <color rgb="FF8F959E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i val="true"/>
      <sz val="9.75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i val="true"/>
      <u val="single"/>
      <sz val="9.75"/>
      <color rgb="FF000000"/>
      <name val="Calibri"/>
      <family val="2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F00"/>
        <bgColor/>
      </patternFill>
    </fill>
    <fill>
      <patternFill patternType="solid">
        <fgColor rgb="FFF2F3F5"/>
        <bgColor/>
      </patternFill>
    </fill>
    <fill>
      <patternFill patternType="solid">
        <fgColor rgb="FFFFF258"/>
        <bgColor/>
      </patternFill>
    </fill>
    <fill>
      <patternFill patternType="solid">
        <fgColor rgb="FFF2F3F5"/>
        <bgColor/>
      </patternFill>
    </fill>
    <fill>
      <patternFill patternType="solid">
        <fgColor rgb="FFF2F3F5"/>
        <bgColor/>
      </patternFill>
    </fill>
    <fill>
      <patternFill patternType="solid">
        <fgColor rgb="FFFFF258"/>
        <bgColor/>
      </patternFill>
    </fill>
    <fill>
      <patternFill patternType="solid">
        <fgColor rgb="FF3370FF"/>
        <bgColor/>
      </patternFill>
    </fill>
    <fill>
      <patternFill patternType="solid">
        <fgColor rgb="FF3370FF"/>
        <bgColor/>
      </patternFill>
    </fill>
    <fill>
      <patternFill patternType="solid">
        <fgColor rgb="FFFFF258"/>
        <bgColor/>
      </patternFill>
    </fill>
    <fill>
      <patternFill patternType="solid">
        <fgColor rgb="FFBDD7EE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2F3F5"/>
        <bgColor/>
      </patternFill>
    </fill>
    <fill>
      <patternFill patternType="solid">
        <fgColor rgb="FFE1EAFF"/>
        <bgColor/>
      </patternFill>
    </fill>
    <fill>
      <patternFill patternType="solid">
        <fgColor rgb="FF3370FF"/>
        <bgColor/>
      </patternFill>
    </fill>
    <fill>
      <patternFill patternType="solid">
        <fgColor rgb="FFFFF258"/>
        <bgColor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left" vertical="center" wrapText="true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false" applyFont="true" applyNumberFormat="false" applyProtection="false" borderId="5" fillId="0" fontId="5" numFmtId="0" xfId="0">
      <alignment horizontal="left" vertical="center" wrapText="true"/>
    </xf>
    <xf applyAlignment="true" applyBorder="false" applyFill="false" applyFont="true" applyNumberFormat="false" applyProtection="false" borderId="6" fillId="0" fontId="6" numFmtId="0" xfId="0">
      <alignment horizontal="left" vertical="center" wrapText="true"/>
    </xf>
    <xf applyAlignment="true" applyBorder="false" applyFill="false" applyFont="true" applyNumberFormat="false" applyProtection="false" borderId="7" fillId="0" fontId="7" numFmtId="0" xfId="0">
      <alignment horizontal="left"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3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horizontal="left" vertical="center"/>
    </xf>
    <xf applyAlignment="true" applyBorder="false" applyFill="false" applyFont="true" applyNumberFormat="false" applyProtection="false" borderId="12" fillId="0" fontId="12" numFmtId="0" xfId="0">
      <alignment horizontal="left" vertical="center"/>
    </xf>
    <xf applyAlignment="true" applyBorder="false" applyFill="false" applyFont="true" applyNumberFormat="false" applyProtection="false" borderId="13" fillId="4" fontId="13" numFmtId="0" xfId="0">
      <alignment horizontal="center" vertical="center"/>
    </xf>
    <xf applyAlignment="true" applyBorder="false" applyFill="false" applyFont="true" applyNumberFormat="false" applyProtection="false" borderId="14" fillId="5" fontId="14" numFmtId="0" xfId="0">
      <alignment horizontal="left" vertical="center" wrapText="true"/>
    </xf>
    <xf applyAlignment="true" applyBorder="false" applyFill="false" applyFont="true" applyNumberFormat="false" applyProtection="false" borderId="15" fillId="0" fontId="15" numFmtId="0" xfId="0">
      <alignment vertical="center" wrapText="true"/>
    </xf>
    <xf applyAlignment="true" applyBorder="false" applyFill="false" applyFont="true" applyNumberFormat="false" applyProtection="false" borderId="16" fillId="0" fontId="16" numFmtId="0" xfId="0">
      <alignment horizontal="left" vertical="center" wrapText="true"/>
    </xf>
    <xf applyAlignment="true" applyBorder="false" applyFill="false" applyFont="true" applyNumberFormat="false" applyProtection="false" borderId="17" fillId="6" fontId="17" numFmtId="0" xfId="0">
      <alignment horizontal="center" vertical="center" wrapText="true"/>
    </xf>
    <xf applyAlignment="true" applyBorder="false" applyFill="false" applyFont="true" applyNumberFormat="false" applyProtection="false" borderId="18" fillId="7" fontId="18" numFmtId="0" xfId="0">
      <alignment horizontal="center" vertical="center" wrapText="true"/>
    </xf>
    <xf applyAlignment="true" applyBorder="false" applyFill="false" applyFont="true" applyNumberFormat="false" applyProtection="false" borderId="19" fillId="8" fontId="19" numFmtId="0" xfId="0">
      <alignment horizontal="left" vertical="center" wrapText="true"/>
    </xf>
    <xf applyAlignment="true" applyBorder="false" applyFill="false" applyFont="true" applyNumberFormat="false" applyProtection="false" borderId="20" fillId="9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10" fontId="22" numFmtId="0" xfId="0">
      <alignment horizontal="center" vertical="center" wrapText="true"/>
    </xf>
    <xf applyAlignment="true" applyBorder="false" applyFill="false" applyFont="true" applyNumberFormat="false" applyProtection="false" borderId="23" fillId="11" fontId="23" numFmtId="0" xfId="0">
      <alignment horizontal="center" vertical="center" wrapText="true"/>
    </xf>
    <xf applyAlignment="true" applyBorder="false" applyFill="false" applyFont="true" applyNumberFormat="false" applyProtection="false" borderId="24" fillId="12" fontId="24" numFmtId="0" xfId="0">
      <alignment horizontal="center" vertical="center"/>
    </xf>
    <xf applyAlignment="true" applyBorder="false" applyFill="false" applyFont="true" applyNumberFormat="false" applyProtection="false" borderId="25" fillId="13" fontId="25" numFmtId="0" xfId="0">
      <alignment horizontal="left" vertical="center" wrapText="true"/>
    </xf>
    <xf applyAlignment="true" applyBorder="false" applyFill="false" applyFont="true" applyNumberFormat="false" applyProtection="false" borderId="26" fillId="14" fontId="26" numFmtId="0" xfId="0">
      <alignment horizontal="center" vertical="center" wrapText="true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15" fontId="30" numFmtId="0" xfId="0">
      <alignment vertical="center"/>
    </xf>
    <xf applyAlignment="true" applyBorder="false" applyFill="false" applyFont="true" applyNumberFormat="true" applyProtection="false" borderId="31" fillId="0" fontId="31" numFmtId="164" xfId="0">
      <alignment vertical="bottom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horizontal="center" vertical="center" wrapText="true"/>
    </xf>
    <xf applyAlignment="true" applyBorder="false" applyFill="false" applyFont="true" applyNumberFormat="false" applyProtection="false" borderId="37" fillId="0" fontId="37" numFmtId="0" xfId="0">
      <alignment vertical="center" wrapText="true"/>
    </xf>
    <xf applyAlignment="true" applyBorder="false" applyFill="false" applyFont="true" applyNumberFormat="false" applyProtection="false" borderId="38" fillId="0" fontId="38" numFmtId="0" xfId="0">
      <alignment horizontal="center" vertical="center" wrapText="true"/>
    </xf>
    <xf applyAlignment="true" applyBorder="false" applyFill="false" applyFont="true" applyNumberFormat="false" applyProtection="false" borderId="39" fillId="0" fontId="39" numFmtId="0" xfId="0">
      <alignment horizontal="left" vertical="center" wrapText="true"/>
    </xf>
    <xf applyAlignment="true" applyBorder="false" applyFill="false" applyFont="true" applyNumberFormat="false" applyProtection="false" borderId="40" fillId="16" fontId="40" numFmtId="0" xfId="0">
      <alignment vertical="center" wrapText="true"/>
    </xf>
    <xf applyAlignment="true" applyBorder="false" applyFill="false" applyFont="true" applyNumberFormat="false" applyProtection="false" borderId="41" fillId="17" fontId="41" numFmtId="0" xfId="0">
      <alignment horizontal="center" vertical="center" wrapText="true"/>
    </xf>
    <xf applyAlignment="true" applyBorder="false" applyFill="false" applyFont="true" applyNumberFormat="false" applyProtection="false" borderId="42" fillId="18" fontId="42" numFmtId="0" xfId="0">
      <alignment horizontal="center" vertical="center" wrapText="true"/>
    </xf>
    <xf applyAlignment="true" applyBorder="false" applyFill="false" applyFont="true" applyNumberFormat="false" applyProtection="false" borderId="43" fillId="19" fontId="43" numFmtId="0" xfId="0">
      <alignment horizontal="left" vertical="center" wrapText="true"/>
    </xf>
    <xf applyAlignment="true" applyBorder="false" applyFill="false" applyFont="true" applyNumberFormat="false" applyProtection="false" borderId="44" fillId="20" fontId="44" numFmtId="0" xfId="0">
      <alignment horizontal="center" vertical="center" wrapText="true"/>
    </xf>
    <xf applyAlignment="true" applyBorder="false" applyFill="false" applyFont="true" applyNumberFormat="false" applyProtection="false" borderId="45" fillId="0" fontId="45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://shiguangji_06@163.com" Type="http://schemas.openxmlformats.org/officeDocument/2006/relationships/hyperlink" TargetMode="External"></Relationship><Relationship Id="rId2" Target="http://shiguangji_01@163.com" Type="http://schemas.openxmlformats.org/officeDocument/2006/relationships/hyperlink" TargetMode="External"></Relationship><Relationship Id="rId3" Target="http://jiangze_03@163.com" Type="http://schemas.openxmlformats.org/officeDocument/2006/relationships/hyperlink" TargetMode="External"></Relationship><Relationship Id="rId4" Target="http://yigehzp12@163.com" Type="http://schemas.openxmlformats.org/officeDocument/2006/relationships/hyperlink" TargetMode="External"></Relationship><Relationship Id="rId5" Target="http://jiangzeds@163.com" Type="http://schemas.openxmlformats.org/officeDocument/2006/relationships/hyperlink" TargetMode="External"></Relationship><Relationship Id="rId6" Target="http://yigehzp09@163.com" Type="http://schemas.openxmlformats.org/officeDocument/2006/relationships/hyperlink" TargetMode="External"></Relationship><Relationship Id="rId7" Target="http://yigehzp17@yige-group.com" Type="http://schemas.openxmlformats.org/officeDocument/2006/relationships/hyperlink" TargetMode="External"></Relationship><Relationship Id="rId8" Target="http://yigehzp18@florasis.com" Type="http://schemas.openxmlformats.org/officeDocument/2006/relationships/hyperlink" TargetMode="External"></Relationship><Relationship Id="rId9" Target="http://yigehzp05@163.com" Type="http://schemas.openxmlformats.org/officeDocument/2006/relationships/hyperlink" TargetMode="External"></Relationship><Relationship Id="rId10" Target="http://yigehzp03@163.com" Type="http://schemas.openxmlformats.org/officeDocument/2006/relationships/hyperlink" TargetMode="External"></Relationship><Relationship Id="rId11" Target="http://jiangze_04@163.com" Type="http://schemas.openxmlformats.org/officeDocument/2006/relationships/hyperlink" TargetMode="External"></Relationship><Relationship Id="rId12" Target="http://yigehzp04@163.com" Type="http://schemas.openxmlformats.org/officeDocument/2006/relationships/hyperlink" TargetMode="External"></Relationship><Relationship Id="rId13" Target="http://ygjjh01@yige-group.com" Type="http://schemas.openxmlformats.org/officeDocument/2006/relationships/hyperlink" TargetMode="External"></Relationship><Relationship Id="rId14" Target="http://jiangze_02@163.com" Type="http://schemas.openxmlformats.org/officeDocument/2006/relationships/hyperlink" TargetMode="External"></Relationship><Relationship Id="rId15" Target="http://shiguangji_02@163.com" Type="http://schemas.openxmlformats.org/officeDocument/2006/relationships/hyperlink" TargetMode="External"></Relationship><Relationship Id="rId16" Target="http://jinmao@zhimei.us" Type="http://schemas.openxmlformats.org/officeDocument/2006/relationships/hyperlink" TargetMode="External"></Relationship><Relationship Id="rId17" Target="http://yigehzp10@163.com" Type="http://schemas.openxmlformats.org/officeDocument/2006/relationships/hyperlink" TargetMode="External"></Relationship><Relationship Id="rId18" Target="http://jiangzehaiwai_001@163.com" Type="http://schemas.openxmlformats.org/officeDocument/2006/relationships/hyperlink" TargetMode="External"></Relationship><Relationship Id="rId19" Target="http://1099891002@qq.com" Type="http://schemas.openxmlformats.org/officeDocument/2006/relationships/hyperlink" TargetMode="External"></Relationship><Relationship Id="rId20" Target="http://shiguangjizn_01@163.com" Type="http://schemas.openxmlformats.org/officeDocument/2006/relationships/hyperlink" TargetMode="External"></Relationship><Relationship Id="rId21" Target="http://jiangze_05@163.com" Type="http://schemas.openxmlformats.org/officeDocument/2006/relationships/hyperlink" TargetMode="External"></Relationship><Relationship Id="rId22" Target="http://aju@yige.us" Type="http://schemas.openxmlformats.org/officeDocument/2006/relationships/hyperlink" TargetMode="External"></Relationship><Relationship Id="rId23" Target="http://yigehzp13@163.com" Type="http://schemas.openxmlformats.org/officeDocument/2006/relationships/hyperlink" TargetMode="External"></Relationship><Relationship Id="rId24" Target="http://yigehzp07@163.com" Type="http://schemas.openxmlformats.org/officeDocument/2006/relationships/hyperlink" TargetMode="External"></Relationship><Relationship Id="rId25" Target="http://jiangze_08@163.com" Type="http://schemas.openxmlformats.org/officeDocument/2006/relationships/hyperlink" TargetMode="External"></Relationship><Relationship Id="rId26" Target="http://yigehzp11@163.com" Type="http://schemas.openxmlformats.org/officeDocument/2006/relationships/hyperlink" TargetMode="External"></Relationship><Relationship Id="rId27" Target="http://yigehzp14@163.com" Type="http://schemas.openxmlformats.org/officeDocument/2006/relationships/hyperlink" TargetMode="External"></Relationship><Relationship Id="rId28" Target="http://jiangkeds@163.com" Type="http://schemas.openxmlformats.org/officeDocument/2006/relationships/hyperlink" TargetMode="External"></Relationship><Relationship Id="rId29" Target="http://shiguangji_06@florasis.com" Type="http://schemas.openxmlformats.org/officeDocument/2006/relationships/hyperlink" TargetMode="External"></Relationship><Relationship Id="rId30" Target="mailto:hzygym@florasis.com" Type="http://schemas.openxmlformats.org/officeDocument/2006/relationships/hyperlink" TargetMode="External"></Relationship><Relationship Id="rId31" Target="http://yigehzp15@163.com" Type="http://schemas.openxmlformats.org/officeDocument/2006/relationships/hyperlink" TargetMode="External"></Relationship><Relationship Id="rId32" Target="http://jiangze_07@163.com" Type="http://schemas.openxmlformats.org/officeDocument/2006/relationships/hyperlink" TargetMode="External"></Relationship><Relationship Id="rId33" Target="http://jiangkedp@yige-group.com" Type="http://schemas.openxmlformats.org/officeDocument/2006/relationships/hyperlink" TargetMode="External"></Relationship><Relationship Id="rId34" Target="http://yigehk-AW@florasis.com" Type="http://schemas.openxmlformats.org/officeDocument/2006/relationships/hyperlink" TargetMode="External"></Relationship><Relationship Id="rId35" Target="http://yigehk@florasis.com" Type="http://schemas.openxmlformats.org/officeDocument/2006/relationships/hyperlink" TargetMode="External"></Relationship><Relationship Id="rId36" Target="http://shiguangji_003@163.com" Type="http://schemas.openxmlformats.org/officeDocument/2006/relationships/hyperlink" TargetMode="External"></Relationship><Relationship Id="rId37" Target="http://shiguangji_003@163.com" Type="http://schemas.openxmlformats.org/officeDocument/2006/relationships/hyperlink" TargetMode="External"></Relationship><Relationship Id="rId38" Target="http://zhebangcc@163.com" Type="http://schemas.openxmlformats.org/officeDocument/2006/relationships/hyperlink" TargetMode="External"></Relationship><Relationship Id="rId39" Target="http://shiguangji_07@florasis.com" Type="http://schemas.openxmlformats.org/officeDocument/2006/relationships/hyperlink" TargetMode="External"></Relationship><Relationship Id="rId40" Target="http://maochao@zhimei.us" Type="http://schemas.openxmlformats.org/officeDocument/2006/relationships/hyperlink" TargetMode="External"></Relationship><Relationship Id="rId41" Target="http://yigehzp08@163.com" Type="http://schemas.openxmlformats.org/officeDocument/2006/relationships/hyperlink" TargetMode="External"></Relationship><Relationship Id="rId42" Target="http://shiguangji_04@163.com" Type="http://schemas.openxmlformats.org/officeDocument/2006/relationships/hyperlink" TargetMode="External"></Relationship><Relationship Id="rId43" Target="http://jiangze_00@163.com" Type="http://schemas.openxmlformats.org/officeDocument/2006/relationships/hyperlink" TargetMode="External"></Relationship><Relationship Id="rId44" Target="http://yigehzp@163.com" Type="http://schemas.openxmlformats.org/officeDocument/2006/relationships/hyperlink" TargetMode="External"></Relationship><Relationship Id="rId45" Target="http://yigehzp02@163.com" Type="http://schemas.openxmlformats.org/officeDocument/2006/relationships/hyperlink" TargetMode="External"></Relationship><Relationship Id="rId46" Target="http://shiguangji_05@163.com" Type="http://schemas.openxmlformats.org/officeDocument/2006/relationships/hyperlink" TargetMode="External"></Relationship><Relationship Id="rId47" Target="http://xiaheiputao@ad-cx.cn" Type="http://schemas.openxmlformats.org/officeDocument/2006/relationships/hyperlink" TargetMode="External"></Relationship><Relationship Id="rId48" Target="http://yigehzp06@163.com" Type="http://schemas.openxmlformats.org/officeDocument/2006/relationships/hyperlink" TargetMode="External"></Relationship><Relationship Id="rId49" Target="http://mingyue@yige.us" Type="http://schemas.openxmlformats.org/officeDocument/2006/relationships/hyperlink" TargetMode="External"></Relationship><Relationship Id="rId50" Target="http://yigehzp16@163.com" Type="http://schemas.openxmlformats.org/officeDocument/2006/relationships/hyperlink" TargetMode="External"></Relationship><Relationship Id="rId51" Target="http://yigehzp01@163.com" Type="http://schemas.openxmlformats.org/officeDocument/2006/relationships/hyperlink" TargetMode="External"></Relationship><Relationship Id="rId52" Target="http://jinyan@zhimei.us" Type="http://schemas.openxmlformats.org/officeDocument/2006/relationships/hyperlink" TargetMode="External"></Relationship><Relationship Id="rId53" Target="http://laopao@zhimei.us" Type="http://schemas.openxmlformats.org/officeDocument/2006/relationships/hyperlink" TargetMode="External"></Relationship><Relationship Id="rId54" Target="http://jiangze_06@163.com" Type="http://schemas.openxmlformats.org/officeDocument/2006/relationships/hyperlink" TargetMode="External"></Relationship><Relationship Id="rId55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http://jiangze_06@163.com" Type="http://schemas.openxmlformats.org/officeDocument/2006/relationships/hyperlink" TargetMode="External"></Relationship><Relationship Id="rId2" Target="https://global.lianlianpay.com/?invitecode=3B2QH9&amp;utm_campaign=pinzhuan&amp;utm_medium=cpc&amp;utm_source=SEM-" Type="http://schemas.openxmlformats.org/officeDocument/2006/relationships/hyperlink" TargetMode="External"></Relationship><Relationship Id="rId3" Target="http://yigehk-AW@florasis.com" Type="http://schemas.openxmlformats.org/officeDocument/2006/relationships/hyperlink" TargetMode="External"></Relationship><Relationship Id="rId4" Target="http://shiguangji_003@163.com" Type="http://schemas.openxmlformats.org/officeDocument/2006/relationships/hyperlink" TargetMode="External"></Relationship><Relationship Id="rId5" Target="http://1099891002@qq.com" Type="http://schemas.openxmlformats.org/officeDocument/2006/relationships/hyperlink" TargetMode="External"></Relationship><Relationship Id="rId6" Target="http://aju@yige.us" Type="http://schemas.openxmlformats.org/officeDocument/2006/relationships/hyperlink" TargetMode="External"></Relationship><Relationship Id="rId7" Target="http://xiaheiputao@ad-cx.cn" Type="http://schemas.openxmlformats.org/officeDocument/2006/relationships/hyperlink" TargetMode="External"></Relationship><Relationship Id="rId8" Target="http://yigehzp16@163.com" Type="http://schemas.openxmlformats.org/officeDocument/2006/relationships/hyperlink" TargetMode="External"></Relationship><Relationship Id="rId9" Target="http://jiangze_06@163.com" Type="http://schemas.openxmlformats.org/officeDocument/2006/relationships/hyperlink" TargetMode="External"></Relationship><Relationship Id="rId10" Target="https://e.dianping.com/" Type="http://schemas.openxmlformats.org/officeDocument/2006/relationships/hyperlink" TargetMode="External"></Relationship><Relationship Id="rId11" Target="http://maochao@zhimei.us" Type="http://schemas.openxmlformats.org/officeDocument/2006/relationships/hyperlink" TargetMode="External"></Relationship><Relationship Id="rId12" Target="http://jinmao@zhimei.us" Type="http://schemas.openxmlformats.org/officeDocument/2006/relationships/hyperlink" TargetMode="External"></Relationship><Relationship Id="rId13" Target="http://mingyue@yige.us" Type="http://schemas.openxmlformats.org/officeDocument/2006/relationships/hyperlink" TargetMode="External"></Relationship><Relationship Id="rId14" Target="http://jinyan@zhimei.us" Type="http://schemas.openxmlformats.org/officeDocument/2006/relationships/hyperlink" TargetMode="External"></Relationship><Relationship Id="rId15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7"/>
    <col collapsed="false" customWidth="true" hidden="false" max="2" min="2" style="0" width="13"/>
    <col collapsed="false" customWidth="true" hidden="false" max="3" min="3" style="0" width="16"/>
    <col collapsed="false" customWidth="true" hidden="false" max="4" min="4" style="0" width="12"/>
    <col collapsed="false" customWidth="true" hidden="false" max="5" min="5" style="0" width="24"/>
    <col collapsed="false" customWidth="true" hidden="false" max="6" min="6" style="0" width="24"/>
    <col collapsed="false" customWidth="true" hidden="false" max="7" min="7" style="0" width="38"/>
    <col collapsed="false" customWidth="true" hidden="false" max="8" min="8" style="0" width="13"/>
    <col collapsed="false" customWidth="true" hidden="false" max="8" min="8" style="0" width="13"/>
    <col collapsed="false" customWidth="true" hidden="false" max="9" min="9" style="0" width="7"/>
    <col collapsed="false" customWidth="true" hidden="false" max="9" min="9" style="0" width="7"/>
    <col collapsed="false" customWidth="true" hidden="false" max="10" min="10" style="0" width="20"/>
    <col collapsed="false" customWidth="true" hidden="false" max="10" min="10" style="0" width="20"/>
    <col collapsed="false" customWidth="true" hidden="false" max="11" min="11" style="0" width="14"/>
    <col collapsed="false" customWidth="true" hidden="false" max="11" min="11" style="0" width="14"/>
    <col collapsed="false" customWidth="true" hidden="false" max="12" min="12" style="0" width="46"/>
  </cols>
  <sheetData>
    <row r="1">
      <c r="A1" s="23" t="str">
        <v>公司名称</v>
      </c>
      <c r="B1" s="22" t="str">
        <v>账户属性</v>
      </c>
      <c r="C1" s="23" t="str">
        <v>是否存在资金往来</v>
      </c>
      <c r="D1" s="23" t="str">
        <v>账户平台</v>
      </c>
      <c r="E1" s="23" t="str">
        <v>账号</v>
      </c>
      <c r="F1" s="23" t="str">
        <v>店铺</v>
      </c>
      <c r="G1" s="23" t="str">
        <v>用途</v>
      </c>
      <c r="H1" s="23" t="str">
        <v>账户性质（主账号/子账号）or 网页链接</v>
      </c>
      <c r="I1" s="23" t="str">
        <v>是否资金账户</v>
      </c>
      <c r="J1" s="24" t="str">
        <v>是否在项目范围</v>
      </c>
      <c r="K1" s="23" t="str">
        <v>账户使用情况</v>
      </c>
      <c r="L1" s="23" t="str">
        <v>备注</v>
      </c>
    </row>
    <row r="2">
      <c r="A2" s="17" t="str">
        <v>说明：</v>
      </c>
      <c r="B2" s="18" t="str">
        <v>哪些是保证金账户</v>
      </c>
      <c r="C2" s="17"/>
      <c r="D2" s="17"/>
      <c r="E2" s="17"/>
      <c r="F2" s="17"/>
      <c r="G2" s="17"/>
      <c r="H2" s="19"/>
      <c r="I2" s="19"/>
      <c r="J2" s="20"/>
      <c r="K2" s="17"/>
      <c r="L2" s="4"/>
    </row>
    <row r="3">
      <c r="A3" s="9" t="str">
        <v>杭州时光肌生物科技有限公司</v>
      </c>
      <c r="B3" s="13" t="str">
        <v>资金账户</v>
      </c>
      <c r="C3" s="8" t="str">
        <v>是</v>
      </c>
      <c r="D3" s="8" t="str">
        <v>支付宝</v>
      </c>
      <c r="E3" s="11" t="s">
        <v>24</v>
      </c>
      <c r="F3" s="11"/>
      <c r="G3" s="7" t="str">
        <v>时光肌企业支付宝总账号</v>
      </c>
      <c r="H3" s="7" t="str">
        <v>支付宝主账号</v>
      </c>
      <c r="I3" s="7" t="str">
        <v>Y</v>
      </c>
      <c r="J3" s="8" t="str">
        <v>否</v>
      </c>
      <c r="K3" s="2" t="str">
        <v>正常使用</v>
      </c>
      <c r="L3" s="9" t="str">
        <v>天猫旗舰店收款账户，三方账户登记可查看收支。</v>
      </c>
    </row>
    <row r="4">
      <c r="A4" s="4" t="str">
        <v>杭州时光肌生物科技有限公司</v>
      </c>
      <c r="B4" s="1" t="str">
        <v>资金账户</v>
      </c>
      <c r="C4" s="2" t="str">
        <v>是</v>
      </c>
      <c r="D4" s="2" t="str">
        <v>支付宝</v>
      </c>
      <c r="E4" s="3" t="s">
        <v>51</v>
      </c>
      <c r="F4" s="3"/>
      <c r="G4" s="5" t="str">
        <v>充值v任务</v>
      </c>
      <c r="H4" s="5" t="str">
        <v>支付宝子账号</v>
      </c>
      <c r="I4" s="7" t="str">
        <v>Y</v>
      </c>
      <c r="J4" s="8" t="str">
        <v>否</v>
      </c>
      <c r="K4" s="2" t="str">
        <v>正常使用</v>
      </c>
      <c r="L4" s="4" t="str">
        <v>财务充值账号，可下载充值消耗明细，与平台账户的订单ID备注字段可匹配，对方账户名称在支付时确认，发票链路未知。</v>
      </c>
    </row>
    <row r="5">
      <c r="A5" s="4" t="str">
        <v>杭州时光肌生物科技有限公司</v>
      </c>
      <c r="B5" s="1" t="str">
        <v>资金账户</v>
      </c>
      <c r="C5" s="2" t="str">
        <v>是</v>
      </c>
      <c r="D5" s="2" t="str">
        <v>支付宝</v>
      </c>
      <c r="E5" s="3" t="s">
        <v>7</v>
      </c>
      <c r="F5" s="3"/>
      <c r="G5" s="5" t="str">
        <v>星图充值</v>
      </c>
      <c r="H5" s="5" t="str">
        <v>支付宝子账号</v>
      </c>
      <c r="I5" s="7" t="str">
        <v>Y</v>
      </c>
      <c r="J5" s="8" t="str">
        <v>否</v>
      </c>
      <c r="K5" s="2" t="str">
        <v>正常使用</v>
      </c>
      <c r="L5" s="4" t="str">
        <v>星图充值专用账户，星图平台可以由业务方申请汇款码充值，银行按照汇款码，直接对接CBS付款，付款码摘要备注字段即可。</v>
      </c>
    </row>
    <row r="6">
      <c r="A6" s="4" t="str">
        <v>杭州时光肌生物科技有限公司</v>
      </c>
      <c r="B6" s="1" t="str">
        <v>资金账户</v>
      </c>
      <c r="C6" s="2" t="str">
        <v>是</v>
      </c>
      <c r="D6" s="2" t="str">
        <v>支付宝</v>
      </c>
      <c r="E6" s="3" t="s">
        <v>12</v>
      </c>
      <c r="F6" s="3"/>
      <c r="G6" s="5" t="str">
        <v>DOU+充值、星任务充值</v>
      </c>
      <c r="H6" s="5" t="str">
        <v>支付宝子账号</v>
      </c>
      <c r="I6" s="7" t="str">
        <v>Y</v>
      </c>
      <c r="J6" s="8" t="str">
        <v>否</v>
      </c>
      <c r="K6" s="2" t="str">
        <v>正常使用</v>
      </c>
      <c r="L6" s="4" t="str">
        <v>DOU+，星任务充值账户专用账户</v>
      </c>
    </row>
    <row r="7">
      <c r="A7" s="4" t="str">
        <v>杭州时光肌生物科技有限公司</v>
      </c>
      <c r="B7" s="1" t="str">
        <v>资金账户</v>
      </c>
      <c r="C7" s="2" t="str">
        <v>是</v>
      </c>
      <c r="D7" s="2" t="str">
        <v>支付宝</v>
      </c>
      <c r="E7" s="3" t="s">
        <v>48</v>
      </c>
      <c r="F7" s="3"/>
      <c r="G7" s="5" t="str">
        <v>店铺打款</v>
      </c>
      <c r="H7" s="5" t="str">
        <v>支付宝子账号</v>
      </c>
      <c r="I7" s="7" t="str">
        <v>Y</v>
      </c>
      <c r="J7" s="8" t="str">
        <v>否</v>
      </c>
      <c r="K7" s="2" t="str">
        <v>正常使用</v>
      </c>
      <c r="L7" s="4" t="str">
        <v>客服权限管控，客服退款，财务频率按周进行充值，余额的上限OGP3W，宜格5W.</v>
      </c>
    </row>
    <row r="8">
      <c r="A8" s="4" t="str">
        <v>杭州时光肌生物科技有限公司</v>
      </c>
      <c r="B8" s="1" t="str">
        <v>资金账户</v>
      </c>
      <c r="C8" s="2" t="str">
        <v>是</v>
      </c>
      <c r="D8" s="2" t="str">
        <v>支付宝</v>
      </c>
      <c r="E8" s="3" t="s">
        <v>52</v>
      </c>
      <c r="F8" s="3"/>
      <c r="G8" s="5" t="str">
        <v>千牛红包</v>
      </c>
      <c r="H8" s="5" t="str">
        <v>支付宝子账号</v>
      </c>
      <c r="I8" s="7" t="str">
        <v>Y</v>
      </c>
      <c r="J8" s="8" t="str">
        <v>否</v>
      </c>
      <c r="K8" s="2" t="str">
        <v>正常使用</v>
      </c>
      <c r="L8" s="4" t="str">
        <v>客服权限管控，客服退款，财务频率按周进行充值，余额的上限OGP3W，宜格5W.</v>
      </c>
    </row>
    <row r="9">
      <c r="A9" s="4" t="str">
        <v>杭州时光肌生物科技有限公司</v>
      </c>
      <c r="B9" s="1" t="str">
        <v>资金账户</v>
      </c>
      <c r="C9" s="2" t="str">
        <v>否</v>
      </c>
      <c r="D9" s="2" t="str">
        <v>支付宝</v>
      </c>
      <c r="E9" s="3" t="s">
        <v>25</v>
      </c>
      <c r="F9" s="3"/>
      <c r="G9" s="5" t="str">
        <v>快手平台绑定</v>
      </c>
      <c r="H9" s="5" t="str">
        <v>支付宝子账号</v>
      </c>
      <c r="I9" s="7" t="str">
        <v>Y</v>
      </c>
      <c r="J9" s="8" t="str">
        <v>否</v>
      </c>
      <c r="K9" s="2" t="str">
        <v>正常使用</v>
      </c>
      <c r="L9" s="4" t="str">
        <v>历史绑定支付提现账户，账户有效，取消影响未知，平台升级后，提现从安心钱包全部提现到银行账户。</v>
      </c>
    </row>
    <row r="10">
      <c r="A10" s="4" t="str">
        <v>杭州时光肌生物科技有限公司</v>
      </c>
      <c r="B10" s="1" t="str">
        <v>资金账户</v>
      </c>
      <c r="C10" s="2" t="str">
        <v>否</v>
      </c>
      <c r="D10" s="2" t="str">
        <v>支付宝</v>
      </c>
      <c r="E10" s="3" t="s">
        <v>6</v>
      </c>
      <c r="F10" s="3"/>
      <c r="G10" s="5" t="str">
        <v>绑定新淘宝联盟账号</v>
      </c>
      <c r="H10" s="5" t="str">
        <v>支付宝子账号</v>
      </c>
      <c r="I10" s="7" t="str">
        <v>Y</v>
      </c>
      <c r="J10" s="8" t="str">
        <v>否</v>
      </c>
      <c r="K10" s="2" t="str">
        <v>正常使用</v>
      </c>
      <c r="L10" s="4" t="str">
        <v>业务提出AD信息流测试淘宝客账号，未使用过，需评估是否需要注销。</v>
      </c>
    </row>
    <row r="11">
      <c r="A11" s="4" t="str">
        <v>杭州匠泽电子商务有限公司</v>
      </c>
      <c r="B11" s="1" t="str">
        <v>资金账户</v>
      </c>
      <c r="C11" s="2" t="str">
        <v>是</v>
      </c>
      <c r="D11" s="2" t="str">
        <v>支付宝</v>
      </c>
      <c r="E11" s="3" t="s">
        <v>2</v>
      </c>
      <c r="F11" s="3"/>
      <c r="G11" s="5" t="str">
        <v>匠泽企业支付宝总账号</v>
      </c>
      <c r="H11" s="5" t="str">
        <v>支付宝主账号</v>
      </c>
      <c r="I11" s="7" t="str">
        <v>Y</v>
      </c>
      <c r="J11" s="8" t="str">
        <v>是</v>
      </c>
      <c r="K11" s="2" t="str">
        <v>正常使用</v>
      </c>
      <c r="L11" s="9" t="str">
        <v>收款账户，三方账户登记可查看收支。</v>
      </c>
    </row>
    <row r="12">
      <c r="A12" s="4" t="str">
        <v>杭州匠泽电子商务有限公司</v>
      </c>
      <c r="B12" s="1" t="str">
        <v>资金账户</v>
      </c>
      <c r="C12" s="2" t="str">
        <v>是</v>
      </c>
      <c r="D12" s="2" t="str">
        <v>支付宝</v>
      </c>
      <c r="E12" s="3" t="s">
        <v>33</v>
      </c>
      <c r="F12" s="3"/>
      <c r="G12" s="5" t="str">
        <v>星图充值软件续费等</v>
      </c>
      <c r="H12" s="5" t="str">
        <v>支付宝子账号</v>
      </c>
      <c r="I12" s="7" t="str">
        <v>Y</v>
      </c>
      <c r="J12" s="2" t="str">
        <v>是</v>
      </c>
      <c r="K12" s="2" t="str">
        <v>正常使用</v>
      </c>
      <c r="L12" s="4" t="str">
        <v>软件费等专用付款账户，可以合并管控，统一付款账户</v>
      </c>
    </row>
    <row r="13">
      <c r="A13" s="4" t="str">
        <v>杭州匠泽电子商务有限公司</v>
      </c>
      <c r="B13" s="1" t="str">
        <v>资金账户</v>
      </c>
      <c r="C13" s="2" t="str">
        <v>否</v>
      </c>
      <c r="D13" s="2" t="str">
        <v>支付宝</v>
      </c>
      <c r="E13" s="3" t="s">
        <v>19</v>
      </c>
      <c r="F13" s="3"/>
      <c r="G13" s="5" t="str">
        <v>花西子官方自营店（已关店）</v>
      </c>
      <c r="H13" s="5" t="str">
        <v>支付宝子账号</v>
      </c>
      <c r="I13" s="7" t="str">
        <v>Y</v>
      </c>
      <c r="J13" s="8" t="str">
        <v>是</v>
      </c>
      <c r="K13" s="2" t="str">
        <v>暂无使用</v>
      </c>
      <c r="L13" s="9" t="str">
        <v>收款账户，三方账户登记可查看收支。</v>
      </c>
    </row>
    <row r="14">
      <c r="A14" s="4" t="str">
        <v>杭州匠泽电子商务有限公司</v>
      </c>
      <c r="B14" s="1" t="str">
        <v>资金账户</v>
      </c>
      <c r="C14" s="2" t="str">
        <v>否</v>
      </c>
      <c r="D14" s="2" t="str">
        <v>支付宝</v>
      </c>
      <c r="E14" s="3" t="s">
        <v>28</v>
      </c>
      <c r="F14" s="3"/>
      <c r="G14" s="5" t="str">
        <v>花西子天猫超市店（已关店）</v>
      </c>
      <c r="H14" s="5" t="str">
        <v>支付宝子账号</v>
      </c>
      <c r="I14" s="7" t="str">
        <v>Y</v>
      </c>
      <c r="J14" s="8" t="str">
        <v>待定</v>
      </c>
      <c r="K14" s="2" t="str">
        <v>暂无使用</v>
      </c>
      <c r="L14" s="9" t="str">
        <v>收款账户，三方账户登记可查看收支。</v>
      </c>
    </row>
    <row r="15">
      <c r="A15" s="4" t="str">
        <v>杭州匠泽电子商务有限公司</v>
      </c>
      <c r="B15" s="1" t="str">
        <v>资金账户</v>
      </c>
      <c r="C15" s="2" t="str">
        <v>是</v>
      </c>
      <c r="D15" s="2" t="str">
        <v>支付宝</v>
      </c>
      <c r="E15" s="3" t="s">
        <v>13</v>
      </c>
      <c r="F15" s="3"/>
      <c r="G15" s="5" t="str">
        <v>考拉平台</v>
      </c>
      <c r="H15" s="5" t="str">
        <v>支付宝子账号</v>
      </c>
      <c r="I15" s="7" t="str">
        <v>Y</v>
      </c>
      <c r="J15" s="8" t="str">
        <v>是</v>
      </c>
      <c r="K15" s="2" t="str">
        <v>正常使用</v>
      </c>
      <c r="L15" s="9" t="str">
        <v>收款账户，三方账户登记可查看收支。</v>
      </c>
    </row>
    <row r="16">
      <c r="A16" s="4" t="str">
        <v>杭州匠泽电子商务有限公司</v>
      </c>
      <c r="B16" s="1" t="str">
        <v>资金账户</v>
      </c>
      <c r="C16" s="2" t="str">
        <v>否</v>
      </c>
      <c r="D16" s="2" t="str">
        <v>支付宝</v>
      </c>
      <c r="E16" s="3" t="s">
        <v>14</v>
      </c>
      <c r="F16" s="3"/>
      <c r="G16" s="5" t="str">
        <v>C店-海外（暂无使用）</v>
      </c>
      <c r="H16" s="5" t="str">
        <v>支付宝子账号</v>
      </c>
      <c r="I16" s="7" t="str">
        <v>Y</v>
      </c>
      <c r="J16" s="8" t="str">
        <v>否</v>
      </c>
      <c r="K16" s="2" t="str">
        <v>暂停使用</v>
      </c>
      <c r="L16" s="4" t="str">
        <v>未使用过，需评估是否需要注销。</v>
      </c>
    </row>
    <row r="17">
      <c r="A17" s="4" t="str">
        <v>杭州匠泽电子商务有限公司</v>
      </c>
      <c r="B17" s="1" t="str">
        <v>资金账户</v>
      </c>
      <c r="C17" s="2" t="str">
        <v>是</v>
      </c>
      <c r="D17" s="2" t="str">
        <v>支付宝</v>
      </c>
      <c r="E17" s="3" t="s">
        <v>22</v>
      </c>
      <c r="F17" s="3"/>
      <c r="G17" s="5" t="str">
        <v>匠泽店铺自营平台打款账户</v>
      </c>
      <c r="H17" s="5" t="str">
        <v>支付宝子账号</v>
      </c>
      <c r="I17" s="7" t="str">
        <v>Y</v>
      </c>
      <c r="J17" s="8" t="str">
        <v>是</v>
      </c>
      <c r="K17" s="2" t="str">
        <v>正常使用</v>
      </c>
      <c r="L17" s="4" t="str">
        <v>客服权限管控，客服退款，财务频率按周进行充值，余额的上限OGP3W，宜格5W.</v>
      </c>
    </row>
    <row r="18">
      <c r="A18" s="4" t="str">
        <v>杭州匠泽电子商务有限公司</v>
      </c>
      <c r="B18" s="1" t="str">
        <v>资金账户</v>
      </c>
      <c r="C18" s="2" t="str">
        <v>否</v>
      </c>
      <c r="D18" s="2" t="str">
        <v>支付宝</v>
      </c>
      <c r="E18" s="3" t="s">
        <v>30</v>
      </c>
      <c r="F18" s="3"/>
      <c r="G18" s="5" t="str">
        <v>海外店铺（暂无使用）</v>
      </c>
      <c r="H18" s="5" t="str">
        <v>支付宝子账号</v>
      </c>
      <c r="I18" s="7" t="str">
        <v>Y</v>
      </c>
      <c r="J18" s="8" t="str">
        <v>否</v>
      </c>
      <c r="K18" s="2" t="str">
        <v>暂停使用</v>
      </c>
      <c r="L18" s="4" t="str">
        <v>暂停使用</v>
      </c>
    </row>
    <row r="19">
      <c r="A19" s="4" t="str">
        <v>杭州时光机智能电子科技有限公司</v>
      </c>
      <c r="B19" s="1" t="str">
        <v>资金账户</v>
      </c>
      <c r="C19" s="2" t="str">
        <v>否</v>
      </c>
      <c r="D19" s="2" t="str">
        <v>支付宝</v>
      </c>
      <c r="E19" s="3" t="s">
        <v>42</v>
      </c>
      <c r="F19" s="3"/>
      <c r="G19" s="5" t="str">
        <v>时光机智能企业支付宝总账号（暂无使用）</v>
      </c>
      <c r="H19" s="5" t="str">
        <v>支付宝主账号</v>
      </c>
      <c r="I19" s="7" t="str">
        <v>Y</v>
      </c>
      <c r="J19" s="8" t="str">
        <v>否</v>
      </c>
      <c r="K19" s="2" t="str">
        <v>暂无使用</v>
      </c>
      <c r="L19" s="4" t="str">
        <v>账户有效，暂时不使用，申请未使用过。</v>
      </c>
    </row>
    <row r="20">
      <c r="A20" s="4" t="str">
        <v>杭州浙帮仓储服务有限公司</v>
      </c>
      <c r="B20" s="1" t="str">
        <v>资金账户</v>
      </c>
      <c r="C20" s="2" t="str">
        <v>是</v>
      </c>
      <c r="D20" s="2" t="str">
        <v>支付宝</v>
      </c>
      <c r="E20" s="3" t="s">
        <v>15</v>
      </c>
      <c r="F20" s="3"/>
      <c r="G20" s="5" t="str">
        <v>浙帮企业支付宝总账号</v>
      </c>
      <c r="H20" s="5" t="str">
        <v>支付宝主账号</v>
      </c>
      <c r="I20" s="7" t="str">
        <v>Y</v>
      </c>
      <c r="J20" s="8" t="str">
        <v>待定</v>
      </c>
      <c r="K20" s="2" t="str">
        <v>正常使用</v>
      </c>
      <c r="L20" s="15" t="str">
        <v>1.物流赔款，快递零星赔付，2. 顺丰公司结算赔付。</v>
      </c>
    </row>
    <row r="21">
      <c r="A21" s="9" t="str">
        <v>杭州宜格化妆品有限公司</v>
      </c>
      <c r="B21" s="13" t="str">
        <v>资金账户</v>
      </c>
      <c r="C21" s="8" t="str">
        <v>是</v>
      </c>
      <c r="D21" s="8" t="str">
        <v>支付宝</v>
      </c>
      <c r="E21" s="11" t="s">
        <v>17</v>
      </c>
      <c r="F21" s="11"/>
      <c r="G21" s="5" t="str">
        <v>Lazada</v>
      </c>
      <c r="H21" s="7" t="str">
        <v>支付宝主账号</v>
      </c>
      <c r="I21" s="7" t="str">
        <v>Y</v>
      </c>
      <c r="J21" s="8" t="str">
        <v>否</v>
      </c>
      <c r="K21" s="2" t="str">
        <v>正常使用</v>
      </c>
      <c r="L21" s="9" t="str">
        <v>收款账户，三方账户登记可查看收支。</v>
      </c>
    </row>
    <row r="22">
      <c r="A22" s="4" t="str">
        <v>杭州宜格化妆品有限公司</v>
      </c>
      <c r="B22" s="1" t="str">
        <v>资金账户</v>
      </c>
      <c r="C22" s="2" t="str">
        <v>是</v>
      </c>
      <c r="D22" s="2" t="str">
        <v>支付宝</v>
      </c>
      <c r="E22" s="3" t="s">
        <v>39</v>
      </c>
      <c r="F22" s="3"/>
      <c r="G22" s="5" t="str">
        <v>宜格支付宝总账号-花西子天猫旗舰店</v>
      </c>
      <c r="H22" s="5" t="str">
        <v>支付宝主账号</v>
      </c>
      <c r="I22" s="7" t="str">
        <v>Y</v>
      </c>
      <c r="J22" s="8" t="str">
        <v>是</v>
      </c>
      <c r="K22" s="2" t="str">
        <v>正常使用</v>
      </c>
      <c r="L22" s="9" t="str">
        <v>天猫旗舰店收款账户，三方账户登记可查看收支。</v>
      </c>
    </row>
    <row r="23">
      <c r="A23" s="4" t="str">
        <v>杭州宜格化妆品有限公司</v>
      </c>
      <c r="B23" s="1" t="str">
        <v>资金账户</v>
      </c>
      <c r="C23" s="2" t="str">
        <v>是</v>
      </c>
      <c r="D23" s="2" t="str">
        <v>支付宝</v>
      </c>
      <c r="E23" s="3" t="s">
        <v>8</v>
      </c>
      <c r="F23" s="3"/>
      <c r="G23" s="5" t="str">
        <v>秋枫染-V任务充值</v>
      </c>
      <c r="H23" s="5" t="str">
        <v>支付宝子账号</v>
      </c>
      <c r="I23" s="7" t="str">
        <v>Y</v>
      </c>
      <c r="J23" s="8" t="str">
        <v>是</v>
      </c>
      <c r="K23" s="2" t="str">
        <v>正常使用</v>
      </c>
      <c r="L23" s="4" t="str">
        <v>财务充值账号，可下载充值消耗明细，与平台账户的订单ID备注字段可匹配，对方账户名称在支付时确认，发票链路未知。</v>
      </c>
    </row>
    <row r="24">
      <c r="A24" s="4" t="str">
        <v>杭州宜格化妆品有限公司</v>
      </c>
      <c r="B24" s="1" t="str">
        <v>资金账户</v>
      </c>
      <c r="C24" s="2" t="str">
        <v>是</v>
      </c>
      <c r="D24" s="2" t="str">
        <v>支付宝</v>
      </c>
      <c r="E24" s="3" t="s">
        <v>20</v>
      </c>
      <c r="F24" s="3"/>
      <c r="G24" s="5" t="str">
        <v>DOU+充值、星任务充值</v>
      </c>
      <c r="H24" s="5" t="str">
        <v>支付宝子账号</v>
      </c>
      <c r="I24" s="7" t="str">
        <v>Y</v>
      </c>
      <c r="J24" s="8" t="str">
        <v>是</v>
      </c>
      <c r="K24" s="2" t="str">
        <v>正常使用</v>
      </c>
      <c r="L24" s="4" t="str">
        <v>充值专用账户，星图平台可以由业务方申请汇款码充值，银行按照汇款码，直接对接CBS付款，付款码摘要备注字段即可。</v>
      </c>
    </row>
    <row r="25">
      <c r="A25" s="4" t="str">
        <v>杭州宜格化妆品有限公司</v>
      </c>
      <c r="B25" s="1" t="str">
        <v>资金账户</v>
      </c>
      <c r="C25" s="2" t="str">
        <v>是</v>
      </c>
      <c r="D25" s="2" t="str">
        <v>支付宝</v>
      </c>
      <c r="E25" s="3" t="s">
        <v>53</v>
      </c>
      <c r="F25" s="3"/>
      <c r="G25" s="5" t="str">
        <v>抖音星图充值</v>
      </c>
      <c r="H25" s="5" t="str">
        <v>支付宝子账号</v>
      </c>
      <c r="I25" s="7" t="str">
        <v>Y</v>
      </c>
      <c r="J25" s="8" t="str">
        <v>是</v>
      </c>
      <c r="K25" s="2" t="str">
        <v>正常使用</v>
      </c>
      <c r="L25" s="4" t="str">
        <v>星图充值专用账户，星图平台可以由业务方申请汇款码充值，银行按照汇款码，直接对接CBS付款，付款码摘要备注字段即可。</v>
      </c>
    </row>
    <row r="26">
      <c r="A26" s="4" t="str">
        <v>杭州宜格化妆品有限公司</v>
      </c>
      <c r="B26" s="1" t="str">
        <v>资金账户</v>
      </c>
      <c r="C26" s="2" t="str">
        <v>是</v>
      </c>
      <c r="D26" s="2" t="str">
        <v>支付宝</v>
      </c>
      <c r="E26" s="3" t="s">
        <v>43</v>
      </c>
      <c r="F26" s="3"/>
      <c r="G26" s="5" t="str">
        <v>宜格集团按摩收款（原海外店账户已关店）</v>
      </c>
      <c r="H26" s="5" t="str">
        <v>支付宝子账号</v>
      </c>
      <c r="I26" s="7" t="str">
        <v>Y</v>
      </c>
      <c r="J26" s="8" t="str">
        <v>否</v>
      </c>
      <c r="K26" s="2" t="str">
        <v>正常使用</v>
      </c>
      <c r="L26" s="15" t="str">
        <v>员工支付按摩费用</v>
      </c>
    </row>
    <row r="27">
      <c r="A27" s="4" t="str">
        <v>杭州宜格化妆品有限公司</v>
      </c>
      <c r="B27" s="1" t="str">
        <v>资金账户</v>
      </c>
      <c r="C27" s="2" t="str">
        <v>是</v>
      </c>
      <c r="D27" s="2" t="str">
        <v>支付宝</v>
      </c>
      <c r="E27" s="3" t="s">
        <v>32</v>
      </c>
      <c r="F27" s="3"/>
      <c r="G27" s="5" t="str">
        <v>快手账户（仅做绑定使用）</v>
      </c>
      <c r="H27" s="5" t="str">
        <v>支付宝子账号</v>
      </c>
      <c r="I27" s="7" t="str">
        <v>Y</v>
      </c>
      <c r="J27" s="8" t="str">
        <v>是</v>
      </c>
      <c r="K27" s="2" t="str">
        <v>正常使用</v>
      </c>
      <c r="L27" s="4" t="str">
        <v>历史绑定支付提现账户，账户有效，取消影响未知，平台升级后，提现从安心钱包全部提现到银行账户。</v>
      </c>
    </row>
    <row r="28">
      <c r="A28" s="4" t="str">
        <v>杭州宜格化妆品有限公司</v>
      </c>
      <c r="B28" s="1" t="str">
        <v>资金账户</v>
      </c>
      <c r="C28" s="2" t="str">
        <v>是</v>
      </c>
      <c r="D28" s="2" t="str">
        <v>支付宝</v>
      </c>
      <c r="E28" s="3" t="s">
        <v>36</v>
      </c>
      <c r="F28" s="3"/>
      <c r="G28" s="5" t="str">
        <v>宜格店铺自营平台打款账户</v>
      </c>
      <c r="H28" s="5" t="str">
        <v>支付宝子账号</v>
      </c>
      <c r="I28" s="7" t="str">
        <v>Y</v>
      </c>
      <c r="J28" s="8" t="str">
        <v>是</v>
      </c>
      <c r="K28" s="2" t="str">
        <v>正常使用</v>
      </c>
      <c r="L28" s="4" t="str">
        <v>客服权限管控，客服退款，财务频率按周进行充值，余额的上限OGP3W，宜格5W.</v>
      </c>
    </row>
    <row r="29">
      <c r="A29" s="4" t="str">
        <v>杭州宜格化妆品有限公司</v>
      </c>
      <c r="B29" s="1" t="str">
        <v>资金账户</v>
      </c>
      <c r="C29" s="2" t="str">
        <v>否</v>
      </c>
      <c r="D29" s="2" t="str">
        <v>支付宝</v>
      </c>
      <c r="E29" s="3" t="s">
        <v>50</v>
      </c>
      <c r="F29" s="3"/>
      <c r="G29" s="5" t="str">
        <v>花西子支付宝生活号</v>
      </c>
      <c r="H29" s="5" t="str">
        <v>支付宝子账号</v>
      </c>
      <c r="I29" s="7" t="str">
        <v>Y</v>
      </c>
      <c r="J29" s="8" t="str">
        <v>是</v>
      </c>
      <c r="K29" s="2" t="str">
        <v>正常使用</v>
      </c>
      <c r="L29" s="4" t="str">
        <v>支付宝营销号的登录账户，可首付款，未使用此功能，只做营销用，公关认证用。</v>
      </c>
    </row>
    <row r="30">
      <c r="A30" s="4" t="str">
        <v>杭州宜格化妆品有限公司</v>
      </c>
      <c r="B30" s="1" t="str">
        <v>资金账户</v>
      </c>
      <c r="C30" s="2" t="str">
        <v>是</v>
      </c>
      <c r="D30" s="2" t="str">
        <v>支付宝</v>
      </c>
      <c r="E30" s="3" t="s">
        <v>49</v>
      </c>
      <c r="F30" s="3"/>
      <c r="G30" s="5" t="str">
        <v>千牛红包</v>
      </c>
      <c r="H30" s="5" t="str">
        <v>支付宝子账号</v>
      </c>
      <c r="I30" s="7" t="str">
        <v>Y</v>
      </c>
      <c r="J30" s="8" t="str">
        <v>是</v>
      </c>
      <c r="K30" s="2" t="str">
        <v>正常使用</v>
      </c>
      <c r="L30" s="4" t="str">
        <v>客服权限管控，客服退款，财务频率按周进行充值，余额的上限OGP3W，宜格5W.</v>
      </c>
    </row>
    <row r="31">
      <c r="A31" s="4" t="str">
        <v>杭州宜格化妆品有限公司</v>
      </c>
      <c r="B31" s="1" t="str">
        <v>资金账户</v>
      </c>
      <c r="C31" s="2" t="str">
        <v>是</v>
      </c>
      <c r="D31" s="2" t="str">
        <v>支付宝</v>
      </c>
      <c r="E31" s="3" t="s">
        <v>37</v>
      </c>
      <c r="F31" s="3"/>
      <c r="G31" s="5" t="str">
        <v>绑定抖音小程序七夕画眉</v>
      </c>
      <c r="H31" s="5" t="str">
        <v>支付宝子账号</v>
      </c>
      <c r="I31" s="7" t="str">
        <v>Y</v>
      </c>
      <c r="J31" s="8" t="str">
        <v>是</v>
      </c>
      <c r="K31" s="2" t="str">
        <v>正常使用</v>
      </c>
      <c r="L31" s="21" t="str">
        <v>小程序收款，姐夫所有权，未做过提现，营销活动对应支付账号，财务未做账务处理。</v>
      </c>
    </row>
    <row r="32">
      <c r="A32" s="4" t="str">
        <v>杭州宜格化妆品有限公司</v>
      </c>
      <c r="B32" s="1" t="str">
        <v>资金账户</v>
      </c>
      <c r="C32" s="2" t="str">
        <v>是</v>
      </c>
      <c r="D32" s="2" t="str">
        <v>支付宝</v>
      </c>
      <c r="E32" s="3" t="s">
        <v>18</v>
      </c>
      <c r="F32" s="3"/>
      <c r="G32" s="5" t="str">
        <v>支付宝小程序（暂无使用）</v>
      </c>
      <c r="H32" s="5" t="str">
        <v>支付宝子账号</v>
      </c>
      <c r="I32" s="7" t="str">
        <v>Y</v>
      </c>
      <c r="J32" s="8" t="str">
        <v>是</v>
      </c>
      <c r="K32" s="2" t="str">
        <v>正常使用</v>
      </c>
      <c r="L32" s="4" t="str">
        <v>支付销售小程序，收款提现用，目前产品已下架，已经关闭。</v>
      </c>
    </row>
    <row r="33">
      <c r="A33" s="4" t="str">
        <v>杭州宜格化妆品有限公司</v>
      </c>
      <c r="B33" s="1" t="str">
        <v>资金账户</v>
      </c>
      <c r="C33" s="2" t="str">
        <v>否</v>
      </c>
      <c r="D33" s="2" t="str">
        <v>支付宝</v>
      </c>
      <c r="E33" s="3" t="s">
        <v>16</v>
      </c>
      <c r="F33" s="3"/>
      <c r="G33" s="5" t="str">
        <v>集团IT固资赔偿收款-原淘宝联盟新账号绑定（信息流测试）</v>
      </c>
      <c r="H33" s="5" t="str">
        <v>支付宝子账号</v>
      </c>
      <c r="I33" s="7" t="str">
        <v>Y</v>
      </c>
      <c r="J33" s="8" t="str">
        <v>是</v>
      </c>
      <c r="K33" s="2" t="str">
        <v>暂无使用</v>
      </c>
      <c r="L33" s="15" t="str">
        <v>员工固定资产损坏赔付账号，账务处理？</v>
      </c>
    </row>
    <row r="34">
      <c r="A34" s="4" t="str">
        <v>杭州宜格化妆品有限公司</v>
      </c>
      <c r="B34" s="1" t="str">
        <v>资金账户</v>
      </c>
      <c r="C34" s="2" t="str">
        <v>否</v>
      </c>
      <c r="D34" s="2" t="str">
        <v>支付宝</v>
      </c>
      <c r="E34" s="3" t="s">
        <v>21</v>
      </c>
      <c r="F34" s="3"/>
      <c r="G34" s="5" t="str">
        <v>淘宝联盟新账号绑定（信息流测试）--已注销</v>
      </c>
      <c r="H34" s="5" t="str">
        <v>支付宝子账号</v>
      </c>
      <c r="I34" s="7" t="str">
        <v>Y</v>
      </c>
      <c r="J34" s="8" t="str">
        <v>是</v>
      </c>
      <c r="K34" s="2" t="str">
        <v>暂无使用</v>
      </c>
      <c r="L34" s="4" t="str">
        <v>业务提出AD信息流测试淘宝客账号，未使用过，已注销</v>
      </c>
    </row>
    <row r="35">
      <c r="A35" s="4" t="str">
        <v>杭州匠客电子商务有限公司</v>
      </c>
      <c r="B35" s="1" t="str">
        <v>资金账户</v>
      </c>
      <c r="C35" s="2" t="str">
        <v>否</v>
      </c>
      <c r="D35" s="2" t="str">
        <v>支付宝</v>
      </c>
      <c r="E35" s="3" t="s">
        <v>10</v>
      </c>
      <c r="F35" s="3"/>
      <c r="G35" s="5" t="str">
        <v>匠客企业支付宝总账号</v>
      </c>
      <c r="H35" s="5" t="str">
        <v>支付宝主账号</v>
      </c>
      <c r="I35" s="7" t="str">
        <v>Y</v>
      </c>
      <c r="J35" s="8" t="str">
        <v>待定</v>
      </c>
      <c r="K35" s="2" t="str">
        <v>暂停使用</v>
      </c>
      <c r="L35" s="9" t="str">
        <v>收款账户，目前账户有效，使用频率较低</v>
      </c>
    </row>
    <row r="36">
      <c r="A36" s="4" t="str">
        <v>杭州匠客电子商务有限公司</v>
      </c>
      <c r="B36" s="1" t="str">
        <v>资金账户</v>
      </c>
      <c r="C36" s="2" t="str">
        <v>是</v>
      </c>
      <c r="D36" s="2" t="str">
        <v>支付宝</v>
      </c>
      <c r="E36" s="3" t="s">
        <v>47</v>
      </c>
      <c r="F36" s="3"/>
      <c r="G36" s="5" t="str">
        <v>匠客店铺自营平台打款账户</v>
      </c>
      <c r="H36" s="5" t="str">
        <v>支付宝子账号</v>
      </c>
      <c r="I36" s="7" t="str">
        <v>Y</v>
      </c>
      <c r="J36" s="8" t="str">
        <v>待定</v>
      </c>
      <c r="K36" s="2" t="str">
        <v>正常使用</v>
      </c>
      <c r="L36" s="4" t="str">
        <v>客服权限管控，客服退款，财务频率按周进行充值，余额的上限OGP3W，宜格5W.</v>
      </c>
    </row>
    <row r="37">
      <c r="A37" s="4" t="str">
        <v>浙江省宜格慈善基金会</v>
      </c>
      <c r="B37" s="1" t="str">
        <v>资金账户</v>
      </c>
      <c r="C37" s="2" t="str">
        <v>否</v>
      </c>
      <c r="D37" s="2" t="str">
        <v>支付宝</v>
      </c>
      <c r="E37" s="3" t="s">
        <v>26</v>
      </c>
      <c r="F37" s="3"/>
      <c r="G37" s="5" t="str">
        <v>企业支付宝总账号（暂无使用）</v>
      </c>
      <c r="H37" s="5" t="str">
        <v>主账号</v>
      </c>
      <c r="I37" s="7" t="str">
        <v>Y</v>
      </c>
      <c r="J37" s="8" t="str">
        <v>待定</v>
      </c>
      <c r="K37" s="2" t="str">
        <v>暂停使用</v>
      </c>
      <c r="L37" s="4" t="str">
        <v>基金会做账户投放时开账号，未使用过，需评估是否注销</v>
      </c>
    </row>
    <row r="38">
      <c r="A38" s="9" t="str">
        <v>杭州宜格化妆品有限公司</v>
      </c>
      <c r="B38" s="13" t="str">
        <v>资金账户</v>
      </c>
      <c r="C38" s="8" t="str">
        <v>是</v>
      </c>
      <c r="D38" s="8" t="str">
        <v>派安盈</v>
      </c>
      <c r="E38" s="11" t="s">
        <v>3</v>
      </c>
      <c r="F38" s="11"/>
      <c r="G38" s="5" t="str">
        <v>TikTok绑定派安盈账户</v>
      </c>
      <c r="H38" s="12" t="str">
        <v>网页链接</v>
      </c>
      <c r="I38" s="7" t="str">
        <v>N</v>
      </c>
      <c r="J38" s="8" t="str">
        <v>否</v>
      </c>
      <c r="K38" s="2" t="str">
        <v>正常使用</v>
      </c>
      <c r="L38" s="9"/>
    </row>
    <row r="39">
      <c r="A39" s="4" t="str">
        <v>杭州宜格化妆品有限公司</v>
      </c>
      <c r="B39" s="1" t="str">
        <v>资金账户</v>
      </c>
      <c r="C39" s="2" t="str">
        <v>是</v>
      </c>
      <c r="D39" s="2" t="str">
        <v>连连</v>
      </c>
      <c r="E39" s="3" t="s">
        <v>4</v>
      </c>
      <c r="F39" s="3"/>
      <c r="G39" s="5" t="str">
        <v>独立站收单-lianlian</v>
      </c>
      <c r="H39" s="6" t="str">
        <v>网页链接</v>
      </c>
      <c r="I39" s="7" t="str">
        <v>Y</v>
      </c>
      <c r="J39" s="8" t="str">
        <v>否</v>
      </c>
      <c r="K39" s="2" t="str">
        <v>暂无使用</v>
      </c>
      <c r="L39" s="4"/>
    </row>
    <row r="40">
      <c r="A40" s="9" t="str">
        <v>杭州宜格化妆品有限公司</v>
      </c>
      <c r="B40" s="13" t="str">
        <v>资金账户</v>
      </c>
      <c r="C40" s="8" t="str">
        <v>是</v>
      </c>
      <c r="D40" s="8" t="str">
        <v>PINGPONG</v>
      </c>
      <c r="E40" s="11" t="s">
        <v>29</v>
      </c>
      <c r="F40" s="11"/>
      <c r="G40" s="5" t="str">
        <v>日本乐天-PINGPONG账户</v>
      </c>
      <c r="H40" s="12" t="str">
        <v>网页链接</v>
      </c>
      <c r="I40" s="7" t="str">
        <v>Y</v>
      </c>
      <c r="J40" s="8" t="str">
        <v>否</v>
      </c>
      <c r="K40" s="2" t="str">
        <v>正常使用</v>
      </c>
      <c r="L40" s="9"/>
    </row>
    <row r="41">
      <c r="A41" s="4" t="str">
        <v>杭州宜格化妆品有限公司</v>
      </c>
      <c r="B41" s="1" t="str">
        <v>资金账户</v>
      </c>
      <c r="C41" s="2" t="str">
        <v>否</v>
      </c>
      <c r="D41" s="2" t="str">
        <v>派安盈</v>
      </c>
      <c r="E41" s="3" t="s">
        <v>45</v>
      </c>
      <c r="F41" s="3"/>
      <c r="G41" s="5" t="str">
        <v>lazada开店-派安盈账户</v>
      </c>
      <c r="H41" s="6" t="str">
        <v>网页链接</v>
      </c>
      <c r="I41" s="7" t="str">
        <v>Y</v>
      </c>
      <c r="J41" s="8" t="str">
        <v>否</v>
      </c>
      <c r="K41" s="2" t="str">
        <v>暂无使用</v>
      </c>
      <c r="L41" s="4"/>
    </row>
    <row r="42">
      <c r="A42" s="4" t="str">
        <v>杭州宜格化妆品有限公司</v>
      </c>
      <c r="B42" s="1" t="str">
        <v>平台账户</v>
      </c>
      <c r="C42" s="2" t="str">
        <v>否</v>
      </c>
      <c r="D42" s="2" t="str">
        <v>有赞Allvalue商城</v>
      </c>
      <c r="E42" s="3" t="s">
        <v>5</v>
      </c>
      <c r="F42" s="3"/>
      <c r="G42" s="5" t="str">
        <v>有赞Allvalue商城</v>
      </c>
      <c r="H42" s="6" t="str">
        <v>网页链接</v>
      </c>
      <c r="I42" s="7" t="str">
        <v>N</v>
      </c>
      <c r="J42" s="8" t="str">
        <v>是</v>
      </c>
      <c r="K42" s="2" t="str">
        <v>暂无使用</v>
      </c>
      <c r="L42" s="4"/>
    </row>
    <row r="43">
      <c r="A43" s="4" t="str">
        <v>杭州宜格化妆品有限公司</v>
      </c>
      <c r="B43" s="1" t="str">
        <v>资金账户</v>
      </c>
      <c r="C43" s="2" t="str">
        <v>是</v>
      </c>
      <c r="D43" s="2" t="str">
        <v>paypal</v>
      </c>
      <c r="E43" s="3" t="s">
        <v>34</v>
      </c>
      <c r="F43" s="3"/>
      <c r="G43" s="5" t="str">
        <v>独立站收款-PayPal</v>
      </c>
      <c r="H43" s="6" t="str">
        <v>网页链接</v>
      </c>
      <c r="I43" s="7" t="str">
        <v>Y</v>
      </c>
      <c r="J43" s="8" t="str">
        <v>否</v>
      </c>
      <c r="K43" s="2" t="str">
        <v>正常使用</v>
      </c>
      <c r="L43" s="4"/>
    </row>
    <row r="44">
      <c r="A44" s="4" t="str">
        <v>杭州宜格化妆品有限公司</v>
      </c>
      <c r="B44" s="1" t="str">
        <v>平台账户</v>
      </c>
      <c r="C44" s="2" t="str">
        <v>否</v>
      </c>
      <c r="D44" s="2" t="str">
        <v>淘宝</v>
      </c>
      <c r="E44" s="5" t="str">
        <v>秋枫染123</v>
      </c>
      <c r="F44" s="5"/>
      <c r="G44" s="14" t="str">
        <v>阿里v任务</v>
      </c>
      <c r="H44" s="6" t="str">
        <v>网页链接</v>
      </c>
      <c r="I44" s="7" t="str">
        <v>N</v>
      </c>
      <c r="J44" s="8" t="str">
        <v>是</v>
      </c>
      <c r="K44" s="2" t="str">
        <v>正常使用</v>
      </c>
      <c r="L44" s="4"/>
    </row>
    <row r="45">
      <c r="A45" s="4" t="str">
        <v>杭州宜格化妆品有限公司</v>
      </c>
      <c r="B45" s="1" t="str">
        <v>平台账户</v>
      </c>
      <c r="C45" s="2" t="str">
        <v>否</v>
      </c>
      <c r="D45" s="2" t="str">
        <v>天猫</v>
      </c>
      <c r="E45" s="5" t="str">
        <v>花西子旗舰店:财务</v>
      </c>
      <c r="F45" s="5"/>
      <c r="G45" s="5" t="str">
        <v>天猫旗舰店子账号</v>
      </c>
      <c r="H45" s="6" t="str">
        <v>网页链接</v>
      </c>
      <c r="I45" s="7" t="str">
        <v>N</v>
      </c>
      <c r="J45" s="8" t="str">
        <v>是</v>
      </c>
      <c r="K45" s="2" t="str">
        <v>正常使用</v>
      </c>
      <c r="L45" s="4"/>
    </row>
    <row r="46">
      <c r="A46" s="4" t="str">
        <v>杭州宜格化妆品有限公司</v>
      </c>
      <c r="B46" s="1" t="str">
        <v>平台账户</v>
      </c>
      <c r="C46" s="2" t="str">
        <v>是</v>
      </c>
      <c r="D46" s="2" t="str">
        <v>快手</v>
      </c>
      <c r="E46" s="5">
        <v>13396586970</v>
      </c>
      <c r="F46" s="5"/>
      <c r="G46" s="5" t="str">
        <v>快手小店</v>
      </c>
      <c r="H46" s="6" t="str">
        <v>网页链接</v>
      </c>
      <c r="I46" s="7" t="str">
        <v>N</v>
      </c>
      <c r="J46" s="8" t="str">
        <v>是</v>
      </c>
      <c r="K46" s="2" t="str">
        <v>正常使用</v>
      </c>
      <c r="L46" s="4"/>
    </row>
    <row r="47">
      <c r="A47" s="4" t="str">
        <v>杭州宜格化妆品有限公司</v>
      </c>
      <c r="B47" s="1" t="str">
        <v>平台账户</v>
      </c>
      <c r="C47" s="2" t="str">
        <v>是</v>
      </c>
      <c r="D47" s="2" t="str">
        <v>抖音</v>
      </c>
      <c r="E47" s="5">
        <v>15158044486</v>
      </c>
      <c r="F47" s="5"/>
      <c r="G47" s="5" t="str">
        <v>抖音小店登陆</v>
      </c>
      <c r="H47" s="6" t="str">
        <v>网页链接</v>
      </c>
      <c r="I47" s="7" t="str">
        <v>N</v>
      </c>
      <c r="J47" s="8" t="str">
        <v>是</v>
      </c>
      <c r="K47" s="2" t="str">
        <v>正常使用</v>
      </c>
      <c r="L47" s="4"/>
    </row>
    <row r="48">
      <c r="A48" s="4" t="str">
        <v>杭州宜格化妆品有限公司</v>
      </c>
      <c r="B48" s="1" t="str">
        <v>平台账户</v>
      </c>
      <c r="C48" s="2" t="str">
        <v>是</v>
      </c>
      <c r="D48" s="2" t="str">
        <v>抖音</v>
      </c>
      <c r="E48" s="5">
        <v>13396586970</v>
      </c>
      <c r="F48" s="5"/>
      <c r="G48" s="5" t="str">
        <v>抖音平台-充值dou+</v>
      </c>
      <c r="H48" s="5" t="str">
        <v>手机app</v>
      </c>
      <c r="I48" s="7" t="str">
        <v>N</v>
      </c>
      <c r="J48" s="8" t="str">
        <v>是</v>
      </c>
      <c r="K48" s="2" t="str">
        <v>正常使用</v>
      </c>
      <c r="L48" s="4"/>
    </row>
    <row r="49">
      <c r="A49" s="4" t="str">
        <v>杭州宜格化妆品有限公司</v>
      </c>
      <c r="B49" s="1" t="str">
        <v>平台账户</v>
      </c>
      <c r="C49" s="2" t="str">
        <v>是</v>
      </c>
      <c r="D49" s="2" t="str">
        <v>抖音星图</v>
      </c>
      <c r="E49" s="3" t="s">
        <v>1</v>
      </c>
      <c r="F49" s="3"/>
      <c r="G49" s="5" t="str">
        <v>花西子抖音星图平台-老账号</v>
      </c>
      <c r="H49" s="6" t="str">
        <v>网页链接</v>
      </c>
      <c r="I49" s="7" t="str">
        <v>N</v>
      </c>
      <c r="J49" s="8" t="str">
        <v>是</v>
      </c>
      <c r="K49" s="2" t="str">
        <v>正常使用</v>
      </c>
      <c r="L49" s="4"/>
    </row>
    <row r="50">
      <c r="A50" s="4" t="str">
        <v>杭州宜格化妆品有限公司</v>
      </c>
      <c r="B50" s="1" t="str">
        <v>平台账户</v>
      </c>
      <c r="C50" s="2" t="str">
        <v>是</v>
      </c>
      <c r="D50" s="2" t="str">
        <v>抖音星图</v>
      </c>
      <c r="E50" s="3" t="s">
        <v>11</v>
      </c>
      <c r="F50" s="3"/>
      <c r="G50" s="5" t="str">
        <v>花西子抖音星图平台-新账号</v>
      </c>
      <c r="H50" s="6" t="str">
        <v>网页链接</v>
      </c>
      <c r="I50" s="7" t="str">
        <v>N</v>
      </c>
      <c r="J50" s="8" t="str">
        <v>是</v>
      </c>
      <c r="K50" s="2" t="str">
        <v>正常使用</v>
      </c>
      <c r="L50" s="4"/>
    </row>
    <row r="51">
      <c r="A51" s="4" t="str">
        <v>杭州宜格化妆品有限公司</v>
      </c>
      <c r="B51" s="1" t="str">
        <v>平台账户</v>
      </c>
      <c r="C51" s="2" t="str">
        <v>是</v>
      </c>
      <c r="D51" s="2" t="str">
        <v>小红书</v>
      </c>
      <c r="E51" s="3" t="s">
        <v>9</v>
      </c>
      <c r="F51" s="3"/>
      <c r="G51" s="5" t="str">
        <v>小红书</v>
      </c>
      <c r="H51" s="6" t="str">
        <v>网页链接</v>
      </c>
      <c r="I51" s="7" t="str">
        <v>N</v>
      </c>
      <c r="J51" s="8" t="str">
        <v>是</v>
      </c>
      <c r="K51" s="2" t="str">
        <v>正常使用</v>
      </c>
      <c r="L51" s="4"/>
    </row>
    <row r="52">
      <c r="A52" s="4" t="str">
        <v>杭州时光肌生物科技有限公司</v>
      </c>
      <c r="B52" s="1" t="str">
        <v>平台账户</v>
      </c>
      <c r="C52" s="2" t="str">
        <v>否（费用充值后平台下单）</v>
      </c>
      <c r="D52" s="2" t="str">
        <v>淘宝</v>
      </c>
      <c r="E52" s="5" t="str">
        <v>时光肌02</v>
      </c>
      <c r="F52" s="5"/>
      <c r="G52" s="14" t="str">
        <v>时光肌V任务平台</v>
      </c>
      <c r="H52" s="6" t="str">
        <v>网页链接</v>
      </c>
      <c r="I52" s="7" t="str">
        <v>N</v>
      </c>
      <c r="J52" s="8" t="str">
        <v>否</v>
      </c>
      <c r="K52" s="2" t="str">
        <v>正常使用</v>
      </c>
      <c r="L52" s="4"/>
    </row>
    <row r="53">
      <c r="A53" s="4" t="str">
        <v>杭州时光肌生物科技有限公司</v>
      </c>
      <c r="B53" s="1" t="str">
        <v>平台账户</v>
      </c>
      <c r="C53" s="2" t="str">
        <v>否（费用充值后平台下单）</v>
      </c>
      <c r="D53" s="2" t="str">
        <v>抖音星图</v>
      </c>
      <c r="E53" s="3" t="s">
        <v>7</v>
      </c>
      <c r="F53" s="3"/>
      <c r="G53" s="14" t="str">
        <v>时光肌抖音星图平台</v>
      </c>
      <c r="H53" s="6" t="str">
        <v>网页链接</v>
      </c>
      <c r="I53" s="7" t="str">
        <v>N</v>
      </c>
      <c r="J53" s="8" t="str">
        <v>否</v>
      </c>
      <c r="K53" s="2" t="str">
        <v>正常使用</v>
      </c>
      <c r="L53" s="4"/>
    </row>
    <row r="54">
      <c r="A54" s="4" t="str">
        <v>杭州时光肌生物科技有限公司</v>
      </c>
      <c r="B54" s="1" t="str">
        <v>平台账户</v>
      </c>
      <c r="C54" s="2" t="str">
        <v>否（推广费用充值）</v>
      </c>
      <c r="D54" s="2" t="str">
        <v>天猫</v>
      </c>
      <c r="E54" s="5" t="str">
        <v>ogp旗舰店:丽丽</v>
      </c>
      <c r="F54" s="5"/>
      <c r="G54" s="5" t="str">
        <v>天猫后台子账户</v>
      </c>
      <c r="H54" s="6" t="str">
        <v>网页链接</v>
      </c>
      <c r="I54" s="7" t="str">
        <v>N</v>
      </c>
      <c r="J54" s="8" t="str">
        <v>否</v>
      </c>
      <c r="K54" s="2" t="str">
        <v>正常使用</v>
      </c>
      <c r="L54" s="4"/>
    </row>
    <row r="55">
      <c r="A55" s="9" t="str">
        <v>杭州时光肌生物科技有限公司</v>
      </c>
      <c r="B55" s="13" t="str">
        <v>平台账户</v>
      </c>
      <c r="C55" s="8" t="str">
        <v>是</v>
      </c>
      <c r="D55" s="8" t="str">
        <v>快手</v>
      </c>
      <c r="E55" s="7">
        <v>18069863792</v>
      </c>
      <c r="F55" s="7"/>
      <c r="G55" s="7" t="str">
        <v>快手后台</v>
      </c>
      <c r="H55" s="12" t="str">
        <v>网页链接</v>
      </c>
      <c r="I55" s="7" t="str">
        <v>N</v>
      </c>
      <c r="J55" s="8" t="str">
        <v>否</v>
      </c>
      <c r="K55" s="2" t="str">
        <v>正常使用</v>
      </c>
      <c r="L55" s="9"/>
    </row>
    <row r="56">
      <c r="A56" s="9" t="str">
        <v>杭州时光肌生物科技有限公司</v>
      </c>
      <c r="B56" s="13" t="str">
        <v>平台账户</v>
      </c>
      <c r="C56" s="8" t="str">
        <v>否（推广费用充值）</v>
      </c>
      <c r="D56" s="8" t="str">
        <v>抖音</v>
      </c>
      <c r="E56" s="7">
        <v>17300919091</v>
      </c>
      <c r="F56" s="7"/>
      <c r="G56" s="7" t="str">
        <v>DOU+后台</v>
      </c>
      <c r="H56" s="7" t="str">
        <v>手机抖音</v>
      </c>
      <c r="I56" s="7" t="str">
        <v>N</v>
      </c>
      <c r="J56" s="8" t="str">
        <v>否</v>
      </c>
      <c r="K56" s="2" t="str">
        <v>正常使用</v>
      </c>
      <c r="L56" s="9"/>
    </row>
    <row r="57">
      <c r="A57" s="9" t="str">
        <v>杭州时光肌生物科技有限公司</v>
      </c>
      <c r="B57" s="13" t="str">
        <v>平台账户</v>
      </c>
      <c r="C57" s="8" t="str">
        <v>是</v>
      </c>
      <c r="D57" s="8" t="str">
        <v>抖音</v>
      </c>
      <c r="E57" s="7">
        <v>15158044486</v>
      </c>
      <c r="F57" s="7"/>
      <c r="G57" s="7" t="str">
        <v>抖音小店</v>
      </c>
      <c r="H57" s="7">
        <v>15158044486</v>
      </c>
      <c r="I57" s="7" t="str">
        <v>N</v>
      </c>
      <c r="J57" s="8" t="str">
        <v>否</v>
      </c>
      <c r="K57" s="2" t="str">
        <v>正常使用</v>
      </c>
      <c r="L57" s="9"/>
    </row>
    <row r="58">
      <c r="A58" s="4" t="str">
        <v>杭州时光肌生物科技有限公司</v>
      </c>
      <c r="B58" s="1" t="str">
        <v>平台账户</v>
      </c>
      <c r="C58" s="2" t="str">
        <v>否</v>
      </c>
      <c r="D58" s="2" t="str">
        <v>抖音</v>
      </c>
      <c r="E58" s="5">
        <v>18069863792</v>
      </c>
      <c r="F58" s="5"/>
      <c r="G58" s="5" t="str">
        <v>抖音新账号（花西子东方客服天团）</v>
      </c>
      <c r="H58" s="5" t="str">
        <v>手机抖音</v>
      </c>
      <c r="I58" s="7" t="str">
        <v>N</v>
      </c>
      <c r="J58" s="8" t="str">
        <v>否</v>
      </c>
      <c r="K58" s="2" t="str">
        <v>暂停使用</v>
      </c>
      <c r="L58" s="4"/>
    </row>
    <row r="59">
      <c r="A59" s="9" t="str">
        <v>杭州时光肌生物科技有限公司</v>
      </c>
      <c r="B59" s="13" t="str">
        <v>平台账户</v>
      </c>
      <c r="C59" s="8" t="str">
        <v>是</v>
      </c>
      <c r="D59" s="8" t="str">
        <v>小红书</v>
      </c>
      <c r="E59" s="11" t="s">
        <v>31</v>
      </c>
      <c r="F59" s="11"/>
      <c r="G59" s="7" t="str">
        <v>小红书</v>
      </c>
      <c r="H59" s="12" t="str">
        <v>网页链接</v>
      </c>
      <c r="I59" s="7" t="str">
        <v>N</v>
      </c>
      <c r="J59" s="8" t="str">
        <v>否</v>
      </c>
      <c r="K59" s="2" t="str">
        <v>正常使用</v>
      </c>
      <c r="L59" s="9" t="str">
        <v>收款账户，三方账户登记可查看收支。</v>
      </c>
    </row>
    <row r="60">
      <c r="A60" s="4" t="str">
        <v>杭州时光肌生物科技有限公司</v>
      </c>
      <c r="B60" s="1" t="str">
        <v>平台账户</v>
      </c>
      <c r="C60" s="2" t="str">
        <v>是</v>
      </c>
      <c r="D60" s="2" t="str">
        <v>微信支付</v>
      </c>
      <c r="E60" s="5" t="str">
        <v>商户号：1602257998</v>
      </c>
      <c r="F60" s="5"/>
      <c r="G60" s="5" t="str">
        <v>内购小程序</v>
      </c>
      <c r="H60" s="6" t="str">
        <v>网页链接</v>
      </c>
      <c r="I60" s="7" t="str">
        <v>Y</v>
      </c>
      <c r="J60" s="8" t="str">
        <v>否</v>
      </c>
      <c r="K60" s="2" t="str">
        <v>正常使用</v>
      </c>
      <c r="L60" s="9" t="str">
        <v>收款账户，三方账户登记可查看收支。</v>
      </c>
    </row>
    <row r="61">
      <c r="A61" s="9" t="str">
        <v>杭州时光肌生物科技有限公司</v>
      </c>
      <c r="B61" s="13" t="str">
        <v>平台账户</v>
      </c>
      <c r="C61" s="8" t="str">
        <v>是</v>
      </c>
      <c r="D61" s="8" t="str">
        <v>有赞</v>
      </c>
      <c r="E61" s="7">
        <v>15968850755</v>
      </c>
      <c r="F61" s="7"/>
      <c r="G61" s="7" t="str">
        <v>OGP有赞商城</v>
      </c>
      <c r="H61" s="12" t="str">
        <v>网页链接</v>
      </c>
      <c r="I61" s="7" t="str">
        <v>N</v>
      </c>
      <c r="J61" s="8" t="str">
        <v>否</v>
      </c>
      <c r="K61" s="2" t="str">
        <v>正常使用</v>
      </c>
      <c r="L61" s="9" t="str">
        <v>收款账户，三方账户登记可查看收支。</v>
      </c>
    </row>
    <row r="62">
      <c r="A62" s="4" t="str">
        <v>杭州匠泽电子商务有限公司</v>
      </c>
      <c r="B62" s="1" t="str">
        <v>资金账户</v>
      </c>
      <c r="C62" s="2" t="str">
        <v>是</v>
      </c>
      <c r="D62" s="2" t="str">
        <v>京东钱包</v>
      </c>
      <c r="E62" s="5" t="str">
        <v>花西子旗舰店</v>
      </c>
      <c r="F62" s="5"/>
      <c r="G62" s="5" t="str">
        <v>京东旗舰店京东钱包</v>
      </c>
      <c r="H62" s="6" t="str">
        <v>网页链接</v>
      </c>
      <c r="I62" s="7" t="str">
        <v>N</v>
      </c>
      <c r="J62" s="8" t="str">
        <v>是</v>
      </c>
      <c r="K62" s="2" t="str">
        <v>正常使用</v>
      </c>
      <c r="L62" s="9" t="str">
        <v>收款账户，三方账户登记可查看收支。</v>
      </c>
    </row>
    <row r="63">
      <c r="A63" s="4" t="str">
        <v>杭州匠泽电子商务有限公司</v>
      </c>
      <c r="B63" s="1" t="str">
        <v>平台账户</v>
      </c>
      <c r="C63" s="2" t="str">
        <v>否（推广费用充值）</v>
      </c>
      <c r="D63" s="2" t="str">
        <v>京东自营</v>
      </c>
      <c r="E63" s="5" t="str">
        <v>wet67956637</v>
      </c>
      <c r="F63" s="5"/>
      <c r="G63" s="5" t="str">
        <v>用于京准通充值</v>
      </c>
      <c r="H63" s="6" t="str">
        <v>网页链接</v>
      </c>
      <c r="I63" s="7" t="str">
        <v>N</v>
      </c>
      <c r="J63" s="8" t="str">
        <v>是</v>
      </c>
      <c r="K63" s="2" t="str">
        <v>正常使用</v>
      </c>
      <c r="L63" s="4"/>
    </row>
    <row r="64">
      <c r="A64" s="4" t="str">
        <v>杭州匠泽电子商务有限公司</v>
      </c>
      <c r="B64" s="1" t="str">
        <v>平台账户</v>
      </c>
      <c r="C64" s="2" t="str">
        <v>是</v>
      </c>
      <c r="D64" s="2" t="str">
        <v>拼多多</v>
      </c>
      <c r="E64" s="5" t="str">
        <v>pdd62913342884</v>
      </c>
      <c r="F64" s="5"/>
      <c r="G64" s="5" t="str">
        <v>拼多多平台（花西子匠泽专卖店）</v>
      </c>
      <c r="H64" s="6" t="str">
        <v>网页链接</v>
      </c>
      <c r="I64" s="7" t="str">
        <v>N</v>
      </c>
      <c r="J64" s="8" t="str">
        <v>待定</v>
      </c>
      <c r="K64" s="2" t="str">
        <v>正常使用</v>
      </c>
      <c r="L64" s="9" t="str">
        <v>收款账户，三方账户登记可查看收支。</v>
      </c>
    </row>
    <row r="65">
      <c r="A65" s="4" t="str">
        <v>杭州匠泽电子商务有限公司</v>
      </c>
      <c r="B65" s="1" t="str">
        <v>平台账户</v>
      </c>
      <c r="C65" s="2" t="str">
        <v>是</v>
      </c>
      <c r="D65" s="2" t="str">
        <v>拼多多</v>
      </c>
      <c r="E65" s="5" t="str">
        <v>pdd79476945771</v>
      </c>
      <c r="F65" s="5"/>
      <c r="G65" s="5" t="str">
        <v>拼多多平台（花西子美妆专卖店）</v>
      </c>
      <c r="H65" s="6" t="str">
        <v>网页链接</v>
      </c>
      <c r="I65" s="7" t="str">
        <v>N</v>
      </c>
      <c r="J65" s="8" t="str">
        <v>待定</v>
      </c>
      <c r="K65" s="2" t="str">
        <v>正常使用</v>
      </c>
      <c r="L65" s="9" t="str">
        <v>收款账户，三方账户登记可查看收支。</v>
      </c>
    </row>
    <row r="66">
      <c r="A66" s="4" t="str">
        <v>杭州匠泽电子商务有限公司</v>
      </c>
      <c r="B66" s="1" t="str">
        <v>平台账户</v>
      </c>
      <c r="C66" s="2" t="str">
        <v>是</v>
      </c>
      <c r="D66" s="2" t="str">
        <v>拼多多</v>
      </c>
      <c r="E66" s="5" t="str">
        <v>pdd76146916736</v>
      </c>
      <c r="F66" s="5"/>
      <c r="G66" s="5" t="str">
        <v>拼多多专营店（花西子品牌专营店）</v>
      </c>
      <c r="H66" s="6" t="str">
        <v>网页链接</v>
      </c>
      <c r="I66" s="7" t="str">
        <v>N</v>
      </c>
      <c r="J66" s="8" t="str">
        <v>待定</v>
      </c>
      <c r="K66" s="2" t="str">
        <v>正常使用</v>
      </c>
      <c r="L66" s="9" t="str">
        <v>收款账户，三方账户登记可查看收支。</v>
      </c>
    </row>
    <row r="67">
      <c r="A67" s="4" t="str">
        <v>杭州匠泽电子商务有限公司</v>
      </c>
      <c r="B67" s="1" t="str">
        <v>平台账户</v>
      </c>
      <c r="C67" s="2" t="str">
        <v>是</v>
      </c>
      <c r="D67" s="2" t="str">
        <v>拼多多</v>
      </c>
      <c r="E67" s="5" t="str">
        <v>pdd94607258737</v>
      </c>
      <c r="F67" s="5"/>
      <c r="G67" s="5" t="str">
        <v>拼多多旗舰店</v>
      </c>
      <c r="H67" s="6" t="str">
        <v>网页链接</v>
      </c>
      <c r="I67" s="7" t="str">
        <v>N</v>
      </c>
      <c r="J67" s="8" t="str">
        <v>待定</v>
      </c>
      <c r="K67" s="2" t="str">
        <v>正常使用</v>
      </c>
      <c r="L67" s="9" t="str">
        <v>收款账户，三方账户登记可查看收支。</v>
      </c>
    </row>
    <row r="68">
      <c r="A68" s="4" t="str">
        <v>杭州匠泽电子商务有限公司</v>
      </c>
      <c r="B68" s="1" t="str">
        <v>平台账户</v>
      </c>
      <c r="C68" s="2" t="str">
        <v>否（推广费用充值）</v>
      </c>
      <c r="D68" s="2" t="str">
        <v>天猫</v>
      </c>
      <c r="E68" s="5" t="str">
        <v>花西子匠泽专卖店</v>
      </c>
      <c r="F68" s="5"/>
      <c r="G68" s="5" t="str">
        <v>匠泽专卖店主账号-充值直通车、钻展、引力魔方等（主账号登录找浅浅）</v>
      </c>
      <c r="H68" s="5" t="str">
        <v>花西子匠泽专卖店:盐首</v>
      </c>
      <c r="I68" s="7" t="str">
        <v>N</v>
      </c>
      <c r="J68" s="8" t="str">
        <v>待定</v>
      </c>
      <c r="K68" s="2" t="str">
        <v>正常使用</v>
      </c>
      <c r="L68" s="4"/>
    </row>
    <row r="69">
      <c r="A69" s="4" t="str">
        <v>杭州匠泽电子商务有限公司</v>
      </c>
      <c r="B69" s="1" t="str">
        <v>平台账户</v>
      </c>
      <c r="C69" s="2" t="str">
        <v>否</v>
      </c>
      <c r="D69" s="2" t="str">
        <v>天猫超市</v>
      </c>
      <c r="E69" s="11" t="s">
        <v>38</v>
      </c>
      <c r="F69" s="11"/>
      <c r="G69" s="5" t="str">
        <v>猫超店铺账号（已关店）</v>
      </c>
      <c r="H69" s="6" t="str">
        <v>网页链接</v>
      </c>
      <c r="I69" s="7" t="str">
        <v>N</v>
      </c>
      <c r="J69" s="8" t="str">
        <v>待定</v>
      </c>
      <c r="K69" s="2" t="str">
        <v>暂停使用</v>
      </c>
      <c r="L69" s="4" t="str">
        <v>暂停使用</v>
      </c>
    </row>
    <row r="70">
      <c r="A70" s="4" t="str">
        <v>杭州匠泽电子商务有限公司</v>
      </c>
      <c r="B70" s="1" t="str">
        <v>平台账户</v>
      </c>
      <c r="C70" s="2" t="str">
        <v>否</v>
      </c>
      <c r="D70" s="2" t="str">
        <v>蘑菇街</v>
      </c>
      <c r="E70" s="5" t="str">
        <v>花西子Florasis</v>
      </c>
      <c r="F70" s="5"/>
      <c r="G70" s="5" t="str">
        <v>蘑菇街平台（已关店）</v>
      </c>
      <c r="H70" s="6" t="str">
        <v>网页链接</v>
      </c>
      <c r="I70" s="7" t="str">
        <v>N</v>
      </c>
      <c r="J70" s="8" t="str">
        <v>待定</v>
      </c>
      <c r="K70" s="2" t="str">
        <v>暂停使用</v>
      </c>
      <c r="L70" s="4"/>
    </row>
    <row r="71">
      <c r="A71" s="4" t="str">
        <v>杭州匠泽电子商务有限公司</v>
      </c>
      <c r="B71" s="1" t="str">
        <v>平台账户</v>
      </c>
      <c r="C71" s="2" t="str">
        <v>否（推广费用充值）</v>
      </c>
      <c r="D71" s="2" t="str">
        <v>唯品会</v>
      </c>
      <c r="E71" s="5">
        <v>15990052165</v>
      </c>
      <c r="F71" s="5"/>
      <c r="G71" s="5" t="str">
        <v>推广充值其中货款自动回款</v>
      </c>
      <c r="H71" s="6" t="str">
        <v>网页链接</v>
      </c>
      <c r="I71" s="7" t="str">
        <v>N</v>
      </c>
      <c r="J71" s="8" t="str">
        <v>是</v>
      </c>
      <c r="K71" s="2" t="str">
        <v>正常使用</v>
      </c>
      <c r="L71" s="4"/>
    </row>
    <row r="72">
      <c r="A72" s="9" t="str">
        <v>杭州匠泽电子商务有限公司</v>
      </c>
      <c r="B72" s="13" t="str">
        <v>平台账户</v>
      </c>
      <c r="C72" s="8" t="str">
        <v>是</v>
      </c>
      <c r="D72" s="8" t="str">
        <v>连连</v>
      </c>
      <c r="E72" s="11" t="s">
        <v>44</v>
      </c>
      <c r="F72" s="11"/>
      <c r="G72" s="5" t="str">
        <v>虾皮账号推广费用充值（登录-付款/缴税-shopee-输入信息（站点店铺名称找乐事））</v>
      </c>
      <c r="H72" s="12" t="str">
        <v>网页链接</v>
      </c>
      <c r="I72" s="7" t="str">
        <v>Y</v>
      </c>
      <c r="J72" s="8" t="str">
        <v>否</v>
      </c>
      <c r="K72" s="2" t="str">
        <v>正常使用</v>
      </c>
      <c r="L72" s="9"/>
    </row>
    <row r="73">
      <c r="A73" s="4" t="str">
        <v>杭州匠泽电子商务有限公司</v>
      </c>
      <c r="B73" s="1" t="str">
        <v>平台账户</v>
      </c>
      <c r="C73" s="2" t="str">
        <v>否（费用充值后平台下单）</v>
      </c>
      <c r="D73" s="2" t="str">
        <v>抖音星图</v>
      </c>
      <c r="E73" s="3" t="s">
        <v>40</v>
      </c>
      <c r="F73" s="3"/>
      <c r="G73" s="5" t="str">
        <v>星图充值</v>
      </c>
      <c r="H73" s="6" t="str">
        <v>网页链接</v>
      </c>
      <c r="I73" s="7" t="str">
        <v>N</v>
      </c>
      <c r="J73" s="8" t="str">
        <v>是</v>
      </c>
      <c r="K73" s="2" t="str">
        <v>正常使用</v>
      </c>
      <c r="L73" s="4"/>
    </row>
    <row r="74">
      <c r="A74" s="4" t="str">
        <v>杭州匠泽电子商务有限公司</v>
      </c>
      <c r="B74" s="1" t="str">
        <v>平台账户</v>
      </c>
      <c r="C74" s="2" t="str">
        <v>是</v>
      </c>
      <c r="D74" s="2" t="str">
        <v>饿了么</v>
      </c>
      <c r="E74" s="5" t="str">
        <v>HXZyinling</v>
      </c>
      <c r="F74" s="5"/>
      <c r="G74" s="5" t="str">
        <v>饿了么平台</v>
      </c>
      <c r="H74" s="6" t="str">
        <v>网页链接</v>
      </c>
      <c r="I74" s="7" t="str">
        <v>N</v>
      </c>
      <c r="J74" s="8" t="str">
        <v>是</v>
      </c>
      <c r="K74" s="2" t="str">
        <v>正常使用</v>
      </c>
      <c r="L74" s="4"/>
    </row>
    <row r="75">
      <c r="A75" s="4" t="str">
        <v>杭州匠泽电子商务有限公司</v>
      </c>
      <c r="B75" s="1" t="str">
        <v>平台账户</v>
      </c>
      <c r="C75" s="2" t="str">
        <v>否</v>
      </c>
      <c r="D75" s="2" t="str">
        <v>天猫</v>
      </c>
      <c r="E75" s="5" t="str">
        <v>闪靓梦之秀</v>
      </c>
      <c r="F75" s="5"/>
      <c r="G75" s="5" t="str">
        <v>花西子官方自营店（已关店）</v>
      </c>
      <c r="H75" s="6" t="str">
        <v>网页链接</v>
      </c>
      <c r="I75" s="7" t="str">
        <v>N</v>
      </c>
      <c r="J75" s="8" t="str">
        <v>是</v>
      </c>
      <c r="K75" s="2" t="str">
        <v>暂停使用</v>
      </c>
      <c r="L75" s="4"/>
    </row>
    <row r="76">
      <c r="A76" s="4" t="str">
        <v>杭州匠泽电子商务有限公司</v>
      </c>
      <c r="B76" s="1" t="str">
        <v>平台账户</v>
      </c>
      <c r="C76" s="2" t="str">
        <v>是</v>
      </c>
      <c r="D76" s="2" t="str">
        <v>凯德星</v>
      </c>
      <c r="E76" s="5">
        <v>18367431283</v>
      </c>
      <c r="F76" s="5"/>
      <c r="G76" s="5" t="str">
        <v>凯德星账户</v>
      </c>
      <c r="H76" s="5" t="str">
        <v>手机号找新芽</v>
      </c>
      <c r="I76" s="7" t="str">
        <v>N</v>
      </c>
      <c r="J76" s="8" t="str">
        <v>是</v>
      </c>
      <c r="K76" s="2" t="str">
        <v>正常使用</v>
      </c>
      <c r="L76" s="4"/>
    </row>
    <row r="77">
      <c r="A77" s="9" t="str">
        <v>杭州匠泽电子商务有限公司</v>
      </c>
      <c r="B77" s="13" t="str">
        <v>资金账户</v>
      </c>
      <c r="C77" s="8" t="str">
        <v>是</v>
      </c>
      <c r="D77" s="8" t="str">
        <v>派安盈</v>
      </c>
      <c r="E77" s="11" t="s">
        <v>35</v>
      </c>
      <c r="F77" s="11"/>
      <c r="G77" s="5" t="str">
        <v>派安盈账户</v>
      </c>
      <c r="H77" s="12" t="str">
        <v>网页链接</v>
      </c>
      <c r="I77" s="7" t="str">
        <v>N</v>
      </c>
      <c r="J77" s="8" t="str">
        <v>是</v>
      </c>
      <c r="K77" s="2" t="str">
        <v>正常使用</v>
      </c>
      <c r="L77" s="9"/>
    </row>
    <row r="78">
      <c r="A78" s="9" t="str">
        <v>杭州匠客电子商务有限公司</v>
      </c>
      <c r="B78" s="13" t="str">
        <v>平台账户</v>
      </c>
      <c r="C78" s="8" t="str">
        <v>是</v>
      </c>
      <c r="D78" s="8" t="str">
        <v>京东钱包</v>
      </c>
      <c r="E78" s="7" t="str">
        <v>OGP旗舰店</v>
      </c>
      <c r="F78" s="7"/>
      <c r="G78" s="5" t="str">
        <v>京东旗舰店</v>
      </c>
      <c r="H78" s="12" t="str">
        <v>网页链接</v>
      </c>
      <c r="I78" s="7" t="str">
        <v>N</v>
      </c>
      <c r="J78" s="2" t="str">
        <v>否</v>
      </c>
      <c r="K78" s="2" t="str">
        <v>正常使用</v>
      </c>
      <c r="L78" s="9" t="str">
        <v>收款账户，三方账户登记可查看收支。</v>
      </c>
    </row>
    <row r="79">
      <c r="A79" s="9" t="str">
        <v>杭州匠客电子商务有限公司</v>
      </c>
      <c r="B79" s="1" t="str">
        <v>平台账户</v>
      </c>
      <c r="C79" s="2" t="str">
        <v>否</v>
      </c>
      <c r="D79" s="2" t="str">
        <v>拼多多</v>
      </c>
      <c r="E79" s="5">
        <v>17300919091</v>
      </c>
      <c r="F79" s="5"/>
      <c r="G79" s="5" t="str">
        <v>拼多多</v>
      </c>
      <c r="H79" s="6" t="str">
        <v>网页链接</v>
      </c>
      <c r="I79" s="7" t="str">
        <v>N</v>
      </c>
      <c r="J79" s="8" t="str">
        <v>待定</v>
      </c>
      <c r="K79" s="2" t="str">
        <v>正常使用</v>
      </c>
      <c r="L79" s="9"/>
    </row>
    <row r="80">
      <c r="A80" s="9" t="str">
        <v>宜格（香港）國際有限公司</v>
      </c>
      <c r="B80" s="13" t="str">
        <v>资金账户</v>
      </c>
      <c r="C80" s="8" t="str">
        <v>是</v>
      </c>
      <c r="D80" s="8" t="str">
        <v>paypal</v>
      </c>
      <c r="E80" s="11" t="s">
        <v>41</v>
      </c>
      <c r="F80" s="11"/>
      <c r="G80" s="7" t="str">
        <v>HK独立站收款-PayPal</v>
      </c>
      <c r="H80" s="12" t="str">
        <v>网页链接</v>
      </c>
      <c r="I80" s="7" t="str">
        <v>Y</v>
      </c>
      <c r="J80" s="8" t="str">
        <v>否</v>
      </c>
      <c r="K80" s="2" t="str">
        <v>正常使用</v>
      </c>
      <c r="L80" s="9"/>
    </row>
    <row r="81">
      <c r="A81" s="9" t="str">
        <v>宜格（香港）國際有限公司</v>
      </c>
      <c r="B81" s="13" t="str">
        <v>平台账户</v>
      </c>
      <c r="C81" s="8" t="str">
        <v>否</v>
      </c>
      <c r="D81" s="8" t="str">
        <v>shopifypyment</v>
      </c>
      <c r="E81" s="11" t="s">
        <v>46</v>
      </c>
      <c r="F81" s="11"/>
      <c r="G81" s="7" t="str">
        <v>HK独立站收款-shopifypyment</v>
      </c>
      <c r="H81" s="12" t="str">
        <v>网页链接</v>
      </c>
      <c r="I81" s="7" t="str">
        <v>N</v>
      </c>
      <c r="J81" s="8" t="str">
        <v>否</v>
      </c>
      <c r="K81" s="2" t="str">
        <v>正常使用</v>
      </c>
      <c r="L81" s="9"/>
    </row>
    <row r="82">
      <c r="A82" s="4" t="str">
        <v>宜格（香港）國際有限公司</v>
      </c>
      <c r="B82" s="1" t="str">
        <v>平台账户</v>
      </c>
      <c r="C82" s="2" t="str">
        <v>否</v>
      </c>
      <c r="D82" s="2" t="str">
        <v>Airwallex</v>
      </c>
      <c r="E82" s="3" t="s">
        <v>23</v>
      </c>
      <c r="F82" s="3"/>
      <c r="G82" s="5" t="str">
        <v>用于afterpay回款、企业visa卡扣费</v>
      </c>
      <c r="H82" s="6" t="str">
        <v>网页链接</v>
      </c>
      <c r="I82" s="7" t="str">
        <v>Y</v>
      </c>
      <c r="J82" s="8" t="str">
        <v>否</v>
      </c>
      <c r="K82" s="2" t="str">
        <v>暂无使用</v>
      </c>
      <c r="L82" s="4"/>
    </row>
    <row r="83">
      <c r="A83" s="4" t="str">
        <v>杭州花凝香生物科技有限公司</v>
      </c>
      <c r="B83" s="1" t="str">
        <v>平台账户</v>
      </c>
      <c r="C83" s="2" t="str">
        <v>是</v>
      </c>
      <c r="D83" s="2" t="str">
        <v>有赞</v>
      </c>
      <c r="E83" s="5">
        <v>15372021491</v>
      </c>
      <c r="F83" s="5"/>
      <c r="G83" s="5" t="str">
        <v>花西子有赞商城</v>
      </c>
      <c r="H83" s="6" t="str">
        <v>网页链接</v>
      </c>
      <c r="I83" s="7" t="str">
        <v>N</v>
      </c>
      <c r="J83" s="9"/>
      <c r="K83" s="2" t="str">
        <v>正常使用</v>
      </c>
      <c r="L83" s="4"/>
    </row>
    <row r="84">
      <c r="A84" s="4" t="str">
        <v>杭州花凝香生物科技有限公司</v>
      </c>
      <c r="B84" s="1" t="str">
        <v>平台账户</v>
      </c>
      <c r="C84" s="2" t="str">
        <v>是</v>
      </c>
      <c r="D84" s="2" t="str">
        <v>微信支付</v>
      </c>
      <c r="E84" s="5"/>
      <c r="F84" s="5"/>
      <c r="G84" s="5" t="str">
        <v>会员俱乐部</v>
      </c>
      <c r="H84" s="6" t="str">
        <v>网页链接</v>
      </c>
      <c r="I84" s="7" t="str">
        <v>Y</v>
      </c>
      <c r="J84" s="9"/>
      <c r="K84" s="2" t="str">
        <v>正常使用</v>
      </c>
      <c r="L84" s="4"/>
    </row>
    <row r="85">
      <c r="A85" s="4" t="str">
        <v>杭州花凝香生物科技有限公司</v>
      </c>
      <c r="B85" s="1" t="str">
        <v>平台账户</v>
      </c>
      <c r="C85" s="2" t="str">
        <v>是</v>
      </c>
      <c r="D85" s="2" t="str">
        <v>视频号小店</v>
      </c>
      <c r="E85" s="5" t="str">
        <v>微信登录（超管-夏小布）</v>
      </c>
      <c r="F85" s="5"/>
      <c r="G85" s="5" t="str">
        <v>视频号小店</v>
      </c>
      <c r="H85" s="6" t="str">
        <v>网页链接</v>
      </c>
      <c r="I85" s="7" t="str">
        <v>N</v>
      </c>
      <c r="J85" s="9"/>
      <c r="K85" s="2" t="str">
        <v>正常使用</v>
      </c>
      <c r="L85" s="4"/>
    </row>
    <row r="86">
      <c r="A86" s="4" t="str">
        <v>杭州宜格化妆品有限公司</v>
      </c>
      <c r="B86" s="1" t="str">
        <v>平台账户</v>
      </c>
      <c r="C86" s="2" t="str">
        <v>是</v>
      </c>
      <c r="D86" s="2" t="str">
        <v>快手</v>
      </c>
      <c r="E86" s="5" t="str">
        <v>东方有佳人</v>
      </c>
      <c r="F86" s="5"/>
      <c r="G86" s="5" t="str">
        <v>快手后台</v>
      </c>
      <c r="H86" s="6" t="str">
        <v>网页链接</v>
      </c>
      <c r="I86" s="7" t="str">
        <v>N</v>
      </c>
      <c r="J86" s="9"/>
      <c r="K86" s="2" t="str">
        <v>正常使用</v>
      </c>
      <c r="L86" s="9"/>
    </row>
    <row r="87">
      <c r="A87" s="4" t="str">
        <v>杭州宜格宜美化妆品有限公司</v>
      </c>
      <c r="B87" s="1" t="str">
        <v>平台账户</v>
      </c>
      <c r="C87" s="2" t="str">
        <v>是</v>
      </c>
      <c r="D87" s="2" t="str">
        <v>微信支付</v>
      </c>
      <c r="E87" s="5" t="str">
        <v>花西子隐园</v>
      </c>
      <c r="F87" s="5"/>
      <c r="G87" s="5" t="str">
        <v>线下店小程序</v>
      </c>
      <c r="H87" s="6" t="str">
        <v>网页链接</v>
      </c>
      <c r="I87" s="7" t="str">
        <v>Y</v>
      </c>
      <c r="J87" s="9"/>
      <c r="K87" s="2" t="str">
        <v>正常使用</v>
      </c>
      <c r="L87" s="4"/>
    </row>
    <row r="88">
      <c r="A88" s="4" t="str">
        <v>杭州宜格宜美化妆品有限公司</v>
      </c>
      <c r="B88" s="1" t="str">
        <v>资金账户</v>
      </c>
      <c r="C88" s="2" t="str">
        <v>是</v>
      </c>
      <c r="D88" s="2" t="str">
        <v>支付宝</v>
      </c>
      <c r="E88" s="16" t="s">
        <v>27</v>
      </c>
      <c r="F88" s="16"/>
      <c r="G88" s="5" t="str">
        <v>支付宝主账号</v>
      </c>
      <c r="H88" s="5" t="str">
        <v>支付宝主账号</v>
      </c>
      <c r="I88" s="7" t="str">
        <v>Y</v>
      </c>
      <c r="J88" s="9"/>
      <c r="K88" s="2" t="str">
        <v>暂无使用</v>
      </c>
      <c r="L88" s="4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</sheetData>
  <hyperlinks>
    <hyperlink ref="E8" display="shiguangji_06@163.com" r:id="rId1"/>
    <hyperlink ref="E3" display="shiguangji_01@163.com" r:id="rId2"/>
    <hyperlink ref="E14" display="jiangze_03@163.com" r:id="rId3"/>
    <hyperlink ref="E31" display="yigehzp12@163.com" r:id="rId4"/>
    <hyperlink ref="E11" display="jiangzeds@163.com" r:id="rId5"/>
    <hyperlink ref="E29" display="yigehzp09@163.com" r:id="rId6"/>
    <hyperlink ref="E33" display="yigehzp17@yige-group.com" r:id="rId7"/>
    <hyperlink ref="E34" display="yigehzp18@florasis.com" r:id="rId8"/>
    <hyperlink ref="E27" display="yigehzp05@163.com" r:id="rId9"/>
    <hyperlink ref="E26" display="yigehzp03@163.com" r:id="rId10"/>
    <hyperlink ref="E15" display="jiangze_04@163.com" r:id="rId11"/>
    <hyperlink ref="E43" display="yigehzp04@163.com" r:id="rId12"/>
    <hyperlink ref="E37" display="ygjjh01@yige-group.com" r:id="rId13"/>
    <hyperlink ref="E13" display="jiangze_02@163.com" r:id="rId14"/>
    <hyperlink ref="E4" display="shiguangji_02@163.com" r:id="rId15"/>
    <hyperlink ref="E49" display="jinmao@zhimei.us" r:id="rId16"/>
    <hyperlink ref="E30" display="yigehzp10@163.com" r:id="rId17"/>
    <hyperlink ref="E18" display="jiangzehaiwai_001@163.com" r:id="rId18"/>
    <hyperlink ref="E59" display="1099891002@qq.com" r:id="rId19"/>
    <hyperlink ref="E19" display="shiguangjizn_01@163.com" r:id="rId20"/>
    <hyperlink ref="E16" display="jiangze_05@163.com" r:id="rId21"/>
    <hyperlink ref="E81" display="aju@yige.us" r:id="rId22"/>
    <hyperlink ref="E39" display="yigehzp13@163.com" r:id="rId23"/>
    <hyperlink ref="E21" display="yigehzp07@163.com" r:id="rId24"/>
    <hyperlink ref="E77" display="jiangze_08@163.com" r:id="rId25"/>
    <hyperlink ref="E38" display="yigehzp11@163.com" r:id="rId26"/>
    <hyperlink ref="E32" display="yigehzp14@163.com" r:id="rId27"/>
    <hyperlink ref="E35" display="jiangkeds@163.com" r:id="rId28"/>
    <hyperlink ref="E9" display="shiguangji_06@florasis.com" r:id="rId29"/>
    <hyperlink ref="E88" display="hzygym@florasis.com" r:id="rId30"/>
    <hyperlink ref="E40" display="yigehzp15@163.com" r:id="rId31"/>
    <hyperlink ref="E17" display="jiangze_07@163.com" r:id="rId32"/>
    <hyperlink ref="E36" display="jiangkedp@yige-group.com" r:id="rId33"/>
    <hyperlink ref="E82" display="yigehk-AW@florasis.com" r:id="rId34"/>
    <hyperlink ref="E80" display="yigehk@florasis.com" r:id="rId35"/>
    <hyperlink ref="E53" display="shiguangji_003@163.com" r:id="rId36"/>
    <hyperlink ref="E5" display="shiguangji_003@163.com" r:id="rId37"/>
    <hyperlink ref="E20" display="zhebangcc@163.com" r:id="rId38"/>
    <hyperlink ref="E10" display="shiguangji_07@florasis.com" r:id="rId39"/>
    <hyperlink ref="E69" display="maochao@zhimei.us" r:id="rId40"/>
    <hyperlink ref="E28" display="yigehzp08@163.com" r:id="rId41"/>
    <hyperlink ref="E6" display="shiguangji_04@163.com" r:id="rId42"/>
    <hyperlink ref="E12" display="jiangze_00@163.com" r:id="rId43"/>
    <hyperlink ref="E22" display="yigehzp@163.com" r:id="rId44"/>
    <hyperlink ref="E24" display="yigehzp02@163.com" r:id="rId45"/>
    <hyperlink ref="E7" display="shiguangji_05@163.com" r:id="rId46"/>
    <hyperlink ref="E73" display="xiaheiputao@ad-cx.cn" r:id="rId47"/>
    <hyperlink ref="E41" display="yigehzp06@163.com" r:id="rId48"/>
    <hyperlink ref="E51" display="mingyue@yige.us" r:id="rId49"/>
    <hyperlink ref="E42" display="yigehzp16@163.com" r:id="rId50"/>
    <hyperlink ref="E23" display="yigehzp01@163.com" r:id="rId51"/>
    <hyperlink ref="E50" display="jinyan@zhimei.us" r:id="rId52"/>
    <hyperlink ref="E25" display="laopao@zhimei.us" r:id="rId53"/>
    <hyperlink ref="E72" display="jiangze_06@163.com" r:id="rId54"/>
  </hyperlinks>
  <picture r:id="rId55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8"/>
    <col collapsed="false" customWidth="true" hidden="false" max="3" min="3" style="0" width="15"/>
    <col collapsed="false" customWidth="true" hidden="false" max="4" min="4" style="0" width="8"/>
    <col collapsed="false" customWidth="true" hidden="false" max="5" min="5" style="0" width="4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6"/>
    <col collapsed="false" customWidth="true" hidden="false" max="10" min="10" style="0" width="18"/>
    <col collapsed="false" customWidth="true" hidden="false" max="11" min="11" style="0" width="15"/>
    <col collapsed="false" customWidth="true" hidden="false" max="12" min="12" style="0" width="11"/>
  </cols>
  <sheetData>
    <row r="1">
      <c r="A1" s="5" t="str">
        <v>公司名称</v>
      </c>
      <c r="B1" s="5" t="str">
        <v>账户属性</v>
      </c>
      <c r="C1" s="5" t="str">
        <v>是否存在资金往来</v>
      </c>
      <c r="D1" s="5" t="str">
        <v>账户平台</v>
      </c>
      <c r="E1" s="25" t="str">
        <v>账号</v>
      </c>
      <c r="F1" s="5" t="str">
        <v>账户性质</v>
      </c>
      <c r="G1" s="5" t="str">
        <v>账户状态</v>
      </c>
      <c r="H1" s="5" t="str">
        <v>账户用途</v>
      </c>
      <c r="I1" s="5" t="str">
        <v>负责人</v>
      </c>
      <c r="J1" s="5" t="str">
        <v>对应店铺（运营简称）</v>
      </c>
      <c r="K1" s="5" t="str">
        <v>资金账单出具频率</v>
      </c>
      <c r="L1" s="5" t="str">
        <v>资金账单类型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23" t="str">
        <v>字段</v>
      </c>
      <c r="B1" s="23" t="str">
        <v>字段属性</v>
      </c>
      <c r="C1" s="23" t="str">
        <v>字段解释</v>
      </c>
      <c r="D1" s="23" t="str">
        <v>用途与诉求</v>
      </c>
      <c r="E1" s="26" t="str">
        <v>字段名</v>
      </c>
      <c r="F1" s="26" t="str">
        <v>字段长度</v>
      </c>
      <c r="G1" s="26" t="str">
        <v>是否主键</v>
      </c>
      <c r="H1" s="26" t="str">
        <v>字段备注</v>
      </c>
    </row>
    <row r="2">
      <c r="A2" s="5" t="str">
        <v>公司名称</v>
      </c>
      <c r="B2" s="27" t="str">
        <v>下拉-单选</v>
      </c>
      <c r="C2" s="27" t="str">
        <v>数据源为结算主体</v>
      </c>
    </row>
    <row r="3">
      <c r="A3" s="5" t="str">
        <v>账户属性</v>
      </c>
      <c r="B3" s="27" t="str">
        <v>下拉-单选</v>
      </c>
    </row>
    <row r="4">
      <c r="A4" s="5" t="str">
        <v>是否存在资金往来</v>
      </c>
      <c r="B4" s="27" t="str">
        <v>下拉-单选</v>
      </c>
    </row>
    <row r="5">
      <c r="A5" s="25" t="str">
        <v>账户平台</v>
      </c>
      <c r="B5" s="27" t="str">
        <v>下拉-单选</v>
      </c>
    </row>
    <row r="6">
      <c r="A6" s="25" t="str">
        <v>账号</v>
      </c>
      <c r="B6" s="30" t="str">
        <v>文本</v>
      </c>
    </row>
    <row r="7">
      <c r="A7" s="5" t="str">
        <v>账户性质</v>
      </c>
      <c r="B7" s="27" t="str">
        <v>下拉-单选</v>
      </c>
      <c r="C7" s="28" t="str">
        <v>（主账号/子账号/网页链接）</v>
      </c>
    </row>
    <row r="8">
      <c r="A8" s="5" t="str">
        <v>账户状态</v>
      </c>
      <c r="B8" s="27" t="str">
        <v>下拉-单选</v>
      </c>
    </row>
    <row r="9">
      <c r="A9" s="5" t="str">
        <v>账户用途</v>
      </c>
      <c r="B9" s="27" t="str">
        <v>文本</v>
      </c>
    </row>
    <row r="10">
      <c r="A10" s="5" t="str">
        <v>负责人</v>
      </c>
      <c r="B10" s="27" t="str">
        <v>下拉-单选</v>
      </c>
      <c r="C10" s="27" t="str">
        <v>用户</v>
      </c>
    </row>
    <row r="11">
      <c r="A11" s="5" t="str">
        <v>对应店铺（运营简称）</v>
      </c>
      <c r="B11" s="27" t="str">
        <v>下拉-单选</v>
      </c>
      <c r="C11" s="27" t="str">
        <v>数据源为店铺</v>
      </c>
    </row>
    <row r="12">
      <c r="A12" s="5" t="str">
        <v>资金账单出具频率</v>
      </c>
      <c r="B12" s="27" t="str">
        <v>下拉-单选</v>
      </c>
    </row>
    <row r="13">
      <c r="A13" s="5" t="str">
        <v>资金账单类型</v>
      </c>
      <c r="B13" s="27" t="str">
        <v>下拉-单选</v>
      </c>
    </row>
    <row r="14">
      <c r="A14" s="29"/>
    </row>
    <row r="15">
      <c r="A15" s="29"/>
    </row>
    <row r="16">
      <c r="A16" s="29"/>
    </row>
    <row r="17">
      <c r="A17" s="29"/>
    </row>
    <row r="18">
      <c r="A18" s="29"/>
    </row>
    <row r="19">
      <c r="A19" s="29"/>
    </row>
    <row r="20">
      <c r="A20" s="29"/>
    </row>
  </sheetData>
  <dataValidations count="1">
    <dataValidation allowBlank="true" errorStyle="stop" showErrorMessage="true" sqref="B2:B13" type="list">
      <formula1>"文本,下拉-单选,下拉-多选,日期,数值"</formula1>
    </dataValidation>
  </dataValidation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35" t="str">
        <v>字段</v>
      </c>
      <c r="B1" s="35" t="str">
        <v>是否必填</v>
      </c>
      <c r="C1" s="35" t="str">
        <v>枚举值Code</v>
      </c>
      <c r="D1" s="35" t="str">
        <v>枚举值</v>
      </c>
      <c r="E1" s="35" t="str">
        <v>外键</v>
      </c>
      <c r="F1" s="35" t="str">
        <v>备注说明</v>
      </c>
      <c r="G1" s="34" t="str">
        <v>经分是否需要</v>
      </c>
      <c r="H1" s="34" t="str">
        <v>经分是否需要业务处理</v>
      </c>
      <c r="I1" s="34" t="str">
        <v>经分处理逻辑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>
      <c r="A2" s="8" t="str">
        <v>账户属性</v>
      </c>
      <c r="B2" s="33" t="str">
        <v>Y</v>
      </c>
      <c r="C2" s="31" t="str">
        <v>01</v>
      </c>
      <c r="D2" s="29" t="str">
        <v>平台账户</v>
      </c>
      <c r="E2" s="33" t="str">
        <v>NA</v>
      </c>
      <c r="F2" s="33" t="str">
        <v>枚举值说明</v>
      </c>
      <c r="G2" s="32" t="str">
        <v>Y</v>
      </c>
      <c r="H2" s="32" t="str">
        <v>Y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>
      <c r="A3" s="8"/>
      <c r="B3" s="33"/>
      <c r="C3" s="31" t="str">
        <v>02</v>
      </c>
      <c r="D3" s="27" t="str">
        <v>保证金账户</v>
      </c>
      <c r="E3" s="33"/>
      <c r="F3" s="33"/>
      <c r="G3" s="32"/>
      <c r="H3" s="32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>
      <c r="A4" s="8"/>
      <c r="B4" s="33"/>
      <c r="C4" s="31" t="str">
        <v>03</v>
      </c>
      <c r="D4" s="27" t="str">
        <v>资金账户</v>
      </c>
      <c r="E4" s="33"/>
      <c r="F4" s="33"/>
      <c r="G4" s="32"/>
      <c r="H4" s="32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</row>
    <row r="5">
      <c r="A5" s="8"/>
      <c r="B5" s="33"/>
      <c r="C5" s="31" t="str">
        <v>04</v>
      </c>
      <c r="D5" s="27"/>
      <c r="E5" s="33"/>
      <c r="F5" s="33"/>
      <c r="G5" s="32"/>
      <c r="H5" s="32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>
      <c r="A6" s="8"/>
      <c r="B6" s="33"/>
      <c r="C6" s="31" t="str">
        <v>05</v>
      </c>
      <c r="D6" s="27"/>
      <c r="E6" s="33"/>
      <c r="F6" s="33"/>
      <c r="G6" s="32"/>
      <c r="H6" s="32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>
      <c r="A7" s="8" t="str">
        <v>账户性质</v>
      </c>
      <c r="B7" s="33" t="str">
        <v>Y</v>
      </c>
      <c r="C7" s="31" t="str">
        <v>01</v>
      </c>
      <c r="D7" s="29" t="str">
        <v>主账户</v>
      </c>
      <c r="E7" s="33" t="str">
        <v>NA</v>
      </c>
      <c r="F7" s="33" t="str">
        <v>枚举值说明</v>
      </c>
      <c r="G7" s="32" t="str">
        <v>Y</v>
      </c>
      <c r="H7" s="32" t="str">
        <v>Y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</row>
    <row r="8">
      <c r="A8" s="8"/>
      <c r="B8" s="33"/>
      <c r="C8" s="31" t="str">
        <v>02</v>
      </c>
      <c r="D8" s="27" t="str">
        <v>子账户</v>
      </c>
      <c r="E8" s="33"/>
      <c r="F8" s="33"/>
      <c r="G8" s="32"/>
      <c r="H8" s="32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</row>
    <row r="9">
      <c r="A9" s="8"/>
      <c r="B9" s="33"/>
      <c r="C9" s="31" t="str">
        <v>03</v>
      </c>
      <c r="D9" s="27"/>
      <c r="E9" s="33"/>
      <c r="F9" s="33"/>
      <c r="G9" s="32"/>
      <c r="H9" s="32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</row>
    <row r="10">
      <c r="A10" s="8"/>
      <c r="B10" s="33"/>
      <c r="C10" s="31" t="str">
        <v>04</v>
      </c>
      <c r="D10" s="27"/>
      <c r="E10" s="33"/>
      <c r="F10" s="33"/>
      <c r="G10" s="32"/>
      <c r="H10" s="32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>
      <c r="A11" s="8"/>
      <c r="B11" s="33"/>
      <c r="C11" s="31" t="str">
        <v>05</v>
      </c>
      <c r="D11" s="27"/>
      <c r="E11" s="33"/>
      <c r="F11" s="33"/>
      <c r="G11" s="32"/>
      <c r="H11" s="32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</row>
    <row r="12">
      <c r="A12" s="8" t="str">
        <v>账单出具频率</v>
      </c>
      <c r="B12" s="33" t="str">
        <v>Y</v>
      </c>
      <c r="C12" s="31" t="str">
        <v>01</v>
      </c>
      <c r="D12" s="29" t="str">
        <v>日</v>
      </c>
      <c r="E12" s="33" t="str">
        <v>NA</v>
      </c>
      <c r="F12" s="33" t="str">
        <v>枚举值说明</v>
      </c>
      <c r="G12" s="32" t="str">
        <v>Y</v>
      </c>
      <c r="H12" s="32" t="str">
        <v>Y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</row>
    <row r="13">
      <c r="A13" s="8"/>
      <c r="B13" s="33"/>
      <c r="C13" s="31" t="str">
        <v>02</v>
      </c>
      <c r="D13" s="27" t="str">
        <v>周</v>
      </c>
      <c r="E13" s="33"/>
      <c r="F13" s="33"/>
      <c r="G13" s="32"/>
      <c r="H13" s="32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</row>
    <row r="14">
      <c r="A14" s="8"/>
      <c r="B14" s="33"/>
      <c r="C14" s="31" t="str">
        <v>03</v>
      </c>
      <c r="D14" s="27" t="str">
        <v>月</v>
      </c>
      <c r="E14" s="33"/>
      <c r="F14" s="33"/>
      <c r="G14" s="32"/>
      <c r="H14" s="32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</row>
    <row r="15">
      <c r="A15" s="8"/>
      <c r="B15" s="33"/>
      <c r="C15" s="31" t="str">
        <v>04</v>
      </c>
      <c r="D15" s="27" t="str">
        <v>季度</v>
      </c>
      <c r="E15" s="33"/>
      <c r="F15" s="33"/>
      <c r="G15" s="32"/>
      <c r="H15" s="32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</row>
    <row r="16">
      <c r="A16" s="8"/>
      <c r="B16" s="33"/>
      <c r="C16" s="31" t="str">
        <v>05</v>
      </c>
      <c r="D16" s="27" t="str">
        <v>年度</v>
      </c>
      <c r="E16" s="33"/>
      <c r="F16" s="33"/>
      <c r="G16" s="32"/>
      <c r="H16" s="32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</row>
    <row r="17">
      <c r="A17" s="8" t="str">
        <v>资金账单类型</v>
      </c>
      <c r="B17" s="33" t="str">
        <v>Y</v>
      </c>
      <c r="C17" s="31" t="str">
        <v>01</v>
      </c>
      <c r="D17" s="29"/>
      <c r="E17" s="33" t="str">
        <v>NA</v>
      </c>
      <c r="F17" s="33" t="str">
        <v>枚举值说明</v>
      </c>
      <c r="G17" s="32" t="str">
        <v>Y</v>
      </c>
      <c r="H17" s="32" t="str">
        <v>Y</v>
      </c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</row>
    <row r="18">
      <c r="A18" s="8"/>
      <c r="B18" s="33"/>
      <c r="C18" s="31" t="str">
        <v>02</v>
      </c>
      <c r="D18" s="27"/>
      <c r="E18" s="33"/>
      <c r="F18" s="33"/>
      <c r="G18" s="32"/>
      <c r="H18" s="32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</row>
    <row r="19">
      <c r="A19" s="8"/>
      <c r="B19" s="33"/>
      <c r="C19" s="31" t="str">
        <v>03</v>
      </c>
      <c r="D19" s="27"/>
      <c r="E19" s="33"/>
      <c r="F19" s="33"/>
      <c r="G19" s="32"/>
      <c r="H19" s="32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>
      <c r="A20" s="8"/>
      <c r="B20" s="33"/>
      <c r="C20" s="31" t="str">
        <v>04</v>
      </c>
      <c r="D20" s="27"/>
      <c r="E20" s="33"/>
      <c r="F20" s="33"/>
      <c r="G20" s="32"/>
      <c r="H20" s="32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</row>
    <row r="21">
      <c r="A21" s="8"/>
      <c r="B21" s="33"/>
      <c r="C21" s="31" t="str">
        <v>05</v>
      </c>
      <c r="D21" s="27"/>
      <c r="E21" s="33"/>
      <c r="F21" s="33"/>
      <c r="G21" s="32"/>
      <c r="H21" s="32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</row>
  </sheetData>
  <mergeCells>
    <mergeCell ref="I2:I6"/>
    <mergeCell ref="H2:H6"/>
    <mergeCell ref="G2:G6"/>
    <mergeCell ref="F2:F6"/>
    <mergeCell ref="E2:E6"/>
    <mergeCell ref="B2:B6"/>
    <mergeCell ref="A2:A6"/>
    <mergeCell ref="A7:A11"/>
    <mergeCell ref="B7:B11"/>
    <mergeCell ref="E7:E11"/>
    <mergeCell ref="F7:F11"/>
    <mergeCell ref="G7:G11"/>
    <mergeCell ref="H7:H11"/>
    <mergeCell ref="I7:I11"/>
    <mergeCell ref="A12:A16"/>
    <mergeCell ref="B12:B16"/>
    <mergeCell ref="E12:E16"/>
    <mergeCell ref="F12:F16"/>
    <mergeCell ref="G12:G16"/>
    <mergeCell ref="H12:H16"/>
    <mergeCell ref="I12:I16"/>
    <mergeCell ref="A17:A21"/>
    <mergeCell ref="B17:B21"/>
    <mergeCell ref="E17:E21"/>
    <mergeCell ref="F17:F21"/>
    <mergeCell ref="G17:G21"/>
    <mergeCell ref="H17:H21"/>
    <mergeCell ref="I17:I21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17"/>
    <col collapsed="false" customWidth="true" hidden="false" max="3" min="3" style="0" width="17"/>
    <col collapsed="false" customWidth="true" hidden="false" max="4" min="4" style="0" width="14"/>
    <col collapsed="false" customWidth="true" hidden="false" max="5" min="5" style="0" width="24"/>
    <col collapsed="false" customWidth="true" hidden="false" max="6" min="6" style="0" width="27"/>
    <col collapsed="false" customWidth="true" hidden="false" max="7" min="7" style="0" width="20"/>
    <col collapsed="false" customWidth="true" hidden="false" max="8" min="8" style="0" width="9"/>
    <col collapsed="false" customWidth="true" hidden="false" max="9" min="9" style="0" width="14"/>
    <col collapsed="false" customWidth="true" hidden="false" max="10" min="10" style="0" width="33"/>
    <col collapsed="false" customWidth="true" hidden="false" max="12" min="12" style="0" width="20"/>
    <col collapsed="false" customWidth="true" hidden="false" max="13" min="13" style="0" width="18"/>
    <col collapsed="false" customWidth="true" hidden="false" max="14" min="14" style="0" width="26"/>
  </cols>
  <sheetData>
    <row r="1">
      <c r="A1" s="23" t="str">
        <v>公司名称</v>
      </c>
      <c r="B1" s="23" t="str">
        <v>账户属性</v>
      </c>
      <c r="C1" s="23" t="str">
        <v>是否存在资金往来</v>
      </c>
      <c r="D1" s="23" t="str">
        <v>账户平台</v>
      </c>
      <c r="E1" s="23" t="str">
        <v>账号</v>
      </c>
      <c r="F1" s="23" t="str">
        <v>用途</v>
      </c>
      <c r="G1" s="23" t="str">
        <v>账户性质</v>
      </c>
      <c r="H1" s="23" t="str">
        <v>是否在项目范围</v>
      </c>
      <c r="I1" s="23" t="str">
        <v>账户使用情况</v>
      </c>
      <c r="J1" s="43" t="str">
        <v>账户用途（新）</v>
      </c>
      <c r="K1" s="23" t="str">
        <v>负责人</v>
      </c>
      <c r="L1" s="44" t="str">
        <v>对应店铺（运营简称）</v>
      </c>
      <c r="M1" s="42" t="str">
        <v>资金账单出具频率</v>
      </c>
      <c r="N1" s="42" t="str">
        <v>资金账单类型</v>
      </c>
    </row>
    <row r="2">
      <c r="A2" s="17" t="str">
        <v>说明：</v>
      </c>
      <c r="B2" s="17"/>
      <c r="C2" s="17"/>
      <c r="D2" s="17"/>
      <c r="E2" s="17"/>
      <c r="F2" s="17"/>
      <c r="G2" s="17" t="str">
        <v>（主账号/子账号/网页链接）</v>
      </c>
      <c r="H2" s="17"/>
      <c r="I2" s="17"/>
      <c r="J2" s="19" t="str">
        <v>需确认和更新</v>
      </c>
      <c r="K2" s="17"/>
      <c r="L2" s="41" t="str">
        <v>收款类需填写</v>
      </c>
      <c r="M2" s="17"/>
      <c r="N2" s="17" t="str">
        <v>收款类、充值类、付款</v>
      </c>
    </row>
    <row r="3">
      <c r="A3" s="37" t="str">
        <v>杭州宜格化妆品有限公司</v>
      </c>
      <c r="B3" s="36" t="str">
        <v>平台账户</v>
      </c>
      <c r="C3" s="36" t="str">
        <v>否</v>
      </c>
      <c r="D3" s="36" t="str">
        <v>有赞Allvalue商城</v>
      </c>
      <c r="E3" s="39" t="s">
        <v>5</v>
      </c>
      <c r="F3" s="39" t="str">
        <v>有赞Allvalue商城</v>
      </c>
      <c r="G3" s="36" t="str">
        <v>网页链接</v>
      </c>
      <c r="H3" s="36" t="str">
        <v>是</v>
      </c>
      <c r="I3" s="36" t="str">
        <v>暂无使用</v>
      </c>
      <c r="J3" s="39" t="str">
        <v>/</v>
      </c>
      <c r="K3" s="37" t="str">
        <v>阿桔</v>
      </c>
      <c r="L3" s="38" t="str">
        <v>/</v>
      </c>
      <c r="M3" s="37" t="str">
        <v>/</v>
      </c>
      <c r="N3" s="37" t="str">
        <v>/</v>
      </c>
    </row>
    <row r="4">
      <c r="A4" s="37" t="str">
        <v>杭州宜格化妆品有限公司</v>
      </c>
      <c r="B4" s="36" t="str">
        <v>平台账户</v>
      </c>
      <c r="C4" s="36" t="str">
        <v>否</v>
      </c>
      <c r="D4" s="36" t="str">
        <v>淘宝</v>
      </c>
      <c r="E4" s="39" t="str">
        <v>秋枫染123</v>
      </c>
      <c r="F4" s="39" t="str">
        <v>阿里v任务</v>
      </c>
      <c r="G4" s="36" t="str">
        <v>网页链接</v>
      </c>
      <c r="H4" s="36" t="str">
        <v>是</v>
      </c>
      <c r="I4" s="36" t="str">
        <v>正常使用</v>
      </c>
      <c r="J4" s="39" t="str">
        <v>热浪引擎平台登录</v>
      </c>
      <c r="K4" s="37" t="str">
        <v>阿软</v>
      </c>
      <c r="L4" s="38" t="str">
        <v>/</v>
      </c>
      <c r="M4" s="37" t="str">
        <v>/</v>
      </c>
      <c r="N4" s="37" t="str">
        <v>/</v>
      </c>
    </row>
    <row r="5">
      <c r="A5" s="37" t="str">
        <v>杭州宜格化妆品有限公司</v>
      </c>
      <c r="B5" s="36" t="str">
        <v>平台账户</v>
      </c>
      <c r="C5" s="36" t="str">
        <v>否</v>
      </c>
      <c r="D5" s="36" t="str">
        <v>天猫</v>
      </c>
      <c r="E5" s="39" t="str">
        <v>花西子旗舰店:财务</v>
      </c>
      <c r="F5" s="39" t="str">
        <v>天猫旗舰店子账号</v>
      </c>
      <c r="G5" s="36" t="str">
        <v>网页链接</v>
      </c>
      <c r="H5" s="36" t="str">
        <v>是</v>
      </c>
      <c r="I5" s="36" t="str">
        <v>正常使用</v>
      </c>
      <c r="J5" s="39" t="str">
        <v>充值阿里妈妈数智经营投放账户</v>
      </c>
      <c r="K5" s="37" t="str">
        <v>阿软</v>
      </c>
      <c r="L5" s="38" t="str">
        <v>/</v>
      </c>
      <c r="M5" s="37" t="str">
        <v>/</v>
      </c>
      <c r="N5" s="37" t="str">
        <v>充值类</v>
      </c>
    </row>
    <row r="6">
      <c r="A6" s="37" t="str">
        <v>杭州宜格化妆品有限公司</v>
      </c>
      <c r="B6" s="36" t="str">
        <v>平台账户</v>
      </c>
      <c r="C6" s="36" t="str">
        <v>是</v>
      </c>
      <c r="D6" s="36" t="str">
        <v>抖音</v>
      </c>
      <c r="E6" s="39">
        <v>13396586970</v>
      </c>
      <c r="F6" s="39" t="str">
        <v>抖音平台-充值dou+</v>
      </c>
      <c r="G6" s="36" t="str">
        <v>手机app</v>
      </c>
      <c r="H6" s="36" t="str">
        <v>是</v>
      </c>
      <c r="I6" s="36" t="str">
        <v>正常使用</v>
      </c>
      <c r="J6" s="39" t="str">
        <v>抖音充值登录账户</v>
      </c>
      <c r="K6" s="37" t="str">
        <v>阿软</v>
      </c>
      <c r="L6" s="38" t="str">
        <v>/</v>
      </c>
      <c r="M6" s="37" t="str">
        <v>/</v>
      </c>
      <c r="N6" s="37" t="str">
        <v>充值类</v>
      </c>
    </row>
    <row r="7">
      <c r="A7" s="37" t="str">
        <v>杭州宜格化妆品有限公司</v>
      </c>
      <c r="B7" s="36" t="str">
        <v>平台账户</v>
      </c>
      <c r="C7" s="36" t="str">
        <v>是</v>
      </c>
      <c r="D7" s="36" t="str">
        <v>抖音星图</v>
      </c>
      <c r="E7" s="39" t="s">
        <v>1</v>
      </c>
      <c r="F7" s="39" t="str">
        <v>花西子抖音星图平台-老账号</v>
      </c>
      <c r="G7" s="36" t="str">
        <v>网页链接</v>
      </c>
      <c r="H7" s="36" t="str">
        <v>是</v>
      </c>
      <c r="I7" s="36" t="str">
        <v>正常使用</v>
      </c>
      <c r="J7" s="39" t="str">
        <v>花西子抖音星图平台-老账号</v>
      </c>
      <c r="K7" s="37" t="str">
        <v>阿软</v>
      </c>
      <c r="L7" s="38" t="str">
        <v>/</v>
      </c>
      <c r="M7" s="37" t="str">
        <v>每月</v>
      </c>
      <c r="N7" s="37" t="str">
        <v>充值类+结算后付款类</v>
      </c>
    </row>
    <row r="8">
      <c r="A8" s="37" t="str">
        <v>杭州宜格化妆品有限公司</v>
      </c>
      <c r="B8" s="36" t="str">
        <v>平台账户</v>
      </c>
      <c r="C8" s="36" t="str">
        <v>是</v>
      </c>
      <c r="D8" s="36" t="str">
        <v>抖音星图</v>
      </c>
      <c r="E8" s="39" t="s">
        <v>11</v>
      </c>
      <c r="F8" s="39" t="str">
        <v>花西子抖音星图平台-新账号</v>
      </c>
      <c r="G8" s="36" t="str">
        <v>网页链接</v>
      </c>
      <c r="H8" s="36" t="str">
        <v>是</v>
      </c>
      <c r="I8" s="36" t="str">
        <v>正常使用</v>
      </c>
      <c r="J8" s="39" t="str">
        <v>花西子抖音星图平台-新账号</v>
      </c>
      <c r="K8" s="37" t="str">
        <v>阿软</v>
      </c>
      <c r="L8" s="38" t="str">
        <v>/</v>
      </c>
      <c r="M8" s="37" t="str">
        <v>每月</v>
      </c>
      <c r="N8" s="37" t="str">
        <v>充值类+结算后付款类</v>
      </c>
    </row>
    <row r="9">
      <c r="A9" s="37" t="str">
        <v>杭州宜格化妆品有限公司</v>
      </c>
      <c r="B9" s="36" t="str">
        <v>平台账户</v>
      </c>
      <c r="C9" s="36" t="str">
        <v>是</v>
      </c>
      <c r="D9" s="36" t="str">
        <v>小红书</v>
      </c>
      <c r="E9" s="39" t="s">
        <v>9</v>
      </c>
      <c r="F9" s="39" t="str">
        <v>小红书</v>
      </c>
      <c r="G9" s="36" t="str">
        <v>网页链接</v>
      </c>
      <c r="H9" s="36" t="str">
        <v>是</v>
      </c>
      <c r="I9" s="36" t="str">
        <v>正常使用</v>
      </c>
      <c r="J9" s="39" t="str">
        <v>小红书平台登录</v>
      </c>
      <c r="K9" s="37" t="str">
        <v>阿软</v>
      </c>
      <c r="L9" s="38" t="str">
        <v>小红书</v>
      </c>
      <c r="M9" s="37" t="str">
        <v>每月</v>
      </c>
      <c r="N9" s="37" t="str">
        <v>收款类</v>
      </c>
    </row>
    <row r="10">
      <c r="A10" s="37" t="str">
        <v>杭州时光肌生物科技有限公司</v>
      </c>
      <c r="B10" s="36" t="str">
        <v>平台账户</v>
      </c>
      <c r="C10" s="36" t="str">
        <v>否（费用充值后平台下单）</v>
      </c>
      <c r="D10" s="36" t="str">
        <v>淘宝</v>
      </c>
      <c r="E10" s="39" t="str">
        <v>时光肌02</v>
      </c>
      <c r="F10" s="39" t="str">
        <v>时光肌V任务平台</v>
      </c>
      <c r="G10" s="36" t="str">
        <v>网页链接</v>
      </c>
      <c r="H10" s="36" t="str">
        <v>否</v>
      </c>
      <c r="I10" s="36" t="str">
        <v>正常使用</v>
      </c>
      <c r="J10" s="39" t="str">
        <v>时光肌V任务平台账号</v>
      </c>
      <c r="K10" s="37" t="str">
        <v>阿桔</v>
      </c>
      <c r="L10" s="38" t="str">
        <v>/</v>
      </c>
      <c r="M10" s="37" t="str">
        <v>/</v>
      </c>
      <c r="N10" s="37" t="str">
        <v>/</v>
      </c>
    </row>
    <row r="11">
      <c r="A11" s="37" t="str">
        <v>杭州时光肌生物科技有限公司</v>
      </c>
      <c r="B11" s="36" t="str">
        <v>平台账户</v>
      </c>
      <c r="C11" s="36" t="str">
        <v>否（费用充值后平台下单）</v>
      </c>
      <c r="D11" s="36" t="str">
        <v>抖音星图</v>
      </c>
      <c r="E11" s="39" t="s">
        <v>7</v>
      </c>
      <c r="F11" s="39" t="str">
        <v>时光肌抖音星图平台</v>
      </c>
      <c r="G11" s="36" t="str">
        <v>网页链接</v>
      </c>
      <c r="H11" s="36" t="str">
        <v>否</v>
      </c>
      <c r="I11" s="36" t="str">
        <v>正常使用</v>
      </c>
      <c r="J11" s="39" t="str">
        <v>时光肌抖音星图账号后台</v>
      </c>
      <c r="K11" s="37" t="str">
        <v>阿桔</v>
      </c>
      <c r="L11" s="38" t="str">
        <v>/</v>
      </c>
      <c r="M11" s="37" t="str">
        <v>/</v>
      </c>
      <c r="N11" s="40" t="str">
        <v>充值类</v>
      </c>
    </row>
    <row r="12">
      <c r="A12" s="37" t="str">
        <v>杭州时光肌生物科技有限公司</v>
      </c>
      <c r="B12" s="36" t="str">
        <v>平台账户</v>
      </c>
      <c r="C12" s="36" t="str">
        <v>否（推广费用充值）</v>
      </c>
      <c r="D12" s="36" t="str">
        <v>天猫</v>
      </c>
      <c r="E12" s="39" t="str">
        <v>ogp旗舰店:丽丽</v>
      </c>
      <c r="F12" s="39" t="str">
        <v>天猫后台子账户</v>
      </c>
      <c r="G12" s="36" t="str">
        <v>网页链接</v>
      </c>
      <c r="H12" s="36" t="str">
        <v>否</v>
      </c>
      <c r="I12" s="36" t="str">
        <v>正常使用</v>
      </c>
      <c r="J12" s="39" t="str">
        <v>天猫后台财务子账户-用于充值直通车、引力魔方等推广费用</v>
      </c>
      <c r="K12" s="37" t="str">
        <v>阿桔</v>
      </c>
      <c r="L12" s="38" t="str">
        <v>/</v>
      </c>
      <c r="M12" s="37" t="str">
        <v>/</v>
      </c>
      <c r="N12" s="40" t="str">
        <v>充值类</v>
      </c>
    </row>
    <row r="13">
      <c r="A13" s="37" t="str">
        <v>杭州时光肌生物科技有限公司</v>
      </c>
      <c r="B13" s="36" t="str">
        <v>平台账户</v>
      </c>
      <c r="C13" s="36" t="str">
        <v>是</v>
      </c>
      <c r="D13" s="36" t="str">
        <v>快手</v>
      </c>
      <c r="E13" s="39">
        <v>18069863792</v>
      </c>
      <c r="F13" s="39" t="str">
        <v>快手后台</v>
      </c>
      <c r="G13" s="36" t="str">
        <v>网页链接</v>
      </c>
      <c r="H13" s="36" t="str">
        <v>否</v>
      </c>
      <c r="I13" s="36" t="str">
        <v>正常使用</v>
      </c>
      <c r="J13" s="39" t="str">
        <v>快手店铺后台</v>
      </c>
      <c r="K13" s="37" t="str">
        <v>阿桔</v>
      </c>
      <c r="L13" s="38" t="str">
        <v>OGP快手店</v>
      </c>
      <c r="M13" s="37" t="str">
        <v>每月</v>
      </c>
      <c r="N13" s="37" t="str">
        <v>收款类</v>
      </c>
    </row>
    <row r="14">
      <c r="A14" s="37" t="str">
        <v>杭州时光肌生物科技有限公司</v>
      </c>
      <c r="B14" s="36" t="str">
        <v>平台账户</v>
      </c>
      <c r="C14" s="36" t="str">
        <v>否（推广费用充值）</v>
      </c>
      <c r="D14" s="36" t="str">
        <v>抖音</v>
      </c>
      <c r="E14" s="39">
        <v>17300919091</v>
      </c>
      <c r="F14" s="39" t="str">
        <v>DOU+后台</v>
      </c>
      <c r="G14" s="36" t="str">
        <v>手机抖音</v>
      </c>
      <c r="H14" s="36" t="str">
        <v>否</v>
      </c>
      <c r="I14" s="36" t="str">
        <v>正常使用</v>
      </c>
      <c r="J14" s="39" t="str">
        <v>OGP抖音蓝V官方账号</v>
      </c>
      <c r="K14" s="37" t="str">
        <v>阿桔</v>
      </c>
      <c r="L14" s="38" t="str">
        <v>OGP抖音店</v>
      </c>
      <c r="M14" s="37" t="str">
        <v>/</v>
      </c>
      <c r="N14" s="40" t="str">
        <v>充值类</v>
      </c>
    </row>
    <row r="15">
      <c r="A15" s="37" t="str">
        <v>杭州时光肌生物科技有限公司</v>
      </c>
      <c r="B15" s="36" t="str">
        <v>平台账户</v>
      </c>
      <c r="C15" s="36" t="str">
        <v>是</v>
      </c>
      <c r="D15" s="36" t="str">
        <v>抖音</v>
      </c>
      <c r="E15" s="39">
        <v>15158044486</v>
      </c>
      <c r="F15" s="39" t="str">
        <v>抖音小店</v>
      </c>
      <c r="G15" s="36">
        <v>15158044486</v>
      </c>
      <c r="H15" s="36" t="str">
        <v>否</v>
      </c>
      <c r="I15" s="36" t="str">
        <v>正常使用</v>
      </c>
      <c r="J15" s="39" t="str">
        <v>抖音商家账号-子账号</v>
      </c>
      <c r="K15" s="37" t="str">
        <v>阿桔</v>
      </c>
      <c r="L15" s="38" t="str">
        <v>OGP抖音店</v>
      </c>
      <c r="M15" s="37" t="str">
        <v>每月</v>
      </c>
      <c r="N15" s="37" t="str">
        <v>收款类</v>
      </c>
    </row>
    <row r="16">
      <c r="A16" s="37" t="str">
        <v>杭州时光肌生物科技有限公司</v>
      </c>
      <c r="B16" s="36" t="str">
        <v>平台账户</v>
      </c>
      <c r="C16" s="36" t="str">
        <v>否</v>
      </c>
      <c r="D16" s="36" t="str">
        <v>抖音</v>
      </c>
      <c r="E16" s="39">
        <v>18069863792</v>
      </c>
      <c r="F16" s="39" t="str">
        <v>抖音新账号（花西子东方客服天团）</v>
      </c>
      <c r="G16" s="36" t="str">
        <v>手机抖音</v>
      </c>
      <c r="H16" s="36" t="str">
        <v>否</v>
      </c>
      <c r="I16" s="36" t="str">
        <v>暂停使用</v>
      </c>
      <c r="J16" s="39" t="str">
        <v>/</v>
      </c>
      <c r="K16" s="37" t="str">
        <v>阿桔</v>
      </c>
      <c r="L16" s="38" t="str">
        <v>/</v>
      </c>
      <c r="M16" s="37" t="str">
        <v>/</v>
      </c>
      <c r="N16" s="37" t="str">
        <v>/</v>
      </c>
    </row>
    <row r="17">
      <c r="A17" s="37" t="str">
        <v>杭州时光肌生物科技有限公司</v>
      </c>
      <c r="B17" s="36" t="str">
        <v>平台账户</v>
      </c>
      <c r="C17" s="36" t="str">
        <v>是</v>
      </c>
      <c r="D17" s="36" t="str">
        <v>小红书</v>
      </c>
      <c r="E17" s="39" t="s">
        <v>31</v>
      </c>
      <c r="F17" s="39" t="str">
        <v>小红书</v>
      </c>
      <c r="G17" s="36" t="str">
        <v>网页链接</v>
      </c>
      <c r="H17" s="36" t="str">
        <v>否</v>
      </c>
      <c r="I17" s="36" t="str">
        <v>正常使用</v>
      </c>
      <c r="J17" s="39" t="str">
        <v>小红书商家账号</v>
      </c>
      <c r="K17" s="37" t="str">
        <v>阿桔</v>
      </c>
      <c r="L17" s="38" t="str">
        <v>OGP小红书店</v>
      </c>
      <c r="M17" s="37" t="str">
        <v>每月</v>
      </c>
      <c r="N17" s="37" t="str">
        <v>收款类</v>
      </c>
    </row>
    <row r="18">
      <c r="A18" s="37" t="str">
        <v>杭州时光肌生物科技有限公司</v>
      </c>
      <c r="B18" s="36" t="str">
        <v>平台账户</v>
      </c>
      <c r="C18" s="36" t="str">
        <v>是</v>
      </c>
      <c r="D18" s="36" t="str">
        <v>微信支付</v>
      </c>
      <c r="E18" s="39" t="str">
        <v>商户号：1602257998</v>
      </c>
      <c r="F18" s="39" t="str">
        <v>内购小程序</v>
      </c>
      <c r="G18" s="36" t="str">
        <v>网页链接</v>
      </c>
      <c r="H18" s="36" t="str">
        <v>否</v>
      </c>
      <c r="I18" s="36" t="str">
        <v>正常使用</v>
      </c>
      <c r="J18" s="39" t="str">
        <v>微信支付小程序，员工内购收款</v>
      </c>
      <c r="K18" s="37" t="str">
        <v>阿桔</v>
      </c>
      <c r="L18" s="38" t="str">
        <v>/</v>
      </c>
      <c r="M18" s="37" t="str">
        <v>每月</v>
      </c>
      <c r="N18" s="37" t="str">
        <v>收款类</v>
      </c>
    </row>
    <row r="19">
      <c r="A19" s="37" t="str">
        <v>杭州时光肌生物科技有限公司</v>
      </c>
      <c r="B19" s="36" t="str">
        <v>平台账户</v>
      </c>
      <c r="C19" s="36" t="str">
        <v>是</v>
      </c>
      <c r="D19" s="36" t="str">
        <v>有赞</v>
      </c>
      <c r="E19" s="39">
        <v>15968850755</v>
      </c>
      <c r="F19" s="39" t="str">
        <v>OGP有赞商城</v>
      </c>
      <c r="G19" s="36" t="str">
        <v>网页链接</v>
      </c>
      <c r="H19" s="36" t="str">
        <v>否</v>
      </c>
      <c r="I19" s="36" t="str">
        <v>正常使用</v>
      </c>
      <c r="J19" s="39" t="str">
        <v>有赞商城商家账号</v>
      </c>
      <c r="K19" s="37" t="str">
        <v>阿桔</v>
      </c>
      <c r="L19" s="38" t="str">
        <v>OGP有赞店</v>
      </c>
      <c r="M19" s="37" t="str">
        <v>每月</v>
      </c>
      <c r="N19" s="37" t="str">
        <v>收款类</v>
      </c>
    </row>
    <row r="20">
      <c r="A20" s="37" t="str">
        <v>杭州匠泽电子商务有限公司</v>
      </c>
      <c r="B20" s="36" t="str">
        <v>平台账户</v>
      </c>
      <c r="C20" s="36" t="str">
        <v>否（推广费用充值）</v>
      </c>
      <c r="D20" s="36" t="str">
        <v>京东自营</v>
      </c>
      <c r="E20" s="39" t="str">
        <v>wet67956637</v>
      </c>
      <c r="F20" s="39" t="str">
        <v>用于京准通充值</v>
      </c>
      <c r="G20" s="36" t="str">
        <v>网页链接</v>
      </c>
      <c r="H20" s="36" t="str">
        <v>是</v>
      </c>
      <c r="I20" s="36" t="str">
        <v>正常使用</v>
      </c>
      <c r="J20" s="39" t="str">
        <v>京东自营账号-京准通充值（其中货款自动回款）</v>
      </c>
      <c r="K20" s="37" t="str">
        <v>阿桔</v>
      </c>
      <c r="L20" s="38" t="str">
        <v>/</v>
      </c>
      <c r="M20" s="37" t="str">
        <v>/</v>
      </c>
      <c r="N20" s="40" t="str">
        <v>充值类</v>
      </c>
    </row>
    <row r="21">
      <c r="A21" s="37" t="str">
        <v>杭州匠泽电子商务有限公司</v>
      </c>
      <c r="B21" s="36" t="str">
        <v>平台账户</v>
      </c>
      <c r="C21" s="36" t="str">
        <v>是</v>
      </c>
      <c r="D21" s="36" t="str">
        <v>拼多多</v>
      </c>
      <c r="E21" s="39" t="str">
        <v>pdd62913342884</v>
      </c>
      <c r="F21" s="39" t="str">
        <v>拼多多平台（花西子品牌专卖店）-后台提现</v>
      </c>
      <c r="G21" s="36" t="str">
        <v>网页链接</v>
      </c>
      <c r="H21" s="36" t="str">
        <v>待定</v>
      </c>
      <c r="I21" s="36" t="str">
        <v>正常使用</v>
      </c>
      <c r="J21" s="39" t="str">
        <v>拼多多平台（花西子品牌专卖店）-后台提现</v>
      </c>
      <c r="K21" s="37" t="str">
        <v>阿桔</v>
      </c>
      <c r="L21" s="38" t="str">
        <v>拼多多专卖店</v>
      </c>
      <c r="M21" s="37" t="str">
        <v>每月</v>
      </c>
      <c r="N21" s="37" t="str">
        <v>收款类</v>
      </c>
    </row>
    <row r="22">
      <c r="A22" s="37" t="str">
        <v>杭州匠泽电子商务有限公司</v>
      </c>
      <c r="B22" s="36" t="str">
        <v>平台账户</v>
      </c>
      <c r="C22" s="36" t="str">
        <v>否</v>
      </c>
      <c r="D22" s="36" t="str">
        <v>拼多多</v>
      </c>
      <c r="E22" s="39" t="str">
        <v>pdd79476945771</v>
      </c>
      <c r="F22" s="39" t="str">
        <v>拼多多花西子旗舰店-后台提现及充值（已关店）</v>
      </c>
      <c r="G22" s="36" t="str">
        <v>网页链接</v>
      </c>
      <c r="H22" s="36" t="str">
        <v>待定</v>
      </c>
      <c r="I22" s="36" t="str">
        <v>暂停使用</v>
      </c>
      <c r="J22" s="39" t="str">
        <v>/</v>
      </c>
      <c r="K22" s="37" t="str">
        <v>阿桔</v>
      </c>
      <c r="L22" s="38" t="str">
        <v>/</v>
      </c>
      <c r="M22" s="37" t="str">
        <v>/</v>
      </c>
      <c r="N22" s="37" t="str">
        <v>/</v>
      </c>
    </row>
    <row r="23">
      <c r="A23" s="37" t="str">
        <v>杭州匠泽电子商务有限公司</v>
      </c>
      <c r="B23" s="36" t="str">
        <v>平台账户</v>
      </c>
      <c r="C23" s="36" t="str">
        <v>否</v>
      </c>
      <c r="D23" s="36" t="str">
        <v>拼多多</v>
      </c>
      <c r="E23" s="39" t="str">
        <v>pdd76146916736</v>
      </c>
      <c r="F23" s="39" t="str">
        <v>拼多多专营店（花西子品牌专营店）-后台提现及充值（已关店）</v>
      </c>
      <c r="G23" s="36" t="str">
        <v>网页链接</v>
      </c>
      <c r="H23" s="36" t="str">
        <v>待定</v>
      </c>
      <c r="I23" s="36" t="str">
        <v>暂停使用</v>
      </c>
      <c r="J23" s="39" t="str">
        <v>/</v>
      </c>
      <c r="K23" s="37" t="str">
        <v>阿桔</v>
      </c>
      <c r="L23" s="38" t="str">
        <v>/</v>
      </c>
      <c r="M23" s="37" t="str">
        <v>/</v>
      </c>
      <c r="N23" s="37" t="str">
        <v>/</v>
      </c>
    </row>
    <row r="24">
      <c r="A24" s="37" t="str">
        <v>杭州匠泽电子商务有限公司</v>
      </c>
      <c r="B24" s="36" t="str">
        <v>平台账户</v>
      </c>
      <c r="C24" s="36" t="str">
        <v>否（推广费用充值）</v>
      </c>
      <c r="D24" s="36" t="str">
        <v>天猫</v>
      </c>
      <c r="E24" s="39" t="str">
        <v>花西子匠泽专卖店</v>
      </c>
      <c r="F24" s="39" t="str">
        <v>匠泽专卖店主账号-充值直通车、钻展、引力魔方等（主账号登录找浅浅）</v>
      </c>
      <c r="G24" s="36" t="str">
        <v>花西子匠泽专卖店:盐首</v>
      </c>
      <c r="H24" s="36" t="str">
        <v>待定</v>
      </c>
      <c r="I24" s="36" t="str">
        <v>正常使用</v>
      </c>
      <c r="J24" s="39" t="str">
        <v>天猫后台主账号（登录找浅浅）-用于充值直通车、引力魔方等推广费用</v>
      </c>
      <c r="K24" s="37" t="str">
        <v>阿桔</v>
      </c>
      <c r="L24" s="38" t="str">
        <v>/</v>
      </c>
      <c r="M24" s="37" t="str">
        <v>/</v>
      </c>
      <c r="N24" s="40" t="str">
        <v>充值类</v>
      </c>
    </row>
    <row r="25">
      <c r="A25" s="37" t="str">
        <v>杭州匠泽电子商务有限公司</v>
      </c>
      <c r="B25" s="36" t="str">
        <v>平台账户</v>
      </c>
      <c r="C25" s="36" t="str">
        <v>否</v>
      </c>
      <c r="D25" s="36" t="str">
        <v>天猫超市</v>
      </c>
      <c r="E25" s="39" t="s">
        <v>38</v>
      </c>
      <c r="F25" s="39" t="str">
        <v>猫超店铺账号（已关店）</v>
      </c>
      <c r="G25" s="36" t="str">
        <v>网页链接</v>
      </c>
      <c r="H25" s="36" t="str">
        <v>待定</v>
      </c>
      <c r="I25" s="36" t="str">
        <v>暂停使用</v>
      </c>
      <c r="J25" s="39" t="str">
        <v>/</v>
      </c>
      <c r="K25" s="37" t="str">
        <v>阿桔</v>
      </c>
      <c r="L25" s="38" t="str">
        <v>/</v>
      </c>
      <c r="M25" s="37" t="str">
        <v>/</v>
      </c>
      <c r="N25" s="37" t="str">
        <v>/</v>
      </c>
    </row>
    <row r="26">
      <c r="A26" s="37" t="str">
        <v>杭州匠泽电子商务有限公司</v>
      </c>
      <c r="B26" s="36" t="str">
        <v>平台账户</v>
      </c>
      <c r="C26" s="36" t="str">
        <v>否</v>
      </c>
      <c r="D26" s="36" t="str">
        <v>蘑菇街</v>
      </c>
      <c r="E26" s="39" t="str">
        <v>花西子Florasis</v>
      </c>
      <c r="F26" s="39" t="str">
        <v>蘑菇街平台（已关店）</v>
      </c>
      <c r="G26" s="36" t="str">
        <v>网页链接</v>
      </c>
      <c r="H26" s="36" t="str">
        <v>待定</v>
      </c>
      <c r="I26" s="36" t="str">
        <v>暂停使用</v>
      </c>
      <c r="J26" s="39" t="str">
        <v>/</v>
      </c>
      <c r="K26" s="37" t="str">
        <v>阿桔</v>
      </c>
      <c r="L26" s="38" t="str">
        <v>/</v>
      </c>
      <c r="M26" s="37" t="str">
        <v>/</v>
      </c>
      <c r="N26" s="37" t="str">
        <v>/</v>
      </c>
    </row>
    <row r="27">
      <c r="A27" s="37" t="str">
        <v>杭州匠泽电子商务有限公司</v>
      </c>
      <c r="B27" s="36" t="str">
        <v>平台账户</v>
      </c>
      <c r="C27" s="36" t="str">
        <v>否（推广费用充值）</v>
      </c>
      <c r="D27" s="36" t="str">
        <v>唯品会</v>
      </c>
      <c r="E27" s="39">
        <v>15990052165</v>
      </c>
      <c r="F27" s="39" t="str">
        <v>推广充值其中货款自动回款</v>
      </c>
      <c r="G27" s="36" t="str">
        <v>网页链接</v>
      </c>
      <c r="H27" s="36" t="str">
        <v>是</v>
      </c>
      <c r="I27" s="36" t="str">
        <v>正常使用</v>
      </c>
      <c r="J27" s="39" t="str">
        <v>推广费用充值（其中货款自动回款）</v>
      </c>
      <c r="K27" s="37" t="str">
        <v>阿桔</v>
      </c>
      <c r="L27" s="38" t="str">
        <v>/</v>
      </c>
      <c r="M27" s="37" t="str">
        <v>/</v>
      </c>
      <c r="N27" s="40" t="str">
        <v>充值类</v>
      </c>
    </row>
    <row r="28">
      <c r="A28" s="37" t="str">
        <v>杭州匠泽电子商务有限公司</v>
      </c>
      <c r="B28" s="36" t="str">
        <v>平台账户</v>
      </c>
      <c r="C28" s="36" t="str">
        <v>是</v>
      </c>
      <c r="D28" s="36" t="str">
        <v>连连</v>
      </c>
      <c r="E28" s="39" t="s">
        <v>44</v>
      </c>
      <c r="F28" s="39" t="str">
        <v>虾皮账号推广费用充值（登录-付款/缴税-shopee-输入信息（站点店铺名称找乐事））</v>
      </c>
      <c r="G28" s="36" t="str">
        <v>网页链接</v>
      </c>
      <c r="H28" s="36" t="str">
        <v>否</v>
      </c>
      <c r="I28" s="36" t="str">
        <v>正常使用</v>
      </c>
      <c r="J28" s="39" t="str">
        <v>虾皮账号推广费用充值及后台货款提现</v>
      </c>
      <c r="K28" s="37" t="str">
        <v>阿桔</v>
      </c>
      <c r="L28" s="38" t="str">
        <v>马来西亚：florasis.os  
新加坡：florasis.sg  
台湾：florasis.tw  
菲律宾：florasis.ph  
泰国：florasis.th  
越南：florasis.vn</v>
      </c>
      <c r="M28" s="37" t="str">
        <v>每月</v>
      </c>
      <c r="N28" s="37" t="str">
        <v>收款类+充值类（通过网址进入后网银支付，不使用货款）</v>
      </c>
    </row>
    <row r="29">
      <c r="A29" s="37" t="str">
        <v>杭州匠泽电子商务有限公司</v>
      </c>
      <c r="B29" s="36" t="str">
        <v>平台账户</v>
      </c>
      <c r="C29" s="36" t="str">
        <v>否（费用充值后平台下单）</v>
      </c>
      <c r="D29" s="36" t="str">
        <v>抖音星图</v>
      </c>
      <c r="E29" s="39" t="s">
        <v>40</v>
      </c>
      <c r="F29" s="39" t="str">
        <v>星图充值</v>
      </c>
      <c r="G29" s="36" t="str">
        <v>网页链接</v>
      </c>
      <c r="H29" s="36" t="str">
        <v>是</v>
      </c>
      <c r="I29" s="36" t="str">
        <v>正常使用</v>
      </c>
      <c r="J29" s="39" t="str">
        <v>匠泽星图账号后台</v>
      </c>
      <c r="K29" s="37" t="str">
        <v>阿桔</v>
      </c>
      <c r="L29" s="38" t="str">
        <v>/</v>
      </c>
      <c r="M29" s="37" t="str">
        <v>/</v>
      </c>
      <c r="N29" s="40" t="str">
        <v>充值类</v>
      </c>
    </row>
    <row r="30">
      <c r="A30" s="37" t="str">
        <v>杭州匠泽电子商务有限公司</v>
      </c>
      <c r="B30" s="36" t="str">
        <v>平台账户</v>
      </c>
      <c r="C30" s="36" t="str">
        <v>是</v>
      </c>
      <c r="D30" s="36" t="str">
        <v>饿了么</v>
      </c>
      <c r="E30" s="39" t="str">
        <v>HXZyinling</v>
      </c>
      <c r="F30" s="39" t="str">
        <v>饿了么平台</v>
      </c>
      <c r="G30" s="36" t="str">
        <v>网页链接</v>
      </c>
      <c r="H30" s="36" t="str">
        <v>是</v>
      </c>
      <c r="I30" s="36" t="str">
        <v>正常使用</v>
      </c>
      <c r="J30" s="39" t="str">
        <v>饿了么商家后台</v>
      </c>
      <c r="K30" s="37" t="str">
        <v>阿桔</v>
      </c>
      <c r="L30" s="38" t="str">
        <v>/</v>
      </c>
      <c r="M30" s="37" t="str">
        <v>每月</v>
      </c>
      <c r="N30" s="37" t="str">
        <v>收款类</v>
      </c>
    </row>
    <row r="31">
      <c r="A31" s="37" t="str">
        <v>杭州匠泽电子商务有限公司</v>
      </c>
      <c r="B31" s="36" t="str">
        <v>平台账户</v>
      </c>
      <c r="C31" s="36" t="str">
        <v>否</v>
      </c>
      <c r="D31" s="36" t="str">
        <v>天猫</v>
      </c>
      <c r="E31" s="39" t="str">
        <v>闪靓梦之秀</v>
      </c>
      <c r="F31" s="39" t="str">
        <v>花西子官方自营店（已关店）</v>
      </c>
      <c r="G31" s="36" t="str">
        <v>网页链接</v>
      </c>
      <c r="H31" s="36" t="str">
        <v>是</v>
      </c>
      <c r="I31" s="36" t="str">
        <v>暂停使用</v>
      </c>
      <c r="J31" s="39" t="str">
        <v>/</v>
      </c>
      <c r="K31" s="37" t="str">
        <v>阿桔</v>
      </c>
      <c r="L31" s="38" t="str">
        <v>/</v>
      </c>
      <c r="M31" s="37" t="str">
        <v>/</v>
      </c>
      <c r="N31" s="37" t="str">
        <v>/</v>
      </c>
    </row>
    <row r="32">
      <c r="A32" s="37" t="str">
        <v>杭州匠泽电子商务有限公司</v>
      </c>
      <c r="B32" s="36" t="str">
        <v>平台账户</v>
      </c>
      <c r="C32" s="36" t="str">
        <v>是</v>
      </c>
      <c r="D32" s="36" t="str">
        <v>凯德星</v>
      </c>
      <c r="E32" s="39">
        <v>18367431283</v>
      </c>
      <c r="F32" s="39" t="str">
        <v>凯德星账户</v>
      </c>
      <c r="G32" s="36" t="str">
        <v>手机号找新芽</v>
      </c>
      <c r="H32" s="36" t="str">
        <v>是</v>
      </c>
      <c r="I32" s="36" t="str">
        <v>正常使用</v>
      </c>
      <c r="J32" s="39"/>
      <c r="K32" s="37" t="str">
        <v>阿桔</v>
      </c>
      <c r="L32" s="38" t="str">
        <v>凯德星</v>
      </c>
      <c r="M32" s="37" t="str">
        <v>每月</v>
      </c>
      <c r="N32" s="37" t="str">
        <v>收款类</v>
      </c>
    </row>
    <row r="33">
      <c r="A33" s="37" t="str">
        <v>杭州匠客电子商务有限公司</v>
      </c>
      <c r="B33" s="36" t="str">
        <v>平台账户</v>
      </c>
      <c r="C33" s="36" t="str">
        <v>是</v>
      </c>
      <c r="D33" s="36" t="str">
        <v>京东钱包</v>
      </c>
      <c r="E33" s="39" t="str">
        <v>OGP旗舰店</v>
      </c>
      <c r="F33" s="39" t="str">
        <v>京东旗舰店</v>
      </c>
      <c r="G33" s="36" t="str">
        <v>网页链接</v>
      </c>
      <c r="H33" s="36" t="str">
        <v>否</v>
      </c>
      <c r="I33" s="36" t="str">
        <v>正常使用</v>
      </c>
      <c r="J33" s="39" t="str">
        <v>OGP旗舰店京东钱包后台</v>
      </c>
      <c r="K33" s="37" t="str">
        <v>阿桔</v>
      </c>
      <c r="L33" s="38" t="str">
        <v>OGP京东店</v>
      </c>
      <c r="M33" s="37" t="str">
        <v>每月</v>
      </c>
      <c r="N33" s="37" t="str">
        <v>收款类</v>
      </c>
    </row>
    <row r="34">
      <c r="A34" s="37" t="str">
        <v>宜格（香港）國際有限公司</v>
      </c>
      <c r="B34" s="36" t="str">
        <v>平台账户</v>
      </c>
      <c r="C34" s="36" t="str">
        <v>否</v>
      </c>
      <c r="D34" s="36" t="str">
        <v>shopifypyment</v>
      </c>
      <c r="E34" s="39" t="s">
        <v>46</v>
      </c>
      <c r="F34" s="39" t="str">
        <v>HK独立站收款-shopifypyment</v>
      </c>
      <c r="G34" s="36" t="str">
        <v>网页链接</v>
      </c>
      <c r="H34" s="36" t="str">
        <v>否</v>
      </c>
      <c r="I34" s="36" t="str">
        <v>正常使用</v>
      </c>
      <c r="J34" s="39" t="str">
        <v>货款自动回款</v>
      </c>
      <c r="K34" s="37" t="str">
        <v>阿桔</v>
      </c>
      <c r="L34" s="38" t="str">
        <v>FLORASIS</v>
      </c>
      <c r="M34" s="37" t="str">
        <v>/</v>
      </c>
      <c r="N34" s="37" t="str">
        <v>/</v>
      </c>
    </row>
    <row r="35">
      <c r="A35" s="37" t="str">
        <v>宜格（香港）國際有限公司</v>
      </c>
      <c r="B35" s="36" t="str">
        <v>平台账户</v>
      </c>
      <c r="C35" s="36" t="str">
        <v>否</v>
      </c>
      <c r="D35" s="36" t="str">
        <v>Airwallex</v>
      </c>
      <c r="E35" s="39" t="s">
        <v>23</v>
      </c>
      <c r="F35" s="39" t="str">
        <v>用于BNPL回款-暂无使用</v>
      </c>
      <c r="G35" s="36" t="str">
        <v>网页链接</v>
      </c>
      <c r="H35" s="36" t="str">
        <v>否</v>
      </c>
      <c r="I35" s="36" t="str">
        <v>暂无使用</v>
      </c>
      <c r="J35" s="39" t="str">
        <v>分期支付上线后用于汇款（暂无使用）</v>
      </c>
      <c r="K35" s="37" t="str">
        <v>阿桔</v>
      </c>
      <c r="L35" s="38" t="str">
        <v>/</v>
      </c>
      <c r="M35" s="37" t="str">
        <v>/</v>
      </c>
      <c r="N35" s="37" t="str">
        <v>/</v>
      </c>
    </row>
    <row r="36">
      <c r="A36" s="37" t="str">
        <v>杭州花凝香生物科技有限公司</v>
      </c>
      <c r="B36" s="36" t="str">
        <v>平台账户</v>
      </c>
      <c r="C36" s="36" t="str">
        <v>是</v>
      </c>
      <c r="D36" s="36" t="str">
        <v>有赞</v>
      </c>
      <c r="E36" s="39">
        <v>15372021491</v>
      </c>
      <c r="F36" s="39" t="str">
        <v>花西子有赞商城</v>
      </c>
      <c r="G36" s="36" t="str">
        <v>网页链接</v>
      </c>
      <c r="H36" s="36" t="str">
        <v>是</v>
      </c>
      <c r="I36" s="36" t="str">
        <v>正常使用</v>
      </c>
      <c r="J36" s="39" t="str">
        <v>有赞：花西子旗舰店</v>
      </c>
      <c r="K36" s="37" t="str">
        <v>阿软</v>
      </c>
      <c r="L36" s="38" t="str">
        <v>有赞</v>
      </c>
      <c r="M36" s="37" t="str">
        <v>每月</v>
      </c>
      <c r="N36" s="37" t="str">
        <v>收款类</v>
      </c>
    </row>
    <row r="37">
      <c r="A37" s="37" t="str">
        <v>杭州花凝香生物科技有限公司</v>
      </c>
      <c r="B37" s="36" t="str">
        <v>平台账户</v>
      </c>
      <c r="C37" s="36" t="str">
        <v>是</v>
      </c>
      <c r="D37" s="36" t="str">
        <v>微信支付</v>
      </c>
      <c r="E37" s="39"/>
      <c r="F37" s="39" t="str">
        <v>会员俱乐部</v>
      </c>
      <c r="G37" s="36" t="str">
        <v>网页链接</v>
      </c>
      <c r="H37" s="36" t="str">
        <v>是</v>
      </c>
      <c r="I37" s="36" t="str">
        <v>正常使用</v>
      </c>
      <c r="J37" s="39" t="str">
        <v>会员俱乐部</v>
      </c>
      <c r="K37" s="37" t="str">
        <v>阿软</v>
      </c>
      <c r="L37" s="38" t="str">
        <v>会员店铺</v>
      </c>
      <c r="M37" s="37" t="str">
        <v>每月</v>
      </c>
      <c r="N37" s="37" t="str">
        <v>收款类</v>
      </c>
    </row>
    <row r="38">
      <c r="A38" s="37" t="str">
        <v>杭州宜格宜美化妆品有限公司</v>
      </c>
      <c r="B38" s="36" t="str">
        <v>平台账户</v>
      </c>
      <c r="C38" s="36" t="str">
        <v>是</v>
      </c>
      <c r="D38" s="36" t="str">
        <v>微信支付</v>
      </c>
      <c r="E38" s="39" t="str">
        <v>花西子隐园</v>
      </c>
      <c r="F38" s="39" t="str">
        <v>线下店小程序</v>
      </c>
      <c r="G38" s="36" t="str">
        <v>网页链接</v>
      </c>
      <c r="H38" s="36" t="str">
        <v>否</v>
      </c>
      <c r="I38" s="36" t="str">
        <v>正常使用</v>
      </c>
      <c r="J38" s="39" t="str">
        <v>线下店小程序</v>
      </c>
      <c r="K38" s="37" t="str">
        <v>阿软</v>
      </c>
      <c r="L38" s="38" t="str">
        <v>线下门店</v>
      </c>
      <c r="M38" s="37" t="str">
        <v>每月</v>
      </c>
      <c r="N38" s="37" t="str">
        <v>收款类</v>
      </c>
    </row>
    <row r="39">
      <c r="A39" s="37"/>
      <c r="B39" s="37"/>
      <c r="C39" s="36"/>
      <c r="D39" s="37"/>
      <c r="E39" s="39"/>
      <c r="F39" s="39"/>
      <c r="G39" s="36"/>
      <c r="H39" s="37"/>
      <c r="I39" s="36"/>
      <c r="J39" s="39"/>
      <c r="K39" s="37"/>
      <c r="L39" s="38"/>
      <c r="M39" s="37"/>
      <c r="N39" s="37"/>
    </row>
    <row r="40">
      <c r="A40" s="37"/>
      <c r="B40" s="37"/>
      <c r="C40" s="36"/>
      <c r="D40" s="37"/>
      <c r="E40" s="39"/>
      <c r="F40" s="39"/>
      <c r="G40" s="36"/>
      <c r="H40" s="37"/>
      <c r="I40" s="36"/>
      <c r="J40" s="39"/>
      <c r="K40" s="37"/>
      <c r="L40" s="38"/>
      <c r="M40" s="37"/>
      <c r="N40" s="37"/>
    </row>
    <row r="41">
      <c r="A41" s="37"/>
      <c r="B41" s="37"/>
      <c r="C41" s="36"/>
      <c r="D41" s="37"/>
      <c r="E41" s="39"/>
      <c r="F41" s="39"/>
      <c r="G41" s="36"/>
      <c r="H41" s="37"/>
      <c r="I41" s="36"/>
      <c r="J41" s="39"/>
      <c r="K41" s="37"/>
      <c r="L41" s="38"/>
      <c r="M41" s="37"/>
      <c r="N41" s="37"/>
    </row>
    <row r="42">
      <c r="A42" s="45" t="str">
        <v>以下账号被清理：</v>
      </c>
      <c r="B42" s="37"/>
      <c r="C42" s="36"/>
      <c r="D42" s="37"/>
      <c r="E42" s="39"/>
      <c r="F42" s="39"/>
      <c r="G42" s="36"/>
      <c r="H42" s="37"/>
      <c r="I42" s="36"/>
      <c r="J42" s="39"/>
      <c r="K42" s="37"/>
      <c r="L42" s="38"/>
      <c r="M42" s="37"/>
      <c r="N42" s="37"/>
    </row>
    <row r="43">
      <c r="A43" s="37" t="str">
        <v>杭州匠泽电子商务有限公司</v>
      </c>
      <c r="B43" s="36" t="str">
        <v>平台账户</v>
      </c>
      <c r="C43" s="37"/>
      <c r="D43" s="37"/>
      <c r="E43" s="39" t="str">
        <v>hxzJDDJ</v>
      </c>
      <c r="F43" s="39" t="str">
        <v>京东到家</v>
      </c>
      <c r="G43" s="36"/>
      <c r="H43" s="36" t="str">
        <v>是</v>
      </c>
      <c r="I43" s="36" t="str">
        <v>正常使用</v>
      </c>
      <c r="J43" s="39"/>
      <c r="K43" s="37" t="str">
        <v>阿桔</v>
      </c>
      <c r="L43" s="38"/>
      <c r="M43" s="37"/>
      <c r="N43" s="37"/>
    </row>
    <row r="44">
      <c r="A44" s="37" t="str">
        <v>杭州匠泽电子商务有限公司</v>
      </c>
      <c r="B44" s="36" t="str">
        <v>平台账户</v>
      </c>
      <c r="C44" s="37"/>
      <c r="D44" s="37"/>
      <c r="E44" s="39">
        <v>15925664653</v>
      </c>
      <c r="F44" s="39" t="str">
        <v>美团平台</v>
      </c>
      <c r="G44" s="36" t="s">
        <v>54</v>
      </c>
      <c r="H44" s="36" t="str">
        <v>是</v>
      </c>
      <c r="I44" s="36" t="str">
        <v>正常使用</v>
      </c>
      <c r="J44" s="39"/>
      <c r="K44" s="37" t="str">
        <v>阿桔</v>
      </c>
      <c r="L44" s="38"/>
      <c r="M44" s="37"/>
      <c r="N44" s="37"/>
    </row>
    <row r="45">
      <c r="A45" s="37" t="str">
        <v>杭州匠泽电子商务有限公司</v>
      </c>
      <c r="B45" s="36" t="str">
        <v>平台账户</v>
      </c>
      <c r="C45" s="37"/>
      <c r="D45" s="37"/>
      <c r="E45" s="39" t="s">
        <v>44</v>
      </c>
      <c r="F45" s="39" t="str">
        <v>匠泽连连账户</v>
      </c>
      <c r="G45" s="36" t="s">
        <v>55</v>
      </c>
      <c r="H45" s="36" t="str">
        <v>是</v>
      </c>
      <c r="I45" s="36" t="str">
        <v>正常使用</v>
      </c>
      <c r="J45" s="39"/>
      <c r="K45" s="37" t="str">
        <v>阿桔</v>
      </c>
      <c r="L45" s="38"/>
      <c r="M45" s="37"/>
      <c r="N45" s="37"/>
    </row>
    <row r="46">
      <c r="A46" s="37" t="str">
        <v>杭州匠泽电子商务有限公司</v>
      </c>
      <c r="B46" s="36" t="str">
        <v>平台账户</v>
      </c>
      <c r="C46" s="37"/>
      <c r="D46" s="37"/>
      <c r="E46" s="39" t="str">
        <v>wet67956637</v>
      </c>
      <c r="F46" s="39" t="str">
        <v>用于京准通充值-货款自动回款</v>
      </c>
      <c r="G46" s="36"/>
      <c r="H46" s="36" t="str">
        <v>是</v>
      </c>
      <c r="I46" s="36" t="str">
        <v>正常使用</v>
      </c>
      <c r="J46" s="39"/>
      <c r="K46" s="37" t="str">
        <v>阿桔</v>
      </c>
      <c r="L46" s="38"/>
      <c r="M46" s="37"/>
      <c r="N46" s="37"/>
    </row>
  </sheetData>
  <dataValidations count="4">
    <dataValidation allowBlank="true" errorStyle="stop" showErrorMessage="true" sqref="B3:B38 B43:B46" type="list">
      <formula1>"资金账户,平台账户,保证金账户"</formula1>
    </dataValidation>
    <dataValidation allowBlank="true" errorStyle="stop" showErrorMessage="true" sqref="G3:G13 G17:G23 G25:G31 G33:G38" type="list">
      <formula1>"支付宝主账号,支付宝子账号,网页链接,手机app"</formula1>
    </dataValidation>
    <dataValidation allowBlank="true" errorStyle="stop" showErrorMessage="true" sqref="H3:H38 H43:H46" type="list">
      <formula1>"是,否,待定"</formula1>
    </dataValidation>
    <dataValidation allowBlank="true" errorStyle="stop" showErrorMessage="true" sqref="I3:I38 I43:I46" type="list">
      <formula1>"正常使用,暂停使用,暂无使用,待定"</formula1>
    </dataValidation>
  </dataValidations>
  <hyperlinks>
    <hyperlink ref="E28" display="jiangze_06@163.com" r:id="rId1"/>
    <hyperlink ref="G45" display="https://global.lianlianpay.com/?invitecode=3B2QH9&amp;utm_campaign=pinzhuan&amp;utm_medium=cpc&amp;utm_source=SEM-" r:id="rId2"/>
    <hyperlink ref="E35" display="yigehk-AW@florasis.com" r:id="rId3"/>
    <hyperlink ref="E11" display="shiguangji_003@163.com" r:id="rId4"/>
    <hyperlink ref="E17" display="1099891002@qq.com" r:id="rId5"/>
    <hyperlink ref="E34" display="aju@yige.us" r:id="rId6"/>
    <hyperlink ref="E29" display="xiaheiputao@ad-cx.cn" r:id="rId7"/>
    <hyperlink ref="E3" display="yigehzp16@163.com" r:id="rId8"/>
    <hyperlink ref="E45" display="jiangze_06@163.com" r:id="rId9"/>
    <hyperlink ref="G44" display="https://e.dianping.com/" r:id="rId10"/>
    <hyperlink ref="E25" display="maochao@zhimei.us" r:id="rId11"/>
    <hyperlink ref="E7" display="jinmao@zhimei.us" r:id="rId12"/>
    <hyperlink ref="E9" display="mingyue@yige.us" r:id="rId13"/>
    <hyperlink ref="E8" display="jinyan@zhimei.us" r:id="rId14"/>
  </hyperlinks>
  <picture r:id="rId15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</cols>
  <sheetData>
    <row r="1">
      <c r="A1" t="str">
        <v>公司主体</v>
      </c>
      <c r="B1" t="str">
        <v>店铺</v>
      </c>
      <c r="C1" t="str">
        <v>店铺/平台有无保证金账户</v>
      </c>
      <c r="D1" t="str">
        <v>是否缴纳店铺保证金</v>
      </c>
      <c r="E1" t="str">
        <v>是否开启开通货款自动充值保证金账户功能</v>
      </c>
      <c r="F1" t="str">
        <v>平台自动扣款/人工操作扣款</v>
      </c>
      <c r="G1" t="str">
        <v>保证金扣费场景</v>
      </c>
      <c r="H1" t="str">
        <v>备注</v>
      </c>
    </row>
    <row r="2">
      <c r="A2" t="str">
        <v>杭州宜格化妆品有限公司</v>
      </c>
      <c r="B2" t="str">
        <v>天猫花西子旗舰店</v>
      </c>
      <c r="C2" t="str">
        <v>有</v>
      </c>
      <c r="D2" t="str">
        <v>是</v>
      </c>
      <c r="E2" t="str">
        <v>是</v>
      </c>
      <c r="F2" t="str">
        <v>平台自动扣款</v>
      </c>
      <c r="G2" t="str">
        <v>1、交易赔付 售后订单，消费者发起订单维权，由维权小二介入处理并操作打款消费者； 2、缺货赔付： ①未在规则要求的发货时间内进行订单发货，消费者发起【未按约定时间发货】的投诉； ②未在规则要求的时间内给买家开票并在【阿里发票平台】录入，导致系统自动赔付； 3、违约金 ①天猫抽检不合格，被处罚； ②消费积分发票未在规定时间内开具给平台，系统处罚扣款（每年531之前要完成上一年度全部消费积分发票审核）；或商家在【主体变更/退出店铺】的招商流程中操作了积分发票一键打款。 ③店铺扣分累计达到12分，处罚扣款；请查看对应《天猫市场管理规范》第四十条【扣分及节点处理】； 4、售后退款</v>
      </c>
      <c r="H2" t="str">
        <v>如支付宝余额不足以补足天猫保证金的，应在天猫通知后的15日内主动补缴天猫保证金</v>
      </c>
    </row>
    <row r="3">
      <c r="B3" t="str">
        <v>抖音花西子官方旗舰店</v>
      </c>
      <c r="C3" t="str">
        <v>有</v>
      </c>
      <c r="D3" t="str">
        <v>是</v>
      </c>
      <c r="E3" t="str">
        <v>否</v>
      </c>
      <c r="F3" t="str">
        <v>平台自动扣款</v>
      </c>
      <c r="G3" t="str">
        <v>1、补运费 ；2、补差价；3、国内发货超时罚款；4、揽件超时赔付；5、其他赔付（客户因质量、过敏问题、用户体验感等补偿款）6、售后退款</v>
      </c>
    </row>
    <row r="4">
      <c r="B4" t="str">
        <v>小红书花西子品牌店</v>
      </c>
      <c r="C4" t="str">
        <v>有</v>
      </c>
      <c r="D4" t="str">
        <v>是</v>
      </c>
      <c r="E4" t="str">
        <v>否</v>
      </c>
      <c r="F4" t="str">
        <v>/</v>
      </c>
      <c r="G4" t="str">
        <v>无扣费场景</v>
      </c>
    </row>
    <row r="5">
      <c r="B5" t="str">
        <v>体验官微信小程序</v>
      </c>
      <c r="C5" t="str">
        <v>否</v>
      </c>
      <c r="D5" t="str">
        <v>否</v>
      </c>
      <c r="E5" t="str">
        <v>否</v>
      </c>
      <c r="F5" t="str">
        <v>/</v>
      </c>
      <c r="G5" t="str">
        <v>无扣费场景</v>
      </c>
    </row>
    <row r="6">
      <c r="B6" t="str">
        <v>快手花西子旗舰店</v>
      </c>
      <c r="C6" t="str">
        <v>有</v>
      </c>
      <c r="D6" t="str">
        <v>是</v>
      </c>
      <c r="E6" t="str">
        <v>是</v>
      </c>
      <c r="F6" t="str">
        <v>人工操作扣款（客服发起打款）</v>
      </c>
      <c r="G6" t="str">
        <v>1、小额打款-补运费 2、小额打款-补差价 3、补偿（客户因质量、过敏问题、用户体验感等补偿款）4、售后退款</v>
      </c>
    </row>
    <row r="7">
      <c r="B7" t="str">
        <v>会员俱乐部</v>
      </c>
      <c r="C7" t="str">
        <v>否</v>
      </c>
      <c r="D7" t="str">
        <v>否</v>
      </c>
      <c r="E7" t="str">
        <v>否</v>
      </c>
      <c r="F7" t="str">
        <v>/</v>
      </c>
      <c r="G7" t="str">
        <v>无扣费场景</v>
      </c>
    </row>
    <row r="8">
      <c r="B8" t="str">
        <v>花西子支付宝官方商城</v>
      </c>
      <c r="C8" t="str">
        <v>否</v>
      </c>
      <c r="D8" t="str">
        <v>否</v>
      </c>
      <c r="E8" t="str">
        <v>否</v>
      </c>
      <c r="F8" t="str">
        <v>/</v>
      </c>
      <c r="G8" t="str">
        <v>无扣费场景</v>
      </c>
    </row>
    <row r="9">
      <c r="B9" t="str">
        <v>京东到家</v>
      </c>
      <c r="C9" t="str">
        <v>否</v>
      </c>
      <c r="D9" t="str">
        <v>否</v>
      </c>
      <c r="E9" t="str">
        <v>否</v>
      </c>
      <c r="F9" t="str">
        <v>/</v>
      </c>
      <c r="G9" t="str">
        <v>无扣费场景</v>
      </c>
    </row>
    <row r="10">
      <c r="B10" t="str">
        <v>快手小店-东方有佳人</v>
      </c>
      <c r="C10" t="str">
        <v>有</v>
      </c>
      <c r="D10" t="str">
        <v>是</v>
      </c>
      <c r="E10" t="str">
        <v>是</v>
      </c>
      <c r="F10" t="str">
        <v>人工操作扣款（客服发起打款）</v>
      </c>
      <c r="G10" t="str">
        <v>1、小额打款-补运费 2、小额打款-补差价 3、补偿（客户因质量、过敏问题、用户体验感等补偿款）4、售后退款</v>
      </c>
    </row>
    <row r="11">
      <c r="B11" t="str">
        <v>快熟人设号</v>
      </c>
      <c r="C11" t="str">
        <v>有</v>
      </c>
      <c r="D11" t="str">
        <v>是</v>
      </c>
      <c r="E11" t="str">
        <v>否</v>
      </c>
      <c r="F11" t="str">
        <v>/</v>
      </c>
      <c r="G11" t="str">
        <v>无扣费场景</v>
      </c>
    </row>
    <row r="12">
      <c r="A12" t="str">
        <v>杭州匠泽电子商务有限公司</v>
      </c>
      <c r="B12" t="str">
        <v>天猫花西子匠泽专卖店</v>
      </c>
      <c r="C12" t="str">
        <v>有</v>
      </c>
      <c r="D12" t="str">
        <v>是</v>
      </c>
      <c r="E12" t="str">
        <v>是</v>
      </c>
      <c r="F12" t="str">
        <v>平台自动扣款</v>
      </c>
      <c r="G12" t="str">
        <v>1、交易赔付 售后订单，消费者发起订单维权，由维权小二介入处理并操作打款消费者； 2、缺货赔付： ①未在规则要求的发货时间内进行订单发货，消费者发起【未按约定时间发货】的投诉； ②未在规则要求的时间内给买家开票并在【阿里发票平台】录入，导致系统自动赔付； 3、违约金 ①天猫抽检不合格，被处罚； ②消费积分发票未在规定时间内开具给平台，系统处罚扣款（每年531之前要完成上一年度全部消费积分发票审核）；或商家在【主体变更/退出店铺】的招商流程中操作了积分发票一键打款。 ③店铺扣分累计达到12分，处罚扣款；请查看对应《天猫市场管理规范》第四十条【扣分及节点处理】； 4、售后退款</v>
      </c>
      <c r="H12" t="str">
        <v>如支付宝余额不足以补足天猫保证金的，应在天猫通知后的15日内主动补缴天猫保证金</v>
      </c>
    </row>
    <row r="13">
      <c r="B13" t="str">
        <v>京东花西子旗舰店</v>
      </c>
      <c r="C13" t="str">
        <v>否</v>
      </c>
      <c r="D13" t="str">
        <v>是</v>
      </c>
      <c r="E13" t="str">
        <v>否</v>
      </c>
      <c r="F13" t="str">
        <v>/</v>
      </c>
      <c r="G13" t="str">
        <v>无扣费场景</v>
      </c>
    </row>
    <row r="14">
      <c r="B14" t="str">
        <v>考拉花西子官方旗舰店</v>
      </c>
      <c r="C14" t="str">
        <v>有</v>
      </c>
      <c r="D14" t="str">
        <v>是</v>
      </c>
      <c r="E14" t="str">
        <v>否</v>
      </c>
      <c r="F14" t="str">
        <v>/</v>
      </c>
      <c r="G14" t="str">
        <v>无扣费场景</v>
      </c>
    </row>
    <row r="15">
      <c r="B15" t="str">
        <v>唯品会自营花西子旗舰店</v>
      </c>
      <c r="C15" t="str">
        <v>否</v>
      </c>
      <c r="D15" t="str">
        <v>否</v>
      </c>
      <c r="E15" t="str">
        <v>否</v>
      </c>
      <c r="F15" t="str">
        <v>/</v>
      </c>
      <c r="G15" t="str">
        <v>无扣费场景</v>
      </c>
    </row>
    <row r="16">
      <c r="B16" t="str">
        <v>花西子京东自营旗舰店</v>
      </c>
      <c r="C16" t="str">
        <v>否</v>
      </c>
      <c r="D16" t="str">
        <v>否</v>
      </c>
      <c r="E16" t="str">
        <v>否</v>
      </c>
      <c r="F16" t="str">
        <v>/</v>
      </c>
      <c r="G16" t="str">
        <v>无扣费场景</v>
      </c>
    </row>
    <row r="17">
      <c r="B17" t="str">
        <v>京东到家</v>
      </c>
      <c r="C17" t="str">
        <v>否</v>
      </c>
      <c r="D17" t="str">
        <v>否</v>
      </c>
      <c r="E17" t="str">
        <v>否</v>
      </c>
      <c r="F17" t="str">
        <v>/</v>
      </c>
      <c r="G17" t="str">
        <v>无扣费场景</v>
      </c>
    </row>
    <row r="18">
      <c r="B18" t="str">
        <v>拼多多花西子美妆专卖店</v>
      </c>
      <c r="C18" t="str">
        <v>是</v>
      </c>
      <c r="D18" t="str">
        <v>是</v>
      </c>
      <c r="E18" t="str">
        <v>否</v>
      </c>
      <c r="F18" t="str">
        <v>平台自动扣款</v>
      </c>
      <c r="G18" t="str">
        <v>只要是货款账户里面的余额不够扣费时，会先从保证金账户充值到货款账户，在货款账户里面进行扣费，等货款账户有资金后，再从货款账户返还充值金额给保证金账户。</v>
      </c>
      <c r="H18" t="str">
        <v>1、转账：后面备注会有具体说明，例如货款充值粉丝抢福利、货款转账到直播粉丝推送（自动充值）等，具体以页面显示为准；2、技术服务费；3、其他服务：若财产类型为其他服务，后面备注会有具体说明，列如消费者体验提升计划费用-退货包运费、物流提醒短信服务费用；4、扣款：列如商家物流服务承诺未兑现（虚假发货）等；5、其他：页面会显示商户订单号，列如小额补偿扣款等；6：优惠券结算：页面会显示商户订单号，例如交易成功优惠券支付金额结算、退款扣除优惠券支付金额等，一般是订单使用了平台优惠券，交易成功后平台补贴给商家，当订单退款后平台会进行收回；7：多多金宝：页面会显示商户订单号、例如多多进宝费用扣除（佣金及软件服务）等；8：服务消费。</v>
      </c>
    </row>
    <row r="19">
      <c r="B19" t="str">
        <v>拼多多花西子美妆旗舰店</v>
      </c>
      <c r="C19" t="str">
        <v>是</v>
      </c>
      <c r="D19" t="str">
        <v>是</v>
      </c>
      <c r="E19" t="str">
        <v>否</v>
      </c>
      <c r="F19" t="str">
        <v>平台自动扣款</v>
      </c>
      <c r="G19" t="str">
        <v>只要是货款账户里面的余额不够扣费时，会先从保证金账户充值到货款账户，在货款账户里面进行扣费，等货款账户有资金后，再从货款账户返还充值金额给保证金账户。</v>
      </c>
      <c r="H19" t="str">
        <v>1、转账：后面备注会有具体说明，例如货款充值粉丝抢福利、货款转账到直播粉丝推送（自动充值）等，具体以页面显示为准；2、技术服务费；3、其他服务：若财产类型为其他服务，后面备注会有具体说明，列如消费者体验提升计划费用-退货包运费、物流提醒短信服务费用；4、扣款：列如商家物流服务承诺未兑现（虚假发货）等；5、其他：页面会显示商户订单号，列如小额补偿扣款等；6：优惠券结算：页面会显示商户订单号，例如交易成功优惠券支付金额结算、退款扣除优惠券支付金额等，一般是订单使用了平台优惠券，交易成功后平台补贴给商家，当订单退款后平台会进行收回；7：多多金宝：页面会显示商户订单号、例如多多进宝费用扣除（佣金及软件服务）等；8：服务消费。</v>
      </c>
    </row>
    <row r="20">
      <c r="B20" t="str">
        <v>拼多多花西子品牌专卖店</v>
      </c>
      <c r="C20" t="str">
        <v>是</v>
      </c>
      <c r="D20" t="str">
        <v>是</v>
      </c>
      <c r="E20" t="str">
        <v>否</v>
      </c>
      <c r="F20" t="str">
        <v>平台自动扣款</v>
      </c>
      <c r="G20" t="str">
        <v>只要是货款账户里面的余额不够扣费时，会先从保证金账户充值到货款账户，在货款账户里面进行扣费，等货款账户有资金后，再从货款账户返还充值金额给保证金账户。</v>
      </c>
      <c r="H20" t="str">
        <v>1、转账：后面备注会有具体说明，例如货款充值粉丝抢福利、货款转账到直播粉丝推送（自动充值）等，具体以页面显示为准；2、技术服务费；3、其他服务：若财产类型为其他服务，后面备注会有具体说明，列如消费者体验提升计划费用-退货包运费、物流提醒短信服务费用；4、扣款：列如商家物流服务承诺未兑现（虚假发货）等；5、其他：页面会显示商户订单号，列如小额补偿扣款等；6：优惠券结算：页面会显示商户订单号，例如交易成功优惠券支付金额结算、退款扣除优惠券支付金额等，一般是订单使用了平台优惠券，交易成功后平台补贴给商家，当订单退款后平台会进行收回；7：多多金宝：页面会显示商户订单号、例如多多进宝费用扣除（佣金及软件服务）等；8：服务消费。</v>
      </c>
    </row>
    <row r="21">
      <c r="B21" t="str">
        <v>拼多多匠泽美妆专营店</v>
      </c>
      <c r="C21" t="str">
        <v>是</v>
      </c>
      <c r="D21" t="str">
        <v>是</v>
      </c>
      <c r="E21" t="str">
        <v>是</v>
      </c>
      <c r="F21" t="str">
        <v>平台自动扣款</v>
      </c>
      <c r="G21" t="str">
        <v>只要是货款账户里面的余额不够扣费时，会先从保证金账户充值到货款账户，在货款账户里面进行扣费，等货款账户有资金后，再从货款账户返还充值金额给保证金账户。</v>
      </c>
      <c r="H21" t="str">
        <v>1、转账：后面备注会有具体说明，例如货款充值粉丝抢福利、货款转账到直播粉丝推送（自动充值）等，具体以页面显示为准；2、技术服务费；3、其他服务：若财产类型为其他服务，后面备注会有具体说明，列如消费者体验提升计划费用-退货包运费、物流提醒短信服务费用；4、扣款：列如商家物流服务承诺未兑现（虚假发货）等；5、其他：页面会显示商户订单号，列如小额补偿扣款等；6：优惠券结算：页面会显示商户订单号，例如交易成功优惠券支付金额结算、退款扣除优惠券支付金额等，一般是订单使用了平台优惠券，交易成功后平台补贴给商家，当订单退款后平台会进行收回；7：多多金宝：页面会显示商户订单号、例如多多进宝费用扣除（佣金及软件服务）等；8：服务消费。</v>
      </c>
    </row>
    <row r="22">
      <c r="A22" t="str">
        <v>杭州时光肌生物科技有限公司</v>
      </c>
      <c r="B22" t="str">
        <v>天猫OGP旗舰店</v>
      </c>
      <c r="C22" t="str">
        <v>有</v>
      </c>
      <c r="D22" t="str">
        <v>是</v>
      </c>
      <c r="E22" t="str">
        <v>是</v>
      </c>
      <c r="F22" t="str">
        <v>平台自动扣款</v>
      </c>
      <c r="G22" t="str">
        <v>1、交易赔付 售后订单，消费者发起订单维权，由维权小二介入处理并操作打款消费者； 2、缺货赔付： ①未在规则要求的发货时间内进行订单发货，消费者发起【未按约定时间发货】的投诉； ②未在规则要求的时间内给买家开票并在【阿里发票平台】录入，导致系统自动赔付； 3、违约金 ①天猫抽检不合格，被处罚； ②消费积分发票未在规定时间内开具给平台，系统处罚扣款（每年531之前要完成上一年度全部消费积分发票审核）；或商家在【主体变更/退出店铺】的招商流程中操作了积分发票一键打款。 ③店铺扣分累计达到12分，处罚扣款；请查看对应《天猫市场管理规范》第四十条【扣分及节点处理】； 4、售后退款</v>
      </c>
      <c r="H22" t="str">
        <v>如支付宝余额不足以补足天猫保证金的，应在天猫通知后的15日内主动补缴天猫保证金</v>
      </c>
    </row>
    <row r="23">
      <c r="B23" t="str">
        <v>小红书OGP时光肌品牌店</v>
      </c>
      <c r="C23" t="str">
        <v>有</v>
      </c>
      <c r="D23" t="str">
        <v>是</v>
      </c>
      <c r="E23" t="str">
        <v>否</v>
      </c>
      <c r="F23" t="str">
        <v>/</v>
      </c>
      <c r="G23" t="str">
        <v>无扣费场景</v>
      </c>
    </row>
    <row r="24">
      <c r="B24" t="str">
        <v>抖音OGP旗舰店</v>
      </c>
      <c r="C24" t="str">
        <v>有</v>
      </c>
      <c r="D24" t="str">
        <v>是</v>
      </c>
      <c r="E24" t="str">
        <v>否</v>
      </c>
      <c r="F24" t="str">
        <v>平台自动扣款</v>
      </c>
      <c r="G24" t="str">
        <v>1、补运费 ；2、补差价；3、国内发货超时罚款；4、揽件超时赔付；5、其他赔付（客户因质量、过敏问题、用户体验感等补偿款）6、售后退款</v>
      </c>
    </row>
    <row r="25">
      <c r="B25" t="str">
        <v>有赞OGP商城</v>
      </c>
      <c r="C25" t="str">
        <v>有</v>
      </c>
      <c r="D25" t="str">
        <v>否</v>
      </c>
      <c r="E25" t="str">
        <v>否</v>
      </c>
      <c r="F25" t="str">
        <v>/</v>
      </c>
      <c r="G25" t="str">
        <v>无扣费场景</v>
      </c>
    </row>
    <row r="26">
      <c r="B26" t="str">
        <v>快手OGP旗舰店</v>
      </c>
      <c r="C26" t="str">
        <v>有</v>
      </c>
      <c r="D26" t="str">
        <v>是</v>
      </c>
      <c r="E26" t="str">
        <v>是</v>
      </c>
      <c r="F26" t="str">
        <v>人工操作扣款（客服发起打款）</v>
      </c>
      <c r="G26" t="str">
        <v>1、小额打款-补运费 2、小额打款-补差价 3、补偿（客户因质量、过敏问题、用户体验感等补偿款）4、售后退款</v>
      </c>
    </row>
    <row r="27">
      <c r="B27" t="str">
        <v>至美电商内购</v>
      </c>
      <c r="C27" t="str">
        <v>否</v>
      </c>
      <c r="D27" t="str">
        <v>否</v>
      </c>
      <c r="E27" t="str">
        <v>否</v>
      </c>
      <c r="F27" t="str">
        <v>/</v>
      </c>
      <c r="G27" t="str">
        <v>无扣费场景</v>
      </c>
    </row>
    <row r="28">
      <c r="B28" t="str">
        <v>OGP会员俱乐部</v>
      </c>
      <c r="C28" t="str">
        <v>否</v>
      </c>
      <c r="D28" t="str">
        <v>否</v>
      </c>
      <c r="E28" t="str">
        <v>否</v>
      </c>
      <c r="F28" t="str">
        <v>/</v>
      </c>
      <c r="G28" t="str">
        <v>无扣费场景</v>
      </c>
    </row>
    <row r="29">
      <c r="A29" t="str">
        <v>杭州匠客电子商务有限公司</v>
      </c>
      <c r="B29" t="str">
        <v>京东OGP时光肌旗舰店</v>
      </c>
      <c r="C29" t="str">
        <v>否</v>
      </c>
      <c r="D29" t="str">
        <v>是</v>
      </c>
      <c r="E29" t="str">
        <v>否</v>
      </c>
      <c r="F29" t="str">
        <v>/</v>
      </c>
      <c r="G29" t="str">
        <v>无扣费场景</v>
      </c>
    </row>
    <row r="30">
      <c r="B30" t="str">
        <v>有赞OGP商城</v>
      </c>
      <c r="C30" t="str">
        <v>有</v>
      </c>
      <c r="D30" t="str">
        <v>否</v>
      </c>
      <c r="E30" t="str">
        <v>否</v>
      </c>
      <c r="F30" t="str">
        <v>/</v>
      </c>
      <c r="G30" t="str">
        <v>无扣费场景</v>
      </c>
    </row>
    <row r="31">
      <c r="B31" t="str">
        <v>拼多多OGP时光肌旗舰店</v>
      </c>
      <c r="C31" t="str">
        <v>有</v>
      </c>
      <c r="D31" t="str">
        <v>是</v>
      </c>
      <c r="E31" t="str">
        <v>否</v>
      </c>
      <c r="F31" t="str">
        <v>/</v>
      </c>
      <c r="G31" t="str">
        <v>只要是货款账户里面的余额不够扣费时，会先从保证金账户充值到货款账户，在货款账户里面进行扣费，等货款账户有资金后，再从货款账户返还充值金额给保证金账户。</v>
      </c>
      <c r="H31" t="str">
        <v>1、转账：后面备注会有具体说明，例如货款充值粉丝抢福利、货款转账到直播粉丝推送（自动充值）等，具体以页面显示为准；2、技术服务费；3、其他服务：若财产类型为其他服务，后面备注会有具体说明，列如消费者体验提升计划费用-退货包运费、物流提醒短信服务费用；4、扣款：列如商家物流服务承诺未兑现（虚假发货）等；5、其他：页面会显示商户订单号，列如小额补偿扣款等；6：优惠券结算：页面会显示商户订单号，例如交易成功优惠券支付金额结算、退款扣除优惠券支付金额等，一般是订单使用了平台优惠券，交易成功后平台补贴给商家，当订单退款后平台会进行收回；7：多多金宝：页面会显示商户订单号、例如多多进宝费用扣除（佣金及软件服务）等；8：服务消费。</v>
      </c>
    </row>
    <row r="32">
      <c r="B32" t="str">
        <v>京东OGP自营旗舰店</v>
      </c>
      <c r="C32" t="str">
        <v>否</v>
      </c>
      <c r="D32" t="str">
        <v>否</v>
      </c>
      <c r="E32" t="str">
        <v>否</v>
      </c>
      <c r="F32" t="str">
        <v>/</v>
      </c>
      <c r="G32" t="str">
        <v>无扣费场景</v>
      </c>
    </row>
    <row r="33">
      <c r="A33" t="str">
        <v>杭州花凝香生物科技有限公司</v>
      </c>
      <c r="B33" t="str">
        <v>有赞花西子有赞旗舰店</v>
      </c>
      <c r="C33" t="str">
        <v>有</v>
      </c>
      <c r="D33" t="str">
        <v>否</v>
      </c>
      <c r="E33" t="str">
        <v>否</v>
      </c>
      <c r="F33" t="str">
        <v>/</v>
      </c>
      <c r="G33" t="str">
        <v>无扣费场景</v>
      </c>
    </row>
    <row r="34">
      <c r="B34" t="str">
        <v>花西子御花园</v>
      </c>
      <c r="C34" t="str">
        <v>否</v>
      </c>
      <c r="D34" t="str">
        <v>否</v>
      </c>
      <c r="E34" t="str">
        <v>否</v>
      </c>
      <c r="F34" t="str">
        <v>/</v>
      </c>
      <c r="G34" t="str">
        <v>无扣费场景</v>
      </c>
    </row>
    <row r="35">
      <c r="B35" t="str">
        <v>微信视频号花西子旗舰店</v>
      </c>
      <c r="C35" t="str">
        <v>有</v>
      </c>
      <c r="D35" t="str">
        <v>是</v>
      </c>
      <c r="E35" t="str">
        <v>否</v>
      </c>
      <c r="F35" t="str">
        <v>/</v>
      </c>
      <c r="G35" t="str">
        <v>无扣费场景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