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  <sheet name="枚举值" sheetId="4" r:id="rId7"/>
    <sheet name="结算银行账户表" sheetId="5" r:id="rId8"/>
    <sheet name="付款账户" sheetId="6" r:id="rId9"/>
    <sheet name="默认付款账户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<sst xmlns="http://schemas.openxmlformats.org/spreadsheetml/2006/main" count="55" uniqueCount="55">
  <si>
    <t xml:space="preserve">  </t>
  </si>
  <si>
    <t/>
    <r>
      <rPr>
        <u/>
        <sz val="9"/>
        <color theme="10"/>
        <rFont val="Calibri"/>
        <family val="2"/>
      </rPr>
      <t>531331000015</t>
    </r>
  </si>
  <si>
    <t/>
    <r>
      <rPr>
        <u/>
        <sz val="10.5"/>
        <color theme="10"/>
        <rFont val="Calibri"/>
        <family val="2"/>
      </rPr>
      <t>jiangze_04@163.com</t>
    </r>
  </si>
  <si>
    <t/>
    <r>
      <rPr>
        <u/>
        <sz val="10.5"/>
        <color theme="10"/>
        <rFont val="Calibri"/>
        <family val="2"/>
      </rPr>
      <t>shiguangjizn_01@163.com</t>
    </r>
  </si>
  <si>
    <t/>
    <r>
      <rPr>
        <u/>
        <sz val="10.5"/>
        <color theme="10"/>
        <rFont val="Calibri"/>
        <family val="2"/>
      </rPr>
      <t>ygjjh01@yige-group.com</t>
    </r>
  </si>
  <si>
    <t/>
    <r>
      <rPr>
        <u/>
        <sz val="10.5"/>
        <color theme="10"/>
        <rFont val="Calibri"/>
        <family val="2"/>
      </rPr>
      <t>shiguangji_02@163.com</t>
    </r>
  </si>
  <si>
    <t/>
    <r>
      <rPr>
        <u/>
        <sz val="10.5"/>
        <color theme="10"/>
        <rFont val="Calibri"/>
        <family val="2"/>
      </rPr>
      <t>jiangze_00@163.com</t>
    </r>
  </si>
  <si>
    <t/>
    <r>
      <rPr>
        <u/>
        <sz val="10.5"/>
        <color theme="10"/>
        <rFont val="Calibri"/>
        <family val="2"/>
      </rPr>
      <t>yigehzp16@163.com</t>
    </r>
  </si>
  <si>
    <t/>
    <r>
      <rPr>
        <u/>
        <sz val="10.5"/>
        <color theme="10"/>
        <rFont val="Calibri"/>
        <family val="2"/>
      </rPr>
      <t>jiangze_06@163.com</t>
    </r>
  </si>
  <si>
    <t/>
    <r>
      <rPr>
        <u/>
        <sz val="10.5"/>
        <color theme="10"/>
        <rFont val="Calibri"/>
        <family val="2"/>
      </rPr>
      <t>zhebangcc@163.com</t>
    </r>
  </si>
  <si>
    <t/>
    <r>
      <rPr>
        <u/>
        <sz val="10.5"/>
        <color theme="10"/>
        <rFont val="Calibri"/>
        <family val="2"/>
      </rPr>
      <t>jiangze_08@163.com</t>
    </r>
  </si>
  <si>
    <t/>
    <r>
      <rPr>
        <u/>
        <sz val="10.5"/>
        <color theme="10"/>
        <rFont val="Calibri"/>
        <family val="2"/>
      </rPr>
      <t>jiangzehaiwai_001@163.com</t>
    </r>
  </si>
  <si>
    <t/>
    <r>
      <rPr>
        <u/>
        <sz val="10.5"/>
        <color theme="10"/>
        <rFont val="Calibri"/>
        <family val="2"/>
      </rPr>
      <t>shiguangji_07@florasis.com</t>
    </r>
  </si>
  <si>
    <t/>
    <r>
      <rPr>
        <u/>
        <sz val="10.5"/>
        <color theme="10"/>
        <rFont val="Calibri"/>
        <family val="2"/>
      </rPr>
      <t>jiangze_07@163.com</t>
    </r>
  </si>
  <si>
    <t/>
    <r>
      <rPr>
        <u/>
        <sz val="10.5"/>
        <color theme="10"/>
        <rFont val="Calibri"/>
        <family val="2"/>
      </rPr>
      <t>yigehzp12@163.com</t>
    </r>
  </si>
  <si>
    <t/>
    <r>
      <rPr>
        <u/>
        <sz val="10.5"/>
        <color theme="10"/>
        <rFont val="Calibri"/>
        <family val="2"/>
      </rPr>
      <t>jiangze_05@163.com</t>
    </r>
  </si>
  <si>
    <t/>
    <r>
      <rPr>
        <u/>
        <sz val="10.5"/>
        <color theme="10"/>
        <rFont val="Calibri"/>
        <family val="2"/>
      </rPr>
      <t>yigehzp02@163.com</t>
    </r>
  </si>
  <si>
    <t/>
    <r>
      <rPr>
        <u/>
        <sz val="10.5"/>
        <color theme="10"/>
        <rFont val="Calibri"/>
        <family val="2"/>
      </rPr>
      <t>yigehzp14@163.com</t>
    </r>
  </si>
  <si>
    <t/>
    <r>
      <rPr>
        <u/>
        <sz val="10.5"/>
        <color theme="10"/>
        <rFont val="Calibri"/>
        <family val="2"/>
      </rPr>
      <t>shiguangji_003@163.com</t>
    </r>
  </si>
  <si>
    <t/>
    <r>
      <rPr>
        <u/>
        <sz val="10.5"/>
        <color theme="10"/>
        <rFont val="Calibri"/>
        <family val="2"/>
      </rPr>
      <t>shiguangji_06@163.com</t>
    </r>
  </si>
  <si>
    <t/>
    <r>
      <rPr>
        <u/>
        <sz val="10.5"/>
        <color theme="10"/>
        <rFont val="Calibri"/>
        <family val="2"/>
      </rPr>
      <t>laopao@zhimei.us</t>
    </r>
  </si>
  <si>
    <t/>
    <r>
      <rPr>
        <u/>
        <sz val="10.5"/>
        <color theme="10"/>
        <rFont val="Calibri"/>
        <family val="2"/>
      </rPr>
      <t>yigehk@florasis.com</t>
    </r>
  </si>
  <si>
    <t/>
    <r>
      <rPr>
        <u/>
        <sz val="10.5"/>
        <color theme="10"/>
        <rFont val="Calibri"/>
        <family val="2"/>
      </rPr>
      <t>shiguangji_05@163.com</t>
    </r>
  </si>
  <si>
    <t/>
    <r>
      <rPr>
        <u/>
        <sz val="10.5"/>
        <color theme="10"/>
        <rFont val="Calibri"/>
        <family val="2"/>
      </rPr>
      <t>jiangkedp@yige-group.com</t>
    </r>
  </si>
  <si>
    <t/>
    <r>
      <rPr>
        <u/>
        <sz val="10.5"/>
        <color theme="10"/>
        <rFont val="Calibri"/>
        <family val="2"/>
      </rPr>
      <t>yigehzp@163.com</t>
    </r>
  </si>
  <si>
    <t/>
    <r>
      <rPr>
        <u/>
        <sz val="10.5"/>
        <color theme="10"/>
        <rFont val="Calibri"/>
        <family val="2"/>
      </rPr>
      <t>yigehzp04@163.com</t>
    </r>
  </si>
  <si>
    <t/>
    <r>
      <rPr>
        <u/>
        <sz val="10.5"/>
        <color theme="10"/>
        <rFont val="Calibri"/>
        <family val="2"/>
      </rPr>
      <t>yigehzp08@163.com</t>
    </r>
  </si>
  <si>
    <t/>
    <r>
      <rPr>
        <u/>
        <sz val="10.5"/>
        <color theme="10"/>
        <rFont val="Calibri"/>
        <family val="2"/>
      </rPr>
      <t>jiangkeds@163.com</t>
    </r>
  </si>
  <si>
    <t/>
    <r>
      <rPr>
        <u/>
        <sz val="10.5"/>
        <color theme="10"/>
        <rFont val="Calibri"/>
        <family val="2"/>
      </rPr>
      <t>yigehzp03@163.com</t>
    </r>
  </si>
  <si>
    <t/>
    <r>
      <rPr>
        <u/>
        <sz val="10.5"/>
        <color theme="10"/>
        <rFont val="Calibri"/>
        <family val="2"/>
      </rPr>
      <t>aju@yige.us</t>
    </r>
  </si>
  <si>
    <t/>
    <r>
      <rPr>
        <u/>
        <sz val="10.5"/>
        <color theme="10"/>
        <rFont val="Calibri"/>
        <family val="2"/>
      </rPr>
      <t>yigehzp10@163.com</t>
    </r>
  </si>
  <si>
    <t/>
    <r>
      <rPr>
        <u/>
        <sz val="10.5"/>
        <color theme="10"/>
        <rFont val="Calibri"/>
        <family val="2"/>
      </rPr>
      <t>yigehzp05@163.com</t>
    </r>
  </si>
  <si>
    <t/>
    <r>
      <rPr>
        <u/>
        <sz val="10.5"/>
        <color theme="10"/>
        <rFont val="Calibri"/>
        <family val="2"/>
      </rPr>
      <t>hzygym@florasis.com</t>
    </r>
  </si>
  <si>
    <t/>
    <r>
      <rPr>
        <u/>
        <sz val="10.5"/>
        <color theme="10"/>
        <rFont val="Calibri"/>
        <family val="2"/>
      </rPr>
      <t>yigehzp17@yige-group.com</t>
    </r>
  </si>
  <si>
    <t/>
    <r>
      <rPr>
        <u/>
        <sz val="10.5"/>
        <color theme="10"/>
        <rFont val="Calibri"/>
        <family val="2"/>
      </rPr>
      <t>yigehk-AW@florasis.com</t>
    </r>
  </si>
  <si>
    <t/>
    <r>
      <rPr>
        <u/>
        <sz val="10.5"/>
        <color theme="10"/>
        <rFont val="Calibri"/>
        <family val="2"/>
      </rPr>
      <t>jiangze_02@163.com</t>
    </r>
  </si>
  <si>
    <t/>
    <r>
      <rPr>
        <u/>
        <sz val="10.5"/>
        <color theme="10"/>
        <rFont val="Calibri"/>
        <family val="2"/>
      </rPr>
      <t>jiangze_03@163.com</t>
    </r>
  </si>
  <si>
    <t/>
    <r>
      <rPr>
        <u/>
        <sz val="10.5"/>
        <color theme="10"/>
        <rFont val="Calibri"/>
        <family val="2"/>
      </rPr>
      <t>1099891002@qq.com</t>
    </r>
  </si>
  <si>
    <t/>
    <r>
      <rPr>
        <u/>
        <sz val="10.5"/>
        <color theme="10"/>
        <rFont val="Calibri"/>
        <family val="2"/>
      </rPr>
      <t>yigehzp07@163.com</t>
    </r>
  </si>
  <si>
    <t/>
    <r>
      <rPr>
        <u/>
        <sz val="10.5"/>
        <color theme="10"/>
        <rFont val="Calibri"/>
        <family val="2"/>
      </rPr>
      <t>yigehzp09@163.com</t>
    </r>
  </si>
  <si>
    <t/>
    <r>
      <rPr>
        <u/>
        <sz val="10.5"/>
        <color theme="10"/>
        <rFont val="Calibri"/>
        <family val="2"/>
      </rPr>
      <t>jiangzeds@163.com</t>
    </r>
  </si>
  <si>
    <t/>
    <r>
      <rPr>
        <u/>
        <sz val="10.5"/>
        <color theme="10"/>
        <rFont val="Calibri"/>
        <family val="2"/>
      </rPr>
      <t>shiguangji_01@163.com</t>
    </r>
  </si>
  <si>
    <t/>
    <r>
      <rPr>
        <u/>
        <sz val="10.5"/>
        <color theme="10"/>
        <rFont val="Calibri"/>
        <family val="2"/>
      </rPr>
      <t>shiguangji_06@florasis.com</t>
    </r>
  </si>
  <si>
    <t/>
    <r>
      <rPr>
        <u/>
        <sz val="10.5"/>
        <color theme="10"/>
        <rFont val="Calibri"/>
        <family val="2"/>
      </rPr>
      <t>yigehzp06@163.com</t>
    </r>
  </si>
  <si>
    <t/>
    <r>
      <rPr>
        <u/>
        <sz val="10.5"/>
        <color theme="10"/>
        <rFont val="Calibri"/>
        <family val="2"/>
      </rPr>
      <t>maochao@zhimei.us</t>
    </r>
  </si>
  <si>
    <t/>
    <r>
      <rPr>
        <u/>
        <sz val="10.5"/>
        <color theme="10"/>
        <rFont val="Calibri"/>
        <family val="2"/>
      </rPr>
      <t>jinyan@zhimei.us</t>
    </r>
  </si>
  <si>
    <t/>
    <r>
      <rPr>
        <u/>
        <sz val="10.5"/>
        <color theme="10"/>
        <rFont val="Calibri"/>
        <family val="2"/>
      </rPr>
      <t>xiaheiputao@ad-cx.cn</t>
    </r>
  </si>
  <si>
    <t/>
    <r>
      <rPr>
        <u/>
        <sz val="10.5"/>
        <color theme="10"/>
        <rFont val="Calibri"/>
        <family val="2"/>
      </rPr>
      <t>yigehzp01@163.com</t>
    </r>
  </si>
  <si>
    <t/>
    <r>
      <rPr>
        <u/>
        <sz val="10.5"/>
        <color theme="10"/>
        <rFont val="Calibri"/>
        <family val="2"/>
      </rPr>
      <t>yigehzp13@163.com</t>
    </r>
  </si>
  <si>
    <t/>
    <r>
      <rPr>
        <u/>
        <sz val="10.5"/>
        <color theme="10"/>
        <rFont val="Calibri"/>
        <family val="2"/>
      </rPr>
      <t>shiguangji_04@163.com</t>
    </r>
  </si>
  <si>
    <t/>
    <r>
      <rPr>
        <u/>
        <sz val="10.5"/>
        <color theme="10"/>
        <rFont val="Calibri"/>
        <family val="2"/>
      </rPr>
      <t>jinmao@zhimei.us</t>
    </r>
  </si>
  <si>
    <t/>
    <r>
      <rPr>
        <u/>
        <sz val="10.5"/>
        <color theme="10"/>
        <rFont val="Calibri"/>
        <family val="2"/>
      </rPr>
      <t>yigehzp18@florasis.com</t>
    </r>
  </si>
  <si>
    <t/>
    <r>
      <rPr>
        <u/>
        <sz val="10.5"/>
        <color theme="10"/>
        <rFont val="Calibri"/>
        <family val="2"/>
      </rPr>
      <t>yigehzp11@163.com</t>
    </r>
  </si>
  <si>
    <t/>
    <r>
      <rPr>
        <u/>
        <sz val="10.5"/>
        <color theme="10"/>
        <rFont val="Calibri"/>
        <family val="2"/>
      </rPr>
      <t>yigehzp15@163.com</t>
    </r>
  </si>
  <si>
    <t/>
    <r>
      <rPr>
        <u/>
        <sz val="10.5"/>
        <color theme="10"/>
        <rFont val="Calibri"/>
        <family val="2"/>
      </rPr>
      <t>mingyue@yige.us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</si>
</sst>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53">
    <font>
      <sz val="10"/>
      <color theme="1"/>
      <name val="Calibri"/>
      <family val="2"/>
      <scheme val="minor"/>
    </font>
    <font>
      <sz val="9.75"/>
      <color rgb="FF111F2C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9"/>
      <color rgb="FF0000EE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9"/>
      <color rgb="FF0000EE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9"/>
      <color rgb="FF0000EE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00B050"/>
        <bgColor/>
      </patternFill>
    </fill>
    <fill>
      <patternFill patternType="solid">
        <fgColor rgb="FFFFFF00"/>
        <bgColor/>
      </patternFill>
    </fill>
    <fill>
      <patternFill patternType="solid">
        <fgColor rgb="FF00B05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false" applyFont="true" applyNumberFormat="false" applyProtection="false" borderId="6" fillId="0" fontId="6" numFmtId="0" xfId="0">
      <alignment horizontal="left" vertical="center" wrapText="true"/>
    </xf>
    <xf applyAlignment="true" applyBorder="false" applyFill="false" applyFont="true" applyNumberFormat="false" applyProtection="false" borderId="7" fillId="0" fontId="7" numFmtId="0" xfId="0">
      <alignment horizontal="left" vertical="center" wrapText="true"/>
    </xf>
    <xf applyAlignment="true" applyBorder="false" applyFill="false" applyFont="true" applyNumberFormat="false" applyProtection="false" borderId="8" fillId="2" fontId="8" numFmtId="0" xfId="0">
      <alignment horizontal="center" vertical="center" wrapText="true"/>
    </xf>
    <xf applyAlignment="true" applyBorder="false" applyFill="false" applyFont="true" applyNumberFormat="false" applyProtection="false" borderId="9" fillId="3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true" applyProtection="false" borderId="13" fillId="0" fontId="13" numFmtId="164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left" vertical="center"/>
    </xf>
    <xf applyAlignment="true" applyBorder="false" applyFill="false" applyFont="true" applyNumberFormat="false" applyProtection="false" borderId="18" fillId="0" fontId="18" numFmtId="0" xfId="0">
      <alignment horizontal="left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left" vertical="center"/>
    </xf>
    <xf applyAlignment="true" applyBorder="false" applyFill="false" applyFont="true" applyNumberFormat="false" applyProtection="false" borderId="21" fillId="4" fontId="21" numFmtId="0" xfId="0">
      <alignment horizontal="center" vertical="center"/>
    </xf>
    <xf applyAlignment="true" applyBorder="false" applyFill="false" applyFont="true" applyNumberFormat="false" applyProtection="false" borderId="22" fillId="5" fontId="22" numFmtId="0" xfId="0">
      <alignment horizontal="center" vertical="center"/>
    </xf>
    <xf applyAlignment="true" applyBorder="false" applyFill="false" applyFont="true" applyNumberFormat="false" applyProtection="false" borderId="23" fillId="6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left" vertical="center" wrapText="true"/>
    </xf>
    <xf applyAlignment="true" applyBorder="false" applyFill="false" applyFont="true" applyNumberFormat="false" applyProtection="false" borderId="25" fillId="0" fontId="25" numFmtId="0" xfId="0">
      <alignment horizontal="left" vertical="center" wrapText="true"/>
    </xf>
    <xf applyAlignment="true" applyBorder="false" applyFill="false" applyFont="true" applyNumberFormat="false" applyProtection="false" borderId="26" fillId="0" fontId="26" numFmtId="0" xfId="0">
      <alignment horizontal="left" vertical="center"/>
    </xf>
    <xf applyAlignment="true" applyBorder="false" applyFill="false" applyFont="true" applyNumberFormat="false" applyProtection="false" borderId="27" fillId="0" fontId="27" numFmtId="0" xfId="0">
      <alignment horizontal="left" vertical="center"/>
    </xf>
    <xf applyAlignment="true" applyBorder="false" applyFill="false" applyFont="true" applyNumberFormat="false" applyProtection="false" borderId="28" fillId="0" fontId="28" numFmtId="0" xfId="0">
      <alignment horizontal="left" vertical="center"/>
    </xf>
    <xf applyAlignment="true" applyBorder="false" applyFill="false" applyFont="true" applyNumberFormat="false" applyProtection="false" borderId="29" fillId="0" fontId="29" numFmtId="0" xfId="0">
      <alignment horizontal="left" vertical="center" wrapText="true"/>
    </xf>
    <xf applyAlignment="true" applyBorder="false" applyFill="false" applyFont="true" applyNumberFormat="false" applyProtection="false" borderId="30" fillId="0" fontId="30" numFmtId="0" xfId="0">
      <alignment horizontal="left" vertical="center" wrapText="true"/>
    </xf>
    <xf applyAlignment="true" applyBorder="false" applyFill="false" applyFont="true" applyNumberFormat="false" applyProtection="false" borderId="31" fillId="0" fontId="31" numFmtId="0" xfId="0">
      <alignment horizontal="left" vertical="center" wrapText="true"/>
    </xf>
    <xf applyAlignment="true" applyBorder="false" applyFill="false" applyFont="true" applyNumberFormat="false" applyProtection="false" borderId="32" fillId="0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horizontal="left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horizontal="left"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left" vertical="center" wrapText="true"/>
    </xf>
    <xf applyAlignment="true" applyBorder="false" applyFill="false" applyFont="true" applyNumberFormat="false" applyProtection="false" borderId="39" fillId="0" fontId="39" numFmtId="0" xfId="0">
      <alignment horizontal="left" vertical="center"/>
    </xf>
    <xf applyAlignment="true" applyBorder="false" applyFill="false" applyFont="true" applyNumberFormat="false" applyProtection="false" borderId="40" fillId="0" fontId="40" numFmtId="0" xfId="0">
      <alignment horizontal="left" vertical="center" wrapText="true"/>
    </xf>
    <xf applyAlignment="true" applyBorder="false" applyFill="false" applyFont="true" applyNumberFormat="false" applyProtection="false" borderId="41" fillId="0" fontId="41" numFmtId="0" xfId="0">
      <alignment horizontal="left" vertical="center"/>
    </xf>
    <xf applyAlignment="true" applyBorder="false" applyFill="false" applyFont="true" applyNumberFormat="false" applyProtection="false" borderId="42" fillId="0" fontId="42" numFmtId="0" xfId="0">
      <alignment horizontal="left" vertical="center" wrapText="true"/>
    </xf>
    <xf applyAlignment="true" applyBorder="false" applyFill="false" applyFont="true" applyNumberFormat="false" applyProtection="false" borderId="43" fillId="0" fontId="43" numFmtId="0" xfId="0">
      <alignment horizontal="left"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  <xf applyAlignment="true" applyBorder="false" applyFill="false" applyFont="true" applyNumberFormat="false" applyProtection="false" borderId="45" fillId="0" fontId="45" numFmtId="0" xfId="0">
      <alignment horizontal="left" vertical="center" wrapText="true"/>
    </xf>
    <xf applyAlignment="true" applyBorder="false" applyFill="false" applyFont="true" applyNumberFormat="false" applyProtection="false" borderId="46" fillId="0" fontId="46" numFmtId="0" xfId="0">
      <alignment horizontal="left" vertical="center" wrapText="true"/>
    </xf>
    <xf applyAlignment="true" applyBorder="false" applyFill="false" applyFont="true" applyNumberFormat="false" applyProtection="false" borderId="47" fillId="7" fontId="47" numFmtId="0" xfId="0">
      <alignment horizontal="left"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8" fontId="49" numFmtId="0" xfId="0">
      <alignment horizontal="left" vertical="center" wrapText="true"/>
    </xf>
    <xf applyAlignment="true" applyBorder="false" applyFill="false" applyFont="true" applyNumberFormat="false" applyProtection="false" borderId="50" fillId="0" fontId="50" numFmtId="0" xfId="0">
      <alignment horizontal="left" vertical="center"/>
    </xf>
    <xf applyAlignment="true" applyBorder="false" applyFill="false" applyFont="true" applyNumberFormat="false" applyProtection="false" borderId="51" fillId="0" fontId="51" numFmtId="0" xfId="0">
      <alignment horizontal="left" vertical="center"/>
    </xf>
    <xf applyAlignment="true" applyBorder="false" applyFill="false" applyFont="true" applyNumberFormat="false" applyProtection="false" borderId="52" fillId="0" fontId="5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mailto:jialu.zhao@citi.com" Type="http://schemas.openxmlformats.org/officeDocument/2006/relationships/hyperlink" TargetMode="External"></Relationship><Relationship Id="rId2" Target="mailto:jialu.zhao@citi.com" Type="http://schemas.openxmlformats.org/officeDocument/2006/relationships/hyperlink" TargetMode="External"></Relationship><Relationship Id="rId3" Target="mailto:jialu.zhao@citi.com" Type="http://schemas.openxmlformats.org/officeDocument/2006/relationships/hyperlink" TargetMode="External"></Relationship><Relationship Id="rId4" Target="mailto:jialu.zhao@citi.com" Type="http://schemas.openxmlformats.org/officeDocument/2006/relationships/hyperlink" TargetMode="External"></Relationship><Relationship Id="rId5" Target="mailto:jialu.zhao@citi.com" Type="http://schemas.openxmlformats.org/officeDocument/2006/relationships/hyperlink" TargetMode="External"></Relationship><Relationship Id="rId6" Target="mailto:jialu.zhao@citi.com" Type="http://schemas.openxmlformats.org/officeDocument/2006/relationships/hyperlink" TargetMode="External"></Relationship><Relationship Id="rId7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://jiangze_03@163.com" Type="http://schemas.openxmlformats.org/officeDocument/2006/relationships/hyperlink" TargetMode="External"></Relationship><Relationship Id="rId2" Target="http://jiangzeds@163.com" Type="http://schemas.openxmlformats.org/officeDocument/2006/relationships/hyperlink" TargetMode="External"></Relationship><Relationship Id="rId3" Target="http://jiangze_00@163.com" Type="http://schemas.openxmlformats.org/officeDocument/2006/relationships/hyperlink" TargetMode="External"></Relationship><Relationship Id="rId4" Target="http://laopao@zhimei.us" Type="http://schemas.openxmlformats.org/officeDocument/2006/relationships/hyperlink" TargetMode="External"></Relationship><Relationship Id="rId5" Target="http://zhebangcc@163.com" Type="http://schemas.openxmlformats.org/officeDocument/2006/relationships/hyperlink" TargetMode="External"></Relationship><Relationship Id="rId6" Target="http://jinyan@zhimei.us" Type="http://schemas.openxmlformats.org/officeDocument/2006/relationships/hyperlink" TargetMode="External"></Relationship><Relationship Id="rId7" Target="http://jiangze_02@163.com" Type="http://schemas.openxmlformats.org/officeDocument/2006/relationships/hyperlink" TargetMode="External"></Relationship><Relationship Id="rId8" Target="http://jiangzehaiwai_001@163.com" Type="http://schemas.openxmlformats.org/officeDocument/2006/relationships/hyperlink" TargetMode="External"></Relationship><Relationship Id="rId9" Target="http://yigehzp17@yige-group.com" Type="http://schemas.openxmlformats.org/officeDocument/2006/relationships/hyperlink" TargetMode="External"></Relationship><Relationship Id="rId10" Target="http://shiguangjizn_01@163.com" Type="http://schemas.openxmlformats.org/officeDocument/2006/relationships/hyperlink" TargetMode="External"></Relationship><Relationship Id="rId11" Target="http://yigehzp07@163.com" Type="http://schemas.openxmlformats.org/officeDocument/2006/relationships/hyperlink" TargetMode="External"></Relationship><Relationship Id="rId12" Target="http://yigehzp15@163.com" Type="http://schemas.openxmlformats.org/officeDocument/2006/relationships/hyperlink" TargetMode="External"></Relationship><Relationship Id="rId13" Target="http://shiguangji_06@163.com" Type="http://schemas.openxmlformats.org/officeDocument/2006/relationships/hyperlink" TargetMode="External"></Relationship><Relationship Id="rId14" Target="http://yigehzp01@163.com" Type="http://schemas.openxmlformats.org/officeDocument/2006/relationships/hyperlink" TargetMode="External"></Relationship><Relationship Id="rId15" Target="http://jiangze_06@163.com" Type="http://schemas.openxmlformats.org/officeDocument/2006/relationships/hyperlink" TargetMode="External"></Relationship><Relationship Id="rId16" Target="http://yigehzp03@163.com" Type="http://schemas.openxmlformats.org/officeDocument/2006/relationships/hyperlink" TargetMode="External"></Relationship><Relationship Id="rId17" Target="http://jinmao@zhimei.us" Type="http://schemas.openxmlformats.org/officeDocument/2006/relationships/hyperlink" TargetMode="External"></Relationship><Relationship Id="rId18" Target="http://yigehzp12@163.com" Type="http://schemas.openxmlformats.org/officeDocument/2006/relationships/hyperlink" TargetMode="External"></Relationship><Relationship Id="rId19" Target="http://mingyue@yige.us" Type="http://schemas.openxmlformats.org/officeDocument/2006/relationships/hyperlink" TargetMode="External"></Relationship><Relationship Id="rId20" Target="http://yigehzp16@163.com" Type="http://schemas.openxmlformats.org/officeDocument/2006/relationships/hyperlink" TargetMode="External"></Relationship><Relationship Id="rId21" Target="http://jiangkeds@163.com" Type="http://schemas.openxmlformats.org/officeDocument/2006/relationships/hyperlink" TargetMode="External"></Relationship><Relationship Id="rId22" Target="http://shiguangji_05@163.com" Type="http://schemas.openxmlformats.org/officeDocument/2006/relationships/hyperlink" TargetMode="External"></Relationship><Relationship Id="rId23" Target="http://shiguangji_01@163.com" Type="http://schemas.openxmlformats.org/officeDocument/2006/relationships/hyperlink" TargetMode="External"></Relationship><Relationship Id="rId24" Target="http://aju@yige.us" Type="http://schemas.openxmlformats.org/officeDocument/2006/relationships/hyperlink" TargetMode="External"></Relationship><Relationship Id="rId25" Target="mailto:hzygym@florasis.com" Type="http://schemas.openxmlformats.org/officeDocument/2006/relationships/hyperlink" TargetMode="External"></Relationship><Relationship Id="rId26" Target="http://yigehk@florasis.com" Type="http://schemas.openxmlformats.org/officeDocument/2006/relationships/hyperlink" TargetMode="External"></Relationship><Relationship Id="rId27" Target="http://yigehzp04@163.com" Type="http://schemas.openxmlformats.org/officeDocument/2006/relationships/hyperlink" TargetMode="External"></Relationship><Relationship Id="rId28" Target="http://shiguangji_07@florasis.com" Type="http://schemas.openxmlformats.org/officeDocument/2006/relationships/hyperlink" TargetMode="External"></Relationship><Relationship Id="rId29" Target="http://jiangkedp@yige-group.com" Type="http://schemas.openxmlformats.org/officeDocument/2006/relationships/hyperlink" TargetMode="External"></Relationship><Relationship Id="rId30" Target="http://yigehzp09@163.com" Type="http://schemas.openxmlformats.org/officeDocument/2006/relationships/hyperlink" TargetMode="External"></Relationship><Relationship Id="rId31" Target="http://yigehzp02@163.com" Type="http://schemas.openxmlformats.org/officeDocument/2006/relationships/hyperlink" TargetMode="External"></Relationship><Relationship Id="rId32" Target="http://jiangze_05@163.com" Type="http://schemas.openxmlformats.org/officeDocument/2006/relationships/hyperlink" TargetMode="External"></Relationship><Relationship Id="rId33" Target="http://yigehzp08@163.com" Type="http://schemas.openxmlformats.org/officeDocument/2006/relationships/hyperlink" TargetMode="External"></Relationship><Relationship Id="rId34" Target="http://xiaheiputao@ad-cx.cn" Type="http://schemas.openxmlformats.org/officeDocument/2006/relationships/hyperlink" TargetMode="External"></Relationship><Relationship Id="rId35" Target="http://shiguangji_04@163.com" Type="http://schemas.openxmlformats.org/officeDocument/2006/relationships/hyperlink" TargetMode="External"></Relationship><Relationship Id="rId36" Target="http://yigehzp11@163.com" Type="http://schemas.openxmlformats.org/officeDocument/2006/relationships/hyperlink" TargetMode="External"></Relationship><Relationship Id="rId37" Target="http://ygjjh01@yige-group.com" Type="http://schemas.openxmlformats.org/officeDocument/2006/relationships/hyperlink" TargetMode="External"></Relationship><Relationship Id="rId38" Target="http://yigehk-AW@florasis.com" Type="http://schemas.openxmlformats.org/officeDocument/2006/relationships/hyperlink" TargetMode="External"></Relationship><Relationship Id="rId39" Target="http://yigehzp13@163.com" Type="http://schemas.openxmlformats.org/officeDocument/2006/relationships/hyperlink" TargetMode="External"></Relationship><Relationship Id="rId40" Target="http://maochao@zhimei.us" Type="http://schemas.openxmlformats.org/officeDocument/2006/relationships/hyperlink" TargetMode="External"></Relationship><Relationship Id="rId41" Target="http://shiguangji_003@163.com" Type="http://schemas.openxmlformats.org/officeDocument/2006/relationships/hyperlink" TargetMode="External"></Relationship><Relationship Id="rId42" Target="http://shiguangji_003@163.com" Type="http://schemas.openxmlformats.org/officeDocument/2006/relationships/hyperlink" TargetMode="External"></Relationship><Relationship Id="rId43" Target="http://1099891002@qq.com" Type="http://schemas.openxmlformats.org/officeDocument/2006/relationships/hyperlink" TargetMode="External"></Relationship><Relationship Id="rId44" Target="http://jiangze_07@163.com" Type="http://schemas.openxmlformats.org/officeDocument/2006/relationships/hyperlink" TargetMode="External"></Relationship><Relationship Id="rId45" Target="http://jiangze_04@163.com" Type="http://schemas.openxmlformats.org/officeDocument/2006/relationships/hyperlink" TargetMode="External"></Relationship><Relationship Id="rId46" Target="http://shiguangji_02@163.com" Type="http://schemas.openxmlformats.org/officeDocument/2006/relationships/hyperlink" TargetMode="External"></Relationship><Relationship Id="rId47" Target="http://yigehzp14@163.com" Type="http://schemas.openxmlformats.org/officeDocument/2006/relationships/hyperlink" TargetMode="External"></Relationship><Relationship Id="rId48" Target="http://shiguangji_06@florasis.com" Type="http://schemas.openxmlformats.org/officeDocument/2006/relationships/hyperlink" TargetMode="External"></Relationship><Relationship Id="rId49" Target="http://yigehzp10@163.com" Type="http://schemas.openxmlformats.org/officeDocument/2006/relationships/hyperlink" TargetMode="External"></Relationship><Relationship Id="rId50" Target="http://jiangze_08@163.com" Type="http://schemas.openxmlformats.org/officeDocument/2006/relationships/hyperlink" TargetMode="External"></Relationship><Relationship Id="rId51" Target="http://yigehzp05@163.com" Type="http://schemas.openxmlformats.org/officeDocument/2006/relationships/hyperlink" TargetMode="External"></Relationship><Relationship Id="rId52" Target="http://yigehzp@163.com" Type="http://schemas.openxmlformats.org/officeDocument/2006/relationships/hyperlink" TargetMode="External"></Relationship><Relationship Id="rId53" Target="http://yigehzp06@163.com" Type="http://schemas.openxmlformats.org/officeDocument/2006/relationships/hyperlink" TargetMode="External"></Relationship><Relationship Id="rId54" Target="http://yigehzp18@florasis.com" Type="http://schemas.openxmlformats.org/officeDocument/2006/relationships/hyperlink" TargetMode="External"></Relationship><Relationship Id="rId55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9"/>
    <col collapsed="false" customWidth="true" hidden="false" max="3" min="3" style="0" width="21"/>
    <col collapsed="false" customWidth="true" hidden="false" max="4" min="4" style="0" width="20"/>
    <col collapsed="false" customWidth="true" hidden="false" max="5" min="5" style="0" width="12"/>
    <col collapsed="false" customWidth="true" hidden="false" max="7" min="7" style="0" width="38"/>
    <col collapsed="false" customWidth="true" hidden="false" max="9" min="9" style="0" width="19"/>
    <col collapsed="false" customWidth="true" hidden="false" max="11" min="11" style="0" width="14"/>
  </cols>
  <sheetData>
    <row r="1">
      <c r="A1" s="2" t="str">
        <v>主体ID</v>
      </c>
      <c r="B1" s="2" t="str">
        <v>主体名称</v>
      </c>
      <c r="C1" s="4" t="str">
        <v>统一社会信用代码</v>
      </c>
      <c r="D1" s="4" t="str">
        <v>纳税人性质</v>
      </c>
      <c r="E1" s="4" t="str">
        <v>状态</v>
      </c>
      <c r="F1" s="4" t="str">
        <v>开户名称</v>
      </c>
      <c r="G1" s="4" t="str">
        <v>开户银行</v>
      </c>
      <c r="H1" s="4" t="str">
        <v>开户网点</v>
      </c>
      <c r="I1" s="4" t="str">
        <v>银行账号</v>
      </c>
      <c r="K1" s="4" t="str">
        <v>账户类型</v>
      </c>
      <c r="L1" s="2" t="str">
        <v>基本户/一般户</v>
      </c>
    </row>
    <row r="2">
      <c r="B2" s="5" t="str">
        <v>杭州宜格化妆品有限公司</v>
      </c>
      <c r="C2" s="7" t="str">
        <v>91330101MA27W1HC06</v>
      </c>
      <c r="D2" s="2" t="str">
        <v>一般纳税人</v>
      </c>
      <c r="E2" s="2" t="str">
        <v>上线</v>
      </c>
      <c r="G2" s="3" t="str">
        <v>杭州联合农村商业银行股份有限公司开发区支行</v>
      </c>
      <c r="I2" s="7">
        <v>201000144545511</v>
      </c>
      <c r="K2" s="2" t="str">
        <v>收付款账户</v>
      </c>
    </row>
    <row r="3">
      <c r="B3" s="5" t="str">
        <v>杭州匠泽电子商务有限公司</v>
      </c>
      <c r="C3" s="3" t="str">
        <v>91330101MA27YP6A04</v>
      </c>
      <c r="D3" s="2" t="str">
        <v>一般纳税人</v>
      </c>
      <c r="E3" s="2" t="str">
        <v>上线</v>
      </c>
      <c r="G3" s="3" t="str">
        <v>杭州联合农村商业银行股份有限公司开发区支行</v>
      </c>
      <c r="I3" s="3">
        <v>201000231115954</v>
      </c>
      <c r="K3" t="str">
        <v>收付款账户</v>
      </c>
    </row>
    <row r="4">
      <c r="B4" s="5" t="str">
        <v>杭州时光肌生物科技有限公司</v>
      </c>
      <c r="C4" s="3" t="str">
        <v>91330101MA27YP6L0E</v>
      </c>
      <c r="D4" s="2" t="str">
        <v>一般纳税人</v>
      </c>
      <c r="E4" s="2" t="str">
        <v>上线</v>
      </c>
      <c r="G4" s="3" t="str" xml:space="preserve">
        <v> 杭州联合农村商业银行股份有限公司开发区支行</v>
      </c>
      <c r="I4" s="3">
        <v>201000224374689</v>
      </c>
      <c r="K4" t="str">
        <v>收付款账户</v>
      </c>
    </row>
    <row r="5">
      <c r="B5" s="5"/>
      <c r="C5" s="3"/>
      <c r="D5" s="2"/>
      <c r="G5" s="3"/>
      <c r="I5" s="3"/>
    </row>
    <row r="6">
      <c r="B6" s="5"/>
      <c r="C6" s="3"/>
      <c r="D6" s="2"/>
      <c r="G6" s="3"/>
      <c r="I6" s="6"/>
    </row>
    <row r="7">
      <c r="B7" s="5"/>
      <c r="C7" s="3"/>
      <c r="D7" s="2"/>
      <c r="G7" s="3"/>
      <c r="I7" s="3"/>
    </row>
    <row r="8">
      <c r="B8" s="5"/>
      <c r="C8" s="3"/>
      <c r="D8" s="2"/>
      <c r="G8" s="3"/>
      <c r="I8" s="3"/>
    </row>
    <row r="9">
      <c r="B9" s="3"/>
      <c r="C9" s="3"/>
      <c r="D9" s="2"/>
      <c r="G9" s="3"/>
      <c r="I9" s="3"/>
    </row>
    <row r="10">
      <c r="B10" s="6"/>
      <c r="C10" s="6"/>
      <c r="D10" s="2"/>
      <c r="G10" s="3"/>
      <c r="I10" s="3"/>
    </row>
    <row r="11">
      <c r="B11" s="3"/>
      <c r="C11" s="3"/>
      <c r="D11" s="2"/>
      <c r="G11" s="3"/>
      <c r="I11" s="3"/>
    </row>
    <row r="12">
      <c r="B12" s="3"/>
      <c r="C12" s="3"/>
      <c r="D12" s="2"/>
      <c r="G12" s="3"/>
      <c r="I12" s="3"/>
    </row>
    <row r="13">
      <c r="B13" s="3"/>
      <c r="C13" s="3"/>
      <c r="D13" s="2"/>
      <c r="G13" s="1"/>
      <c r="I13" s="3"/>
    </row>
    <row r="14">
      <c r="B14" s="1"/>
      <c r="C14" s="1"/>
      <c r="D14" s="2"/>
      <c r="G14" s="3"/>
      <c r="I14" s="3"/>
    </row>
    <row r="15">
      <c r="B15" s="7"/>
      <c r="C15" s="7"/>
      <c r="D15" s="2"/>
      <c r="G15" s="3"/>
      <c r="I15" s="3"/>
    </row>
    <row r="16">
      <c r="B16" s="3"/>
      <c r="C16" s="3"/>
      <c r="D16" s="2"/>
      <c r="G16" s="3"/>
      <c r="I16" s="3"/>
    </row>
    <row r="17">
      <c r="B17" s="5"/>
      <c r="C17" s="3"/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</sheetData>
  <dataValidations count="1">
    <dataValidation allowBlank="true" errorStyle="stop" showErrorMessage="true" sqref="K2:K200" type="list">
      <formula1>"收款账户,付款账户,收付款账户"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9"/>
    <col collapsed="false" customWidth="true" hidden="false" max="3" min="3" style="0" width="15"/>
    <col collapsed="false" customWidth="true" hidden="false" max="4" min="4" style="0" width="39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8" t="str">
        <v>字段</v>
      </c>
      <c r="B1" s="8" t="str">
        <v>字段属性</v>
      </c>
      <c r="C1" s="8" t="str">
        <v>字段解释</v>
      </c>
      <c r="D1" s="8" t="str">
        <v>用途与诉求</v>
      </c>
      <c r="E1" s="9" t="str">
        <v>字段名</v>
      </c>
      <c r="F1" s="9" t="str">
        <v>字段长度</v>
      </c>
      <c r="G1" s="9" t="str">
        <v>是否主键</v>
      </c>
      <c r="H1" s="9" t="str">
        <v>字段备注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tr">
        <v>主体ID</v>
      </c>
      <c r="B2" s="2" t="str">
        <v>文本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tr">
        <v>主体名称</v>
      </c>
      <c r="B3" s="2" t="str">
        <v>文本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customHeight="true" ht="20" r="4">
      <c r="A4" s="2" t="str">
        <v>主体历史名称</v>
      </c>
      <c r="B4" s="2" t="str">
        <v>文本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customHeight="true" ht="20" r="5">
      <c r="A5" s="4" t="str">
        <v>统一社会信用代码</v>
      </c>
      <c r="B5" s="2" t="str">
        <v>文本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customHeight="true" ht="20" r="6">
      <c r="A6" s="4" t="str">
        <v>纳税人性质</v>
      </c>
      <c r="B6" s="2" t="str">
        <v>下拉-单选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4" t="str">
        <v>状态</v>
      </c>
      <c r="B7" s="2" t="str">
        <v>下拉-单选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4" t="str">
        <v>开户名称</v>
      </c>
      <c r="B8" s="2" t="str">
        <v>文本</v>
      </c>
      <c r="C8" s="2" t="str">
        <v>付款账号信息</v>
      </c>
      <c r="D8" s="2" t="str">
        <v>付款类单据填单时按照主体默认带出付款账户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4" t="str">
        <v>开户银行</v>
      </c>
      <c r="B9" s="2" t="str">
        <v>文本</v>
      </c>
      <c r="C9" s="2" t="str">
        <v>付款账号信息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4" t="str">
        <v>开户网点</v>
      </c>
      <c r="B10" s="2" t="str">
        <v>文本</v>
      </c>
      <c r="C10" s="2" t="str">
        <v>付款账号信息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4" t="str">
        <v>银行账号</v>
      </c>
      <c r="B11" s="2" t="str">
        <v>文本</v>
      </c>
      <c r="C11" s="2" t="str">
        <v>付款账号信息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</sheetData>
  <dataValidations count="1">
    <dataValidation allowBlank="true" errorStyle="stop" showErrorMessage="true" sqref="B2:B202" type="list">
      <formula1>"文本,下拉-单选,下拉-多选,日期,数值"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7"/>
    <col collapsed="false" customWidth="true" hidden="false" max="4" min="4" style="0" width="14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5" t="str">
        <v>字段</v>
      </c>
      <c r="B1" s="15" t="str">
        <v>是否必填</v>
      </c>
      <c r="C1" s="15" t="str">
        <v>枚举值Code</v>
      </c>
      <c r="D1" s="15" t="str">
        <v>枚举值</v>
      </c>
      <c r="E1" s="15" t="str">
        <v>外键</v>
      </c>
      <c r="F1" s="15" t="str">
        <v>备注说明</v>
      </c>
      <c r="G1" s="16" t="str">
        <v>经分是否需要</v>
      </c>
      <c r="H1" s="16" t="str">
        <v>经分是否需要业务处理</v>
      </c>
      <c r="I1" s="16" t="str">
        <v>经分处理逻辑</v>
      </c>
    </row>
    <row r="2">
      <c r="A2" s="12" t="str">
        <v>状态</v>
      </c>
      <c r="B2" s="10" t="str">
        <v>Y</v>
      </c>
      <c r="C2" s="13" t="str">
        <v>01</v>
      </c>
      <c r="D2" s="4"/>
      <c r="E2" s="10" t="str">
        <v>NA</v>
      </c>
      <c r="F2" s="10" t="str">
        <v>枚举值说明</v>
      </c>
      <c r="G2" s="11" t="str">
        <v>Y</v>
      </c>
      <c r="H2" s="11" t="str">
        <v>Y</v>
      </c>
      <c r="I2" s="2"/>
    </row>
    <row r="3">
      <c r="A3" s="12"/>
      <c r="B3" s="10"/>
      <c r="C3" s="13" t="str">
        <v>02</v>
      </c>
      <c r="D3" s="2"/>
      <c r="E3" s="10"/>
      <c r="F3" s="10"/>
      <c r="G3" s="11"/>
      <c r="H3" s="11"/>
      <c r="I3" s="2"/>
    </row>
    <row r="4">
      <c r="A4" s="12"/>
      <c r="B4" s="10"/>
      <c r="C4" s="13" t="str">
        <v>03</v>
      </c>
      <c r="D4" s="2"/>
      <c r="E4" s="10"/>
      <c r="F4" s="10"/>
      <c r="G4" s="11"/>
      <c r="H4" s="11"/>
      <c r="I4" s="2"/>
    </row>
    <row r="5">
      <c r="A5" s="12"/>
      <c r="B5" s="10"/>
      <c r="C5" s="13" t="str">
        <v>04</v>
      </c>
      <c r="D5" s="2"/>
      <c r="E5" s="10"/>
      <c r="F5" s="10"/>
      <c r="G5" s="11"/>
      <c r="H5" s="11"/>
      <c r="I5" s="2"/>
    </row>
    <row r="6">
      <c r="A6" s="12"/>
      <c r="B6" s="10"/>
      <c r="C6" s="13" t="str">
        <v>05</v>
      </c>
      <c r="D6" s="2"/>
      <c r="E6" s="10"/>
      <c r="F6" s="10"/>
      <c r="G6" s="11"/>
      <c r="H6" s="11"/>
      <c r="I6" s="2"/>
    </row>
    <row r="7">
      <c r="A7" s="12" t="str">
        <v>纳税人性质</v>
      </c>
      <c r="B7" s="10" t="str">
        <v>Y</v>
      </c>
      <c r="C7" s="13" t="str">
        <v>01</v>
      </c>
      <c r="D7" s="14" t="str">
        <v>一般纳税人</v>
      </c>
      <c r="E7" s="10"/>
      <c r="F7" s="10"/>
      <c r="G7" s="11"/>
      <c r="H7" s="11"/>
      <c r="I7" s="2"/>
    </row>
    <row r="8">
      <c r="A8" s="12"/>
      <c r="B8" s="10"/>
      <c r="C8" s="13" t="str">
        <v>02</v>
      </c>
      <c r="D8" s="2" t="str">
        <v>小规模纳税人</v>
      </c>
      <c r="E8" s="10"/>
      <c r="F8" s="10"/>
      <c r="G8" s="11"/>
      <c r="H8" s="11"/>
      <c r="I8" s="2"/>
    </row>
    <row r="9">
      <c r="A9" s="12"/>
      <c r="B9" s="10"/>
      <c r="C9" s="13" t="str">
        <v>03</v>
      </c>
      <c r="D9" s="2"/>
      <c r="E9" s="10"/>
      <c r="F9" s="10"/>
      <c r="G9" s="11"/>
      <c r="H9" s="11"/>
      <c r="I9" s="2"/>
    </row>
    <row r="10">
      <c r="A10" s="12"/>
      <c r="B10" s="10"/>
      <c r="C10" s="13" t="str">
        <v>04</v>
      </c>
      <c r="D10" s="2"/>
      <c r="E10" s="10"/>
      <c r="F10" s="10"/>
      <c r="G10" s="11"/>
      <c r="H10" s="11"/>
      <c r="I10" s="2"/>
    </row>
    <row r="11">
      <c r="A11" s="12"/>
      <c r="B11" s="10"/>
      <c r="C11" s="13" t="str">
        <v>05</v>
      </c>
      <c r="D11" s="2"/>
      <c r="E11" s="10"/>
      <c r="F11" s="10"/>
      <c r="G11" s="11"/>
      <c r="H11" s="11"/>
      <c r="I11" s="2"/>
    </row>
    <row r="12">
      <c r="A12" s="11"/>
    </row>
    <row r="13">
      <c r="A13" s="11"/>
    </row>
    <row r="14">
      <c r="A14" s="11"/>
    </row>
  </sheetData>
  <mergeCells>
    <mergeCell ref="A2:A6"/>
    <mergeCell ref="B2:B6"/>
    <mergeCell ref="E2:E6"/>
    <mergeCell ref="F2:F6"/>
    <mergeCell ref="G2:G6"/>
    <mergeCell ref="H2:H6"/>
    <mergeCell ref="I2:I6"/>
    <mergeCell ref="A7:A11"/>
    <mergeCell ref="E7:E11"/>
    <mergeCell ref="F7:F11"/>
    <mergeCell ref="G7:G11"/>
    <mergeCell ref="H7:H11"/>
    <mergeCell ref="I7:I11"/>
    <mergeCell ref="B7:B1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6"/>
    <col collapsed="false" customWidth="true" hidden="false" max="3" min="3" style="0" width="39"/>
    <col collapsed="false" customWidth="true" hidden="false" max="4" min="4" style="0" width="15"/>
    <col collapsed="false" customWidth="true" hidden="false" max="5" min="5" style="0" width="23"/>
    <col collapsed="false" customWidth="true" hidden="false" max="6" min="6" style="0" width="7"/>
    <col collapsed="false" customWidth="true" hidden="false" max="7" min="7" style="0" width="10"/>
    <col collapsed="false" customWidth="true" hidden="false" max="8" min="8" style="0" width="16"/>
  </cols>
  <sheetData>
    <row r="1">
      <c r="A1" s="23" t="str">
        <v>序号</v>
      </c>
      <c r="B1" s="21" t="str">
        <v>公司名称</v>
      </c>
      <c r="C1" s="21" t="str">
        <v>开户银行</v>
      </c>
      <c r="D1" s="21" t="str">
        <v>开户银行</v>
      </c>
      <c r="E1" s="21" t="str">
        <v>开户账号</v>
      </c>
      <c r="F1" s="21" t="str">
        <v>币种</v>
      </c>
      <c r="G1" s="22" t="str">
        <v>账户性质</v>
      </c>
      <c r="H1" s="21" t="str">
        <v>联行号</v>
      </c>
    </row>
    <row r="2">
      <c r="A2" s="37">
        <v>1</v>
      </c>
      <c r="B2" s="20" t="str">
        <v>杭州宜格化妆品有限公司</v>
      </c>
      <c r="C2" s="18" t="str">
        <v>中信银行股份有限公司经济技术开发区支行</v>
      </c>
      <c r="D2" s="18" t="str">
        <v>中信银行</v>
      </c>
      <c r="E2" s="18" t="str">
        <v>8110801012202141085</v>
      </c>
      <c r="F2" s="18" t="str">
        <v>（CNY）</v>
      </c>
      <c r="G2" s="18" t="str">
        <v>一般户</v>
      </c>
      <c r="H2" s="18">
        <v>302331033292</v>
      </c>
    </row>
    <row r="3">
      <c r="A3" s="19">
        <v>2</v>
      </c>
      <c r="B3" s="20"/>
      <c r="C3" s="17" t="str">
        <v>中信银行股份有限公司经济技术开发区支行</v>
      </c>
      <c r="D3" s="17" t="str">
        <v>中信银行</v>
      </c>
      <c r="E3" s="29" t="str">
        <v>8110801011601894895</v>
      </c>
      <c r="F3" s="26" t="str">
        <v>（CNY）</v>
      </c>
      <c r="G3" s="29" t="str">
        <v>一般户</v>
      </c>
      <c r="H3" s="40">
        <v>302331033292</v>
      </c>
    </row>
    <row r="4">
      <c r="A4" s="19">
        <v>3</v>
      </c>
      <c r="B4" s="20"/>
      <c r="C4" s="17" t="str">
        <v>中信银行股份有限公司经济技术开发区支行</v>
      </c>
      <c r="D4" s="17" t="str">
        <v>中信银行</v>
      </c>
      <c r="E4" s="18" t="str">
        <v>8110814012502145131</v>
      </c>
      <c r="F4" s="17" t="str">
        <v>（USD）</v>
      </c>
      <c r="G4" s="31" t="str">
        <v>一般户</v>
      </c>
      <c r="H4" s="24">
        <v>302331033292</v>
      </c>
    </row>
    <row r="5">
      <c r="A5" s="19">
        <v>4</v>
      </c>
      <c r="B5" s="20"/>
      <c r="C5" s="17" t="str">
        <v>中国农业银行杭州科技园支行</v>
      </c>
      <c r="D5" s="17" t="str">
        <v>农业银行</v>
      </c>
      <c r="E5" s="17" t="str">
        <v>19033601040017291</v>
      </c>
      <c r="F5" s="17" t="str">
        <v>（CNY）</v>
      </c>
      <c r="G5" s="18" t="str">
        <v>一般户</v>
      </c>
      <c r="H5" s="18">
        <v>103331003361</v>
      </c>
    </row>
    <row r="6">
      <c r="A6" s="19">
        <v>5</v>
      </c>
      <c r="B6" s="20"/>
      <c r="C6" s="17" t="str">
        <v>招商银行股份有限公司杭州九堡支行</v>
      </c>
      <c r="D6" s="17" t="str">
        <v>招商银行</v>
      </c>
      <c r="E6" s="24">
        <v>571910969110703</v>
      </c>
      <c r="F6" s="17" t="str">
        <v>（CNY）</v>
      </c>
      <c r="G6" s="17" t="str">
        <v>一般户</v>
      </c>
      <c r="H6" s="24">
        <v>308331012214</v>
      </c>
    </row>
    <row r="7">
      <c r="A7" s="19">
        <v>6</v>
      </c>
      <c r="B7" s="20"/>
      <c r="C7" s="17" t="str">
        <v>招商银行股份有限公司杭州九堡支行</v>
      </c>
      <c r="D7" s="17" t="str">
        <v>招商银行</v>
      </c>
      <c r="E7" s="24">
        <v>571910969110902</v>
      </c>
      <c r="F7" s="17" t="str">
        <v>（CNY）</v>
      </c>
      <c r="G7" s="17" t="str">
        <v>一般户</v>
      </c>
      <c r="H7" s="24">
        <v>308331012214</v>
      </c>
    </row>
    <row r="8">
      <c r="A8" s="19">
        <v>7</v>
      </c>
      <c r="B8" s="20"/>
      <c r="C8" s="17" t="str">
        <v>招商银行股份有限公司杭州九堡支行</v>
      </c>
      <c r="D8" s="17" t="str">
        <v>招商银行</v>
      </c>
      <c r="E8" s="24">
        <v>571910969132202</v>
      </c>
      <c r="F8" s="17" t="str">
        <v>（USD）</v>
      </c>
      <c r="G8" s="17" t="str">
        <v>一般户</v>
      </c>
      <c r="H8" s="24">
        <v>308331012214</v>
      </c>
    </row>
    <row r="9">
      <c r="A9" s="19">
        <v>8</v>
      </c>
      <c r="B9" s="20"/>
      <c r="C9" s="27" t="str">
        <v>杭州联合农村商业银行股份有限公司开发区支行</v>
      </c>
      <c r="D9" s="31" t="str">
        <v>联合银行</v>
      </c>
      <c r="E9" s="24">
        <v>201000144545511</v>
      </c>
      <c r="F9" s="17" t="str">
        <v>（CNY）</v>
      </c>
      <c r="G9" s="17" t="str">
        <v>基本户</v>
      </c>
      <c r="H9" s="17">
        <v>402331000929</v>
      </c>
    </row>
    <row r="10">
      <c r="A10" s="19">
        <v>9</v>
      </c>
      <c r="B10" s="20"/>
      <c r="C10" s="27" t="str">
        <v>中国工商银行股份有限公司杭州开发区支行</v>
      </c>
      <c r="D10" s="26" t="str">
        <v>工商银行</v>
      </c>
      <c r="E10" s="17" t="str">
        <v>1202050519800087884</v>
      </c>
      <c r="F10" s="17" t="str">
        <v>（CNY）</v>
      </c>
      <c r="G10" s="17" t="str">
        <v>一般户</v>
      </c>
      <c r="H10" s="17">
        <v>102331005059</v>
      </c>
    </row>
    <row r="11">
      <c r="A11" s="19">
        <v>10</v>
      </c>
      <c r="B11" s="20"/>
      <c r="C11" s="27" t="str">
        <v>中国光大银行股份有限公司杭州分行</v>
      </c>
      <c r="D11" s="26" t="str">
        <v>光大银行</v>
      </c>
      <c r="E11" s="17" t="str">
        <v>76790180802718988</v>
      </c>
      <c r="F11" s="17" t="str">
        <v>（CNY）</v>
      </c>
      <c r="G11" s="17" t="str">
        <v>一般户</v>
      </c>
      <c r="H11" s="17">
        <v>303331076795</v>
      </c>
    </row>
    <row r="12">
      <c r="A12" s="19">
        <v>11</v>
      </c>
      <c r="B12" s="20"/>
      <c r="C12" s="24" t="str">
        <v>宁波银行杭州分行</v>
      </c>
      <c r="D12" s="24" t="str">
        <v>宁波银行</v>
      </c>
      <c r="E12" s="24" t="str">
        <v>71010122002288880</v>
      </c>
      <c r="F12" s="17" t="str">
        <v>（CNY）</v>
      </c>
      <c r="G12" s="17" t="str">
        <v>一般户</v>
      </c>
      <c r="H12" s="24">
        <v>313331090013</v>
      </c>
    </row>
    <row r="13">
      <c r="A13" s="19">
        <v>12</v>
      </c>
      <c r="B13" s="20"/>
      <c r="C13" s="32" t="str">
        <v>中国银行杭州九堡支行</v>
      </c>
      <c r="D13" s="24" t="str">
        <v>中国银行</v>
      </c>
      <c r="E13" s="33">
        <v>394882226381</v>
      </c>
      <c r="F13" s="26" t="str">
        <v>（CNY）</v>
      </c>
      <c r="G13" s="17" t="str">
        <v>一般户</v>
      </c>
      <c r="H13" s="24">
        <v>104331000399</v>
      </c>
    </row>
    <row r="14">
      <c r="A14" s="19">
        <v>13</v>
      </c>
      <c r="B14" s="20"/>
      <c r="C14" s="18" t="str">
        <v>花旗银行（中国）有限公司杭州分行</v>
      </c>
      <c r="D14" s="17" t="str">
        <v>花旗银行</v>
      </c>
      <c r="E14" s="18">
        <v>1817259223</v>
      </c>
      <c r="F14" s="17" t="str">
        <v>（CNY）</v>
      </c>
      <c r="G14" s="17" t="str">
        <v>一般户</v>
      </c>
      <c r="H14" s="25" t="s">
        <v>1</v>
      </c>
    </row>
    <row r="15">
      <c r="A15" s="19">
        <v>14</v>
      </c>
      <c r="B15" s="26" t="str">
        <v>浙江花西子化妆品有限公司</v>
      </c>
      <c r="C15" s="17" t="str">
        <v>中信银行股份有限公司经济技术开发区支行</v>
      </c>
      <c r="D15" s="17" t="str">
        <v>中信银行</v>
      </c>
      <c r="E15" s="17" t="str">
        <v>8110801013600803380</v>
      </c>
      <c r="F15" s="17" t="str">
        <v>（CNY）</v>
      </c>
      <c r="G15" s="17" t="str">
        <v>基本户</v>
      </c>
      <c r="H15" s="18">
        <v>302331033292</v>
      </c>
    </row>
    <row r="16">
      <c r="A16" s="19">
        <v>15</v>
      </c>
      <c r="B16" s="26" t="str">
        <v>杭州匠客电子商务有限公司</v>
      </c>
      <c r="C16" s="27" t="str">
        <v>杭州联合农村商业银行股份有限公司开发区支行</v>
      </c>
      <c r="D16" s="28" t="str">
        <v>联合银行</v>
      </c>
      <c r="E16" s="26">
        <v>201000231118193</v>
      </c>
      <c r="F16" s="17" t="str">
        <v>（CNY）</v>
      </c>
      <c r="G16" s="17" t="str">
        <v>基本户</v>
      </c>
      <c r="H16" s="17">
        <v>402331000929</v>
      </c>
    </row>
    <row r="17">
      <c r="A17" s="19">
        <v>16</v>
      </c>
      <c r="B17" s="26"/>
      <c r="C17" s="17" t="str">
        <v>招商银行股份有限公司杭州九堡支行</v>
      </c>
      <c r="D17" s="17" t="str">
        <v>招商银行</v>
      </c>
      <c r="E17" s="17">
        <v>571914080110901</v>
      </c>
      <c r="F17" s="17" t="str">
        <v>（CNY）</v>
      </c>
      <c r="G17" s="17" t="str">
        <v>一般户</v>
      </c>
      <c r="H17" s="17">
        <v>308331012214</v>
      </c>
    </row>
    <row r="18">
      <c r="A18" s="19">
        <v>17</v>
      </c>
      <c r="B18" s="39" t="str">
        <v>浙江省宜格慈善基金会</v>
      </c>
      <c r="C18" s="17" t="str">
        <v>招商银行股份有限公司杭州九堡支行</v>
      </c>
      <c r="D18" s="17" t="str">
        <v>招商银行</v>
      </c>
      <c r="E18" s="24">
        <v>571916140210501</v>
      </c>
      <c r="F18" s="17" t="str">
        <v>（CNY）</v>
      </c>
      <c r="G18" s="17" t="str">
        <v>一般户</v>
      </c>
      <c r="H18" s="24">
        <v>308331012214</v>
      </c>
    </row>
    <row r="19">
      <c r="A19" s="19">
        <v>18</v>
      </c>
      <c r="B19" s="20" t="str">
        <v>杭州匠泽电子商务有限公司</v>
      </c>
      <c r="C19" s="17" t="str">
        <v>招商银行股份有限公司杭州九堡支行</v>
      </c>
      <c r="D19" s="17" t="str">
        <v>招商银行</v>
      </c>
      <c r="E19" s="17">
        <v>571914080610101</v>
      </c>
      <c r="F19" s="17" t="str">
        <v>（CNY）</v>
      </c>
      <c r="G19" s="17" t="str">
        <v>一般户</v>
      </c>
      <c r="H19" s="17">
        <v>308331012214</v>
      </c>
    </row>
    <row r="20">
      <c r="A20" s="19">
        <v>19</v>
      </c>
      <c r="B20" s="20"/>
      <c r="C20" s="17" t="str">
        <v>杭州联合农村商业银行股份有限公司开发区支行</v>
      </c>
      <c r="D20" s="17" t="str">
        <v>联合银行</v>
      </c>
      <c r="E20" s="17">
        <v>201000231115954</v>
      </c>
      <c r="F20" s="17" t="str">
        <v>（CNY）</v>
      </c>
      <c r="G20" s="17" t="str">
        <v>基本户</v>
      </c>
      <c r="H20" s="17">
        <v>402331000929</v>
      </c>
    </row>
    <row r="21">
      <c r="A21" s="19">
        <v>20</v>
      </c>
      <c r="B21" s="20"/>
      <c r="C21" s="17" t="str">
        <v>中信银行股份有限公司经济技术开发区支行</v>
      </c>
      <c r="D21" s="17" t="str">
        <v>中信银行</v>
      </c>
      <c r="E21" s="17" t="str">
        <v>8110801011602271491</v>
      </c>
      <c r="F21" s="17" t="str">
        <v>（CNY）</v>
      </c>
      <c r="G21" s="17" t="str">
        <v>一般户</v>
      </c>
      <c r="H21" s="29">
        <v>302331033292</v>
      </c>
    </row>
    <row r="22">
      <c r="A22" s="19">
        <v>21</v>
      </c>
      <c r="B22" s="20"/>
      <c r="C22" s="17" t="str">
        <v>花旗银行（中国）有限公司杭州分行</v>
      </c>
      <c r="D22" s="17" t="str">
        <v>花旗银行</v>
      </c>
      <c r="E22" s="17">
        <v>1817245222</v>
      </c>
      <c r="F22" s="17" t="str">
        <v>（CNY）</v>
      </c>
      <c r="G22" s="17" t="str">
        <v>一般户</v>
      </c>
      <c r="H22" s="30" t="s">
        <v>1</v>
      </c>
    </row>
    <row r="23">
      <c r="A23" s="19">
        <v>22</v>
      </c>
      <c r="B23" s="20"/>
      <c r="C23" s="17" t="str">
        <v>花旗银行（中国）有限公司杭州分行</v>
      </c>
      <c r="D23" s="17" t="str">
        <v>花旗银行</v>
      </c>
      <c r="E23" s="17">
        <v>1817245028</v>
      </c>
      <c r="F23" s="17" t="str">
        <v>（USD）</v>
      </c>
      <c r="G23" s="17" t="str">
        <v>一般户</v>
      </c>
      <c r="H23" s="30" t="s">
        <v>1</v>
      </c>
    </row>
    <row r="24">
      <c r="A24" s="19">
        <v>23</v>
      </c>
      <c r="B24" s="20"/>
      <c r="C24" s="17" t="str">
        <v>中国农业银行杭州科技园支行</v>
      </c>
      <c r="D24" s="17" t="str">
        <v>农业银行</v>
      </c>
      <c r="E24" s="17" t="str">
        <v>19033601040020071</v>
      </c>
      <c r="F24" s="17" t="str">
        <v>（CNY）</v>
      </c>
      <c r="G24" s="17" t="str">
        <v>一般户</v>
      </c>
      <c r="H24" s="18">
        <v>103331003361</v>
      </c>
    </row>
    <row r="25">
      <c r="A25" s="19">
        <v>24</v>
      </c>
      <c r="B25" s="26" t="str">
        <v>杭州花凝香生物科技有限公司</v>
      </c>
      <c r="C25" s="17" t="str">
        <v>杭州联合农村商业银行股份有限公司开发区支行</v>
      </c>
      <c r="D25" s="17" t="str">
        <v>联合银行</v>
      </c>
      <c r="E25" s="17">
        <v>201000174164789</v>
      </c>
      <c r="F25" s="17" t="str">
        <v>（CNY）</v>
      </c>
      <c r="G25" s="17" t="str">
        <v>基本户</v>
      </c>
      <c r="H25" s="17">
        <v>402331000929</v>
      </c>
    </row>
    <row r="26">
      <c r="A26" s="19">
        <v>25</v>
      </c>
      <c r="B26" s="26"/>
      <c r="C26" s="17" t="str">
        <v>招商银行股份有限公司杭州九堡支行</v>
      </c>
      <c r="D26" s="17" t="str">
        <v>招商银行</v>
      </c>
      <c r="E26" s="17">
        <v>571915348710601</v>
      </c>
      <c r="F26" s="17" t="str">
        <v>（CNY）</v>
      </c>
      <c r="G26" s="17" t="str">
        <v>一般户</v>
      </c>
      <c r="H26" s="17">
        <v>308331012214</v>
      </c>
    </row>
    <row r="27">
      <c r="A27" s="19">
        <v>26</v>
      </c>
      <c r="B27" s="26" t="str">
        <v>杭州浙帮仓储服务有限公司</v>
      </c>
      <c r="C27" s="17" t="str">
        <v>中信银行股份有限公司经济技术开发区支行</v>
      </c>
      <c r="D27" s="17" t="str">
        <v>中信银行</v>
      </c>
      <c r="E27" s="17" t="str">
        <v>8110801012800632771</v>
      </c>
      <c r="F27" s="17" t="str">
        <v>（CNY）</v>
      </c>
      <c r="G27" s="17" t="str">
        <v>基本户</v>
      </c>
      <c r="H27" s="29">
        <v>302331033292</v>
      </c>
    </row>
    <row r="28">
      <c r="A28" s="19">
        <v>27</v>
      </c>
      <c r="B28" s="26"/>
      <c r="C28" s="34" t="str">
        <v>招商银行股份有限公司杭州九堡支行</v>
      </c>
      <c r="D28" s="34" t="str">
        <v>招商银行</v>
      </c>
      <c r="E28" s="17">
        <v>571915132610902</v>
      </c>
      <c r="F28" s="17" t="str">
        <v>（CNY）</v>
      </c>
      <c r="G28" s="17" t="str">
        <v>一般户</v>
      </c>
      <c r="H28" s="18">
        <v>308331012214</v>
      </c>
    </row>
    <row r="29">
      <c r="A29" s="19">
        <v>28</v>
      </c>
      <c r="B29" s="26"/>
      <c r="C29" s="34" t="str">
        <v>中国工商银行股份有限公司杭州大学城支行</v>
      </c>
      <c r="D29" s="17" t="str">
        <v>工商银行</v>
      </c>
      <c r="E29" s="17" t="str">
        <v>1202202919900017381</v>
      </c>
      <c r="F29" s="17" t="str">
        <v>（CNY）</v>
      </c>
      <c r="G29" s="17" t="str">
        <v>一般户</v>
      </c>
      <c r="H29" s="17">
        <v>102331020291</v>
      </c>
    </row>
    <row r="30">
      <c r="A30" s="19">
        <v>29</v>
      </c>
      <c r="B30" s="26" t="str">
        <v>杭州时光肌生物科技有限公司</v>
      </c>
      <c r="C30" s="17" t="str">
        <v>招商银行股份有限公司杭州九堡支行</v>
      </c>
      <c r="D30" s="17" t="str">
        <v>招商银行</v>
      </c>
      <c r="E30" s="17">
        <v>571913670210903</v>
      </c>
      <c r="F30" s="17" t="str">
        <v>（CNY）</v>
      </c>
      <c r="G30" s="17" t="str">
        <v>一般户</v>
      </c>
      <c r="H30" s="17">
        <v>308331012214</v>
      </c>
    </row>
    <row r="31">
      <c r="A31" s="19">
        <v>30</v>
      </c>
      <c r="B31" s="26"/>
      <c r="C31" s="17" t="str">
        <v>杭州联合农村商业银行股份有限公司开发区支行</v>
      </c>
      <c r="D31" s="17" t="str">
        <v>联合银行</v>
      </c>
      <c r="E31" s="17">
        <v>201000224374689</v>
      </c>
      <c r="F31" s="17" t="str">
        <v>（CNY）</v>
      </c>
      <c r="G31" s="17" t="str">
        <v>基本户</v>
      </c>
      <c r="H31" s="17">
        <v>402331000929</v>
      </c>
    </row>
    <row r="32">
      <c r="A32" s="19">
        <v>31</v>
      </c>
      <c r="B32" s="26"/>
      <c r="C32" s="17" t="str">
        <v>招商银行股份有限公司杭州九堡支行</v>
      </c>
      <c r="D32" s="17" t="str">
        <v>招商银行</v>
      </c>
      <c r="E32" s="17">
        <v>571913670210201</v>
      </c>
      <c r="F32" s="17" t="str">
        <v>（CNY）</v>
      </c>
      <c r="G32" s="17" t="str">
        <v>一般户</v>
      </c>
      <c r="H32" s="17">
        <v>308331012214</v>
      </c>
    </row>
    <row r="33">
      <c r="A33" s="19">
        <v>32</v>
      </c>
      <c r="B33" s="26" t="str">
        <v>浙江宜格企业管理集团有限公司</v>
      </c>
      <c r="C33" s="17" t="str">
        <v>中信银行股份有限公司经济技术开发区支行</v>
      </c>
      <c r="D33" s="17" t="str">
        <v>中信银行</v>
      </c>
      <c r="E33" s="17" t="str">
        <v>8110801013100630822</v>
      </c>
      <c r="F33" s="17" t="str">
        <v>（CNY）</v>
      </c>
      <c r="G33" s="17" t="str">
        <v>基本户</v>
      </c>
      <c r="H33" s="29">
        <v>302331033292</v>
      </c>
    </row>
    <row r="34">
      <c r="A34" s="19">
        <v>33</v>
      </c>
      <c r="B34" s="26"/>
      <c r="C34" s="17" t="str">
        <v>招商银行股份有限公司杭州九堡支行</v>
      </c>
      <c r="D34" s="17" t="str">
        <v>招商银行</v>
      </c>
      <c r="E34" s="17">
        <v>755943583410306</v>
      </c>
      <c r="F34" s="17" t="str">
        <v>（CNY）</v>
      </c>
      <c r="G34" s="17" t="str">
        <v>一般户</v>
      </c>
      <c r="H34" s="18">
        <v>308331012214</v>
      </c>
    </row>
    <row r="35">
      <c r="A35" s="19">
        <v>34</v>
      </c>
      <c r="B35" s="26" t="str">
        <v>杭州时光机智能电子科技有限公司</v>
      </c>
      <c r="C35" s="17" t="str">
        <v>招商银行股份有限公司杭州九堡支行</v>
      </c>
      <c r="D35" s="17" t="str">
        <v>招商银行</v>
      </c>
      <c r="E35" s="17">
        <v>571913934810801</v>
      </c>
      <c r="F35" s="17" t="str">
        <v>（CNY）</v>
      </c>
      <c r="G35" s="17" t="str">
        <v>一般户</v>
      </c>
      <c r="H35" s="17">
        <v>308331012214</v>
      </c>
    </row>
    <row r="36">
      <c r="A36" s="19">
        <v>35</v>
      </c>
      <c r="B36" s="26"/>
      <c r="C36" s="17" t="str">
        <v>杭州联合农村商业银行股份有限公司开发区支行</v>
      </c>
      <c r="D36" s="17" t="str">
        <v>联合银行</v>
      </c>
      <c r="E36" s="17">
        <v>201000228410707</v>
      </c>
      <c r="F36" s="17" t="str">
        <v>（CNY）</v>
      </c>
      <c r="G36" s="17" t="str">
        <v>基本户</v>
      </c>
      <c r="H36" s="17">
        <v>402331000929</v>
      </c>
    </row>
    <row r="37">
      <c r="A37" s="19">
        <v>36</v>
      </c>
      <c r="B37" s="26" t="str">
        <v>浙江百年宜格实业发展有限公司</v>
      </c>
      <c r="C37" s="17" t="str">
        <v>中信银行股份有限公司经济技术开发区支行</v>
      </c>
      <c r="D37" s="17" t="str">
        <v>中信银行</v>
      </c>
      <c r="E37" s="17" t="str">
        <v>8110801012400816290</v>
      </c>
      <c r="F37" s="17" t="str">
        <v>（CNY）</v>
      </c>
      <c r="G37" s="17" t="str">
        <v>基本户</v>
      </c>
      <c r="H37" s="29">
        <v>302331033292</v>
      </c>
    </row>
    <row r="38">
      <c r="A38" s="19">
        <v>37</v>
      </c>
      <c r="B38" s="26"/>
      <c r="C38" s="17" t="str">
        <v>中国农业银行杭州科技园支行</v>
      </c>
      <c r="D38" s="17" t="str">
        <v>农业银行</v>
      </c>
      <c r="E38" s="24" t="str">
        <v>19033601040019800</v>
      </c>
      <c r="F38" s="17" t="str">
        <v>（CNY）</v>
      </c>
      <c r="G38" s="17" t="str">
        <v>一般户</v>
      </c>
      <c r="H38" s="18">
        <v>103331003361</v>
      </c>
    </row>
    <row r="39">
      <c r="A39" s="19">
        <v>38</v>
      </c>
      <c r="B39" s="26"/>
      <c r="C39" s="17" t="str">
        <v>中国农业银行杭州科技园支行</v>
      </c>
      <c r="D39" s="17" t="str">
        <v>农业银行</v>
      </c>
      <c r="E39" s="24" t="str">
        <v>19033601040019867</v>
      </c>
      <c r="F39" s="17" t="str">
        <v>（CNY）</v>
      </c>
      <c r="G39" s="17" t="str">
        <v>一般户</v>
      </c>
      <c r="H39" s="17">
        <v>103331003361</v>
      </c>
    </row>
    <row r="40">
      <c r="A40" s="19">
        <v>39</v>
      </c>
      <c r="B40" s="26" t="str">
        <v>浙江宜格美妆集团有限公司</v>
      </c>
      <c r="C40" s="17" t="str">
        <v>招商银行股份有限公司杭州九堡支行</v>
      </c>
      <c r="D40" s="17" t="str">
        <v>招商银行</v>
      </c>
      <c r="E40" s="17">
        <v>571917224210603</v>
      </c>
      <c r="F40" s="17" t="str">
        <v>（CNY）</v>
      </c>
      <c r="G40" s="17" t="str">
        <v>基本户</v>
      </c>
      <c r="H40" s="17">
        <v>308331012214</v>
      </c>
    </row>
    <row r="41">
      <c r="A41" s="19">
        <v>40</v>
      </c>
      <c r="B41" s="26"/>
      <c r="C41" s="17" t="str">
        <v>招商银行股份有限公司杭州九堡支行</v>
      </c>
      <c r="D41" s="17" t="str">
        <v>招商银行</v>
      </c>
      <c r="E41" s="17">
        <v>571917224210404</v>
      </c>
      <c r="F41" s="17" t="str">
        <v>（CNY）</v>
      </c>
      <c r="G41" s="17" t="str">
        <v>资本金户</v>
      </c>
      <c r="H41" s="17">
        <v>308331012214</v>
      </c>
    </row>
    <row r="42">
      <c r="A42" s="19">
        <v>41</v>
      </c>
      <c r="B42" s="26"/>
      <c r="C42" s="17" t="str">
        <v>花旗银行（中国）有限公司杭州分行</v>
      </c>
      <c r="D42" s="17" t="str">
        <v>招商银行</v>
      </c>
      <c r="E42" s="17">
        <v>1817246229</v>
      </c>
      <c r="F42" s="17" t="str">
        <v>（CNY）</v>
      </c>
      <c r="G42" s="17" t="str">
        <v>一般户</v>
      </c>
      <c r="H42" s="25" t="s">
        <v>1</v>
      </c>
    </row>
    <row r="43">
      <c r="A43" s="19">
        <v>42</v>
      </c>
      <c r="B43" s="26"/>
      <c r="C43" s="17" t="str">
        <v>花旗银行（中国）有限公司杭州分行</v>
      </c>
      <c r="D43" s="17" t="str">
        <v>招商银行</v>
      </c>
      <c r="E43" s="17">
        <v>1817246024</v>
      </c>
      <c r="F43" s="17" t="str">
        <v>（USD）</v>
      </c>
      <c r="G43" s="17" t="str">
        <v>一般户</v>
      </c>
      <c r="H43" s="30" t="s">
        <v>1</v>
      </c>
    </row>
    <row r="44">
      <c r="A44" s="19">
        <v>43</v>
      </c>
      <c r="B44" s="26" t="str">
        <v>宜格（香港）國際有限公司</v>
      </c>
      <c r="C44" s="17" t="str">
        <v>招商银行股份有限公司杭州分行（美元）</v>
      </c>
      <c r="D44" s="17" t="str">
        <v>招商银行</v>
      </c>
      <c r="E44" s="17" t="str">
        <v>OSA571917161432401</v>
      </c>
      <c r="F44" s="17" t="str">
        <v>（USD）</v>
      </c>
      <c r="G44" s="17" t="str">
        <v>离岸户</v>
      </c>
      <c r="H44" s="18">
        <v>308331012020</v>
      </c>
    </row>
    <row r="45">
      <c r="A45" s="19">
        <v>44</v>
      </c>
      <c r="B45" s="26"/>
      <c r="C45" s="17" t="str">
        <v>招商银行股份有限公司杭州分行（港币）</v>
      </c>
      <c r="D45" s="17" t="str">
        <v>招商银行</v>
      </c>
      <c r="E45" s="17" t="str">
        <v>OSA571917161421201</v>
      </c>
      <c r="F45" s="27" t="str">
        <v>（HKD）</v>
      </c>
      <c r="G45" s="26" t="str">
        <v>离岸户</v>
      </c>
      <c r="H45" s="17">
        <v>308331012020</v>
      </c>
    </row>
    <row r="46">
      <c r="A46" s="19">
        <v>45</v>
      </c>
      <c r="B46" s="26"/>
      <c r="C46" s="17" t="str">
        <v>花旗银行香港分行</v>
      </c>
      <c r="D46" s="17" t="str">
        <v>花旗银行</v>
      </c>
      <c r="E46" s="27">
        <v>1054824005</v>
      </c>
      <c r="F46" s="28" t="str">
        <v>（HKD）</v>
      </c>
      <c r="G46" s="26"/>
      <c r="H46" s="17" t="str">
        <v>CITIHKHXXXX</v>
      </c>
    </row>
    <row r="47">
      <c r="A47" s="19">
        <v>46</v>
      </c>
      <c r="B47" s="26"/>
      <c r="C47" s="17" t="str">
        <v>花旗银行香港分行</v>
      </c>
      <c r="D47" s="17" t="str">
        <v>花旗银行</v>
      </c>
      <c r="E47" s="27">
        <v>1054824013</v>
      </c>
      <c r="F47" s="28" t="str">
        <v>（USD）</v>
      </c>
      <c r="G47" s="26"/>
      <c r="H47" s="17" t="str">
        <v>CITIHKHXXXX</v>
      </c>
    </row>
    <row r="48">
      <c r="A48" s="19">
        <v>47</v>
      </c>
      <c r="B48" s="26"/>
      <c r="C48" s="17" t="str">
        <v>花旗银行香港分行</v>
      </c>
      <c r="D48" s="17" t="str">
        <v>花旗银行</v>
      </c>
      <c r="E48" s="27">
        <v>1054824021</v>
      </c>
      <c r="F48" s="28" t="str">
        <v>（CNY）</v>
      </c>
      <c r="G48" s="26"/>
      <c r="H48" s="17" t="str">
        <v>CITIHKHXXXX</v>
      </c>
    </row>
    <row r="49">
      <c r="A49" s="19">
        <v>48</v>
      </c>
      <c r="B49" s="26"/>
      <c r="C49" s="17" t="str">
        <v>花旗银行香港分行</v>
      </c>
      <c r="D49" s="17" t="str">
        <v>花旗银行</v>
      </c>
      <c r="E49" s="27">
        <v>1054824048</v>
      </c>
      <c r="F49" s="28" t="str">
        <v>（CNY）</v>
      </c>
      <c r="G49" s="26"/>
      <c r="H49" s="17" t="str">
        <v>CITIHKHXXXX</v>
      </c>
    </row>
    <row r="50">
      <c r="A50" s="19">
        <v>49</v>
      </c>
      <c r="B50" s="26"/>
      <c r="C50" s="17" t="str">
        <v>中国银行（香港）有限公司</v>
      </c>
      <c r="D50" s="17" t="str">
        <v>中国银行（香港）</v>
      </c>
      <c r="E50" s="17" t="str">
        <v>012-687-2-036475-5</v>
      </c>
      <c r="F50" s="17" t="str">
        <v>（HKD）</v>
      </c>
      <c r="G50" s="17"/>
      <c r="H50" s="17" t="str">
        <v>BKCHHKHH</v>
      </c>
    </row>
    <row r="51">
      <c r="A51" s="19">
        <v>50</v>
      </c>
      <c r="B51" s="26" t="str">
        <v>杭州宜格宜美化妆品有限公司</v>
      </c>
      <c r="C51" s="32" t="str">
        <v>招商银行股份有限公司杭州九堡支行</v>
      </c>
      <c r="D51" s="32" t="str">
        <v>招商银行</v>
      </c>
      <c r="E51" s="24">
        <v>571917837510601</v>
      </c>
      <c r="F51" s="17" t="str">
        <v>（CNY）</v>
      </c>
      <c r="G51" s="17" t="str">
        <v>基本户</v>
      </c>
      <c r="H51" s="17">
        <v>308331012214</v>
      </c>
    </row>
    <row r="52">
      <c r="A52" s="19">
        <v>51</v>
      </c>
      <c r="B52" s="26"/>
      <c r="C52" s="35" t="str">
        <v>中国工商银行杭州市解放路支行</v>
      </c>
      <c r="D52" s="18" t="str">
        <v>工商银行</v>
      </c>
      <c r="E52" s="24" t="str">
        <v>1202020719800404022</v>
      </c>
      <c r="F52" s="17" t="str">
        <v>（CNY）</v>
      </c>
      <c r="G52" s="17" t="str">
        <v>一般户</v>
      </c>
      <c r="H52" s="17">
        <v>102331002077</v>
      </c>
    </row>
    <row r="53">
      <c r="A53" s="19">
        <v>52</v>
      </c>
      <c r="B53" s="26" t="str">
        <v>上海宜格宜美化妆品有限公司</v>
      </c>
      <c r="C53" s="18" t="str">
        <v>花旗银行（中国）有限公司杭州分行</v>
      </c>
      <c r="D53" s="17" t="str">
        <v>花旗银行</v>
      </c>
      <c r="E53" s="17">
        <v>1817313252</v>
      </c>
      <c r="F53" s="17" t="str">
        <v>（CNY）</v>
      </c>
      <c r="G53" s="17" t="str">
        <v>基本户</v>
      </c>
      <c r="H53" s="17">
        <v>531290000011</v>
      </c>
    </row>
    <row r="54">
      <c r="A54" s="19">
        <v>53</v>
      </c>
      <c r="B54" s="26"/>
      <c r="C54" s="17" t="str">
        <v>花旗银行（中国）有限公司上海自贸区试验区支行</v>
      </c>
      <c r="D54" s="17" t="str">
        <v>花旗银行</v>
      </c>
      <c r="E54" s="17">
        <v>1817313325</v>
      </c>
      <c r="F54" s="17" t="str">
        <v>（CNY）</v>
      </c>
      <c r="G54" s="17" t="str">
        <v>一般户</v>
      </c>
      <c r="H54" s="17">
        <v>402375502421</v>
      </c>
    </row>
    <row r="55">
      <c r="A55" s="19">
        <v>54</v>
      </c>
      <c r="B55" s="26"/>
      <c r="C55" s="17" t="str">
        <v>花旗银行（中国）有限公司上海分行</v>
      </c>
      <c r="D55" s="17" t="str">
        <v>花旗银行</v>
      </c>
      <c r="E55" s="17">
        <v>1817313228</v>
      </c>
      <c r="F55" s="17" t="str">
        <v>（CNY）</v>
      </c>
      <c r="G55" s="17" t="str">
        <v>一般户</v>
      </c>
      <c r="H55" s="17">
        <v>531290000134</v>
      </c>
    </row>
    <row r="56">
      <c r="A56" s="19">
        <v>55</v>
      </c>
      <c r="B56" s="26" t="str">
        <v>杭州宜格化妆品有限公司上海分公司</v>
      </c>
      <c r="C56" s="17" t="str">
        <v>招商银行上海虹口体育场支行（基本户）</v>
      </c>
      <c r="D56" s="17" t="str">
        <v>招商银行</v>
      </c>
      <c r="E56" s="24">
        <v>121946445710305</v>
      </c>
      <c r="F56" s="17" t="str">
        <v>（CNY）</v>
      </c>
      <c r="G56" s="17" t="str">
        <v>基本户</v>
      </c>
      <c r="H56" s="17">
        <v>308290003548</v>
      </c>
    </row>
    <row r="57">
      <c r="A57" s="19">
        <v>56</v>
      </c>
      <c r="B57" s="26" t="str">
        <v>宜格国际投资发展（海南）有限公司</v>
      </c>
      <c r="C57" s="17" t="str">
        <v>招商银行三亚分行（美元）</v>
      </c>
      <c r="D57" s="17" t="str">
        <v>招商银行</v>
      </c>
      <c r="E57" s="17">
        <v>899900347332701</v>
      </c>
      <c r="F57" s="27" t="str">
        <v>（USD）</v>
      </c>
      <c r="G57" s="26" t="str">
        <v>美元户</v>
      </c>
      <c r="H57" s="17">
        <v>308642000019</v>
      </c>
    </row>
    <row r="58">
      <c r="A58" s="19">
        <v>57</v>
      </c>
      <c r="B58" s="26"/>
      <c r="C58" s="17" t="str">
        <v>招商银行三亚分行</v>
      </c>
      <c r="D58" s="17" t="str">
        <v>招商银行</v>
      </c>
      <c r="E58" s="17">
        <v>899900347310909</v>
      </c>
      <c r="F58" s="17" t="str">
        <v>（CNY）</v>
      </c>
      <c r="G58" s="17" t="str">
        <v>基本户</v>
      </c>
      <c r="H58" s="17">
        <v>308642000019</v>
      </c>
    </row>
    <row r="59">
      <c r="A59" s="19">
        <v>58</v>
      </c>
      <c r="B59" s="26"/>
      <c r="C59" s="17" t="str">
        <v>招商银行三亚分行</v>
      </c>
      <c r="D59" s="17" t="str">
        <v>招商银行</v>
      </c>
      <c r="E59" s="17">
        <v>899900347310901</v>
      </c>
      <c r="F59" s="17" t="str">
        <v>（CNY）</v>
      </c>
      <c r="G59" s="17" t="str">
        <v>一般户</v>
      </c>
      <c r="H59" s="17">
        <v>308642000019</v>
      </c>
    </row>
    <row r="60">
      <c r="A60" s="19">
        <v>59</v>
      </c>
      <c r="B60" s="26"/>
      <c r="C60" s="17" t="str">
        <v>招商银行三亚分行（资本金）</v>
      </c>
      <c r="D60" s="17" t="str">
        <v>招商银行</v>
      </c>
      <c r="E60" s="17">
        <v>899900347310301</v>
      </c>
      <c r="F60" s="17" t="str">
        <v>（CNY）</v>
      </c>
      <c r="G60" s="17" t="str">
        <v>资本金户</v>
      </c>
      <c r="H60" s="17">
        <v>308642000019</v>
      </c>
    </row>
    <row r="61">
      <c r="A61" s="19">
        <v>60</v>
      </c>
      <c r="B61" s="26"/>
      <c r="C61" s="17" t="str">
        <v>花旗银行（中国）有限公司杭州分行</v>
      </c>
      <c r="D61" s="17" t="str">
        <v>招商银行</v>
      </c>
      <c r="E61" s="17">
        <v>1817304229</v>
      </c>
      <c r="F61" s="17" t="str">
        <v>（CNY）</v>
      </c>
      <c r="G61" s="17" t="str">
        <v>一般户</v>
      </c>
      <c r="H61" s="38" t="s">
        <v>1</v>
      </c>
    </row>
    <row r="62">
      <c r="A62" s="19">
        <v>61</v>
      </c>
      <c r="B62" s="26" t="str">
        <v>宜格國際集團（香港）有限公司</v>
      </c>
      <c r="C62" s="17" t="str">
        <v>花旗银行香港分行</v>
      </c>
      <c r="D62" s="17" t="str">
        <v>花旗银行</v>
      </c>
      <c r="E62" s="17">
        <v>1062941037</v>
      </c>
      <c r="F62" s="17" t="str">
        <v>（CNY）</v>
      </c>
      <c r="G62" s="36"/>
      <c r="H62" s="17" t="str">
        <v>CITIHKHXXXX</v>
      </c>
    </row>
    <row r="63">
      <c r="A63" s="19">
        <v>62</v>
      </c>
      <c r="B63" s="26"/>
      <c r="C63" s="17" t="str">
        <v>花旗银行香港分行</v>
      </c>
      <c r="D63" s="17" t="str">
        <v>花旗银行</v>
      </c>
      <c r="E63" s="17">
        <v>1062941045</v>
      </c>
      <c r="F63" s="17" t="str">
        <v>（CNY）</v>
      </c>
      <c r="G63" s="36"/>
      <c r="H63" s="17" t="str">
        <v>CITIHKHXXXX</v>
      </c>
    </row>
    <row r="64">
      <c r="A64" s="19">
        <v>63</v>
      </c>
      <c r="B64" s="26"/>
      <c r="C64" s="17" t="str">
        <v>花旗银行香港分行</v>
      </c>
      <c r="D64" s="17" t="str">
        <v>花旗银行</v>
      </c>
      <c r="E64" s="17">
        <v>1062941002</v>
      </c>
      <c r="F64" s="17" t="str">
        <v>（HKD）</v>
      </c>
      <c r="G64" s="36"/>
      <c r="H64" s="17" t="str">
        <v>CITIHKHXXXX</v>
      </c>
    </row>
    <row r="65">
      <c r="A65" s="19">
        <v>64</v>
      </c>
      <c r="B65" s="26"/>
      <c r="C65" s="17" t="str">
        <v>花旗银行香港分行</v>
      </c>
      <c r="D65" s="17" t="str">
        <v>花旗银行</v>
      </c>
      <c r="E65" s="17">
        <v>1062941029</v>
      </c>
      <c r="F65" s="17" t="str">
        <v>（USD）</v>
      </c>
      <c r="G65" s="36"/>
      <c r="H65" s="17" t="str">
        <v>CITIHKHXXXX</v>
      </c>
    </row>
    <row r="66">
      <c r="A66" s="19">
        <v>65</v>
      </c>
      <c r="B66" s="26"/>
      <c r="C66" s="17" t="str">
        <v>中国银行（香港）有限公司</v>
      </c>
      <c r="D66" s="17" t="str">
        <v>中国银行（香港）</v>
      </c>
      <c r="E66" s="17" t="str">
        <v>012-687-2-036473-9</v>
      </c>
      <c r="F66" s="17" t="str">
        <v>（HKD）</v>
      </c>
      <c r="G66" s="17"/>
      <c r="H66" s="17" t="str">
        <v>BKCHHKHH</v>
      </c>
    </row>
  </sheetData>
  <mergeCells>
    <mergeCell ref="B2:B14"/>
    <mergeCell ref="B16:B17"/>
    <mergeCell ref="B19:B24"/>
    <mergeCell ref="B25:B26"/>
    <mergeCell ref="B27:B29"/>
    <mergeCell ref="B30:B32"/>
    <mergeCell ref="B33:B34"/>
    <mergeCell ref="B35:B36"/>
    <mergeCell ref="B37:B39"/>
    <mergeCell ref="B40:B43"/>
    <mergeCell ref="B44:B50"/>
    <mergeCell ref="B51:B52"/>
    <mergeCell ref="B53:B55"/>
    <mergeCell ref="B57:B61"/>
    <mergeCell ref="B62:B66"/>
  </mergeCells>
  <hyperlinks>
    <hyperlink ref="H22" display="531331000015" r:id="rId1"/>
    <hyperlink ref="H14" display="531331000015" r:id="rId2"/>
    <hyperlink ref="H23" display="531331000015" r:id="rId3"/>
    <hyperlink ref="H42" display="531331000015" r:id="rId4"/>
    <hyperlink ref="H43" display="531331000015" r:id="rId5"/>
    <hyperlink ref="H61" display="531331000015" r:id="rId6"/>
  </hyperlinks>
  <picture r:id="rId7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2"/>
    <col collapsed="false" customWidth="true" hidden="false" max="3" min="3" style="0" width="44"/>
    <col collapsed="false" customWidth="true" hidden="false" max="4" min="4" style="0" width="30"/>
    <col collapsed="false" customWidth="true" hidden="false" max="5" min="5" style="0" width="20"/>
  </cols>
  <sheetData>
    <row r="1">
      <c r="A1" s="43" t="str">
        <v>序号</v>
      </c>
      <c r="B1" s="43" t="str">
        <v>公司名称</v>
      </c>
      <c r="C1" s="45" t="str">
        <v>开户银行</v>
      </c>
      <c r="D1" s="43" t="str">
        <v>开户账号</v>
      </c>
      <c r="E1" s="43" t="str">
        <v>付款场景</v>
      </c>
      <c r="F1" s="44"/>
      <c r="G1" s="44"/>
      <c r="H1" s="44"/>
      <c r="I1" s="44"/>
      <c r="J1" s="44"/>
      <c r="K1" s="44"/>
      <c r="L1" s="44"/>
      <c r="M1" s="44"/>
      <c r="N1" s="44"/>
      <c r="O1" s="44"/>
    </row>
    <row r="2">
      <c r="A2" s="41">
        <v>1</v>
      </c>
      <c r="B2" s="41" t="str">
        <v>杭州宜格化妆品有限公司</v>
      </c>
      <c r="C2" s="42" t="str">
        <v>中信银行股份有限公司经济技术开发区支行</v>
      </c>
      <c r="D2" s="41" t="str">
        <v>8110801012202141085</v>
      </c>
      <c r="E2" s="41"/>
      <c r="F2" s="3"/>
      <c r="G2" s="3"/>
      <c r="H2" s="3"/>
      <c r="I2" s="3"/>
      <c r="J2" s="3"/>
      <c r="K2" s="3"/>
      <c r="L2" s="3"/>
      <c r="M2" s="3"/>
      <c r="N2" s="3"/>
      <c r="O2" s="3"/>
    </row>
    <row r="3">
      <c r="A3" s="41">
        <v>2</v>
      </c>
      <c r="B3" s="41" t="str">
        <v>杭州宜格化妆品有限公司</v>
      </c>
      <c r="C3" s="42" t="str">
        <v>中信银行股份有限公司经济技术开发区支行</v>
      </c>
      <c r="D3" s="41" t="str">
        <v>8110801011601894895</v>
      </c>
      <c r="E3" s="41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41">
        <v>3</v>
      </c>
      <c r="B4" s="41" t="str">
        <v>杭州宜格化妆品有限公司</v>
      </c>
      <c r="C4" s="42" t="str">
        <v>中信银行股份有限公司经济技术开发区支行</v>
      </c>
      <c r="D4" s="41" t="str">
        <v>8110814012502145131</v>
      </c>
      <c r="E4" s="41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41">
        <v>4</v>
      </c>
      <c r="B5" s="41" t="str">
        <v>杭州宜格化妆品有限公司</v>
      </c>
      <c r="C5" s="42" t="str">
        <v>中国农业银行杭州科技园支行</v>
      </c>
      <c r="D5" s="41" t="str">
        <v>19033601040017291</v>
      </c>
      <c r="E5" s="41"/>
      <c r="F5" s="3"/>
      <c r="G5" s="3"/>
      <c r="H5" s="3"/>
      <c r="I5" s="3"/>
      <c r="J5" s="3"/>
      <c r="K5" s="3"/>
      <c r="L5" s="3"/>
      <c r="M5" s="3"/>
      <c r="N5" s="3"/>
      <c r="O5" s="3"/>
    </row>
    <row r="6">
      <c r="A6" s="41">
        <v>5</v>
      </c>
      <c r="B6" s="41" t="str">
        <v>杭州宜格化妆品有限公司</v>
      </c>
      <c r="C6" s="42" t="str">
        <v>招商银行股份有限公司杭州九堡支行</v>
      </c>
      <c r="D6" s="41">
        <v>571910969110703</v>
      </c>
      <c r="E6" s="41"/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A7" s="41">
        <v>6</v>
      </c>
      <c r="B7" s="41" t="str">
        <v>杭州宜格化妆品有限公司</v>
      </c>
      <c r="C7" s="42" t="str">
        <v>招商银行股份有限公司杭州九堡支行</v>
      </c>
      <c r="D7" s="41">
        <v>571910969110902</v>
      </c>
      <c r="E7" s="41"/>
      <c r="F7" s="3"/>
      <c r="G7" s="3"/>
      <c r="H7" s="3"/>
      <c r="I7" s="3"/>
      <c r="J7" s="3"/>
      <c r="K7" s="3"/>
      <c r="L7" s="3"/>
      <c r="M7" s="3"/>
      <c r="N7" s="3"/>
      <c r="O7" s="3"/>
    </row>
    <row r="8">
      <c r="A8" s="41">
        <v>7</v>
      </c>
      <c r="B8" s="41" t="str">
        <v>杭州宜格化妆品有限公司</v>
      </c>
      <c r="C8" s="42" t="str">
        <v>招商银行股份有限公司杭州九堡支行</v>
      </c>
      <c r="D8" s="41">
        <v>571910969132202</v>
      </c>
      <c r="E8" s="41"/>
      <c r="F8" s="3"/>
      <c r="G8" s="3"/>
      <c r="H8" s="3"/>
      <c r="I8" s="3"/>
      <c r="J8" s="3"/>
      <c r="K8" s="3"/>
      <c r="L8" s="3"/>
      <c r="M8" s="3"/>
      <c r="N8" s="3"/>
      <c r="O8" s="3"/>
    </row>
    <row r="9">
      <c r="A9" s="41">
        <v>8</v>
      </c>
      <c r="B9" s="41" t="str">
        <v>杭州宜格化妆品有限公司</v>
      </c>
      <c r="C9" s="42" t="str">
        <v>杭州联合农村商业银行股份有限公司开发区支行</v>
      </c>
      <c r="D9" s="41">
        <v>201000144545511</v>
      </c>
      <c r="E9" s="41"/>
      <c r="F9" s="3"/>
      <c r="G9" s="3"/>
      <c r="H9" s="3"/>
      <c r="I9" s="3"/>
      <c r="J9" s="3"/>
      <c r="K9" s="3"/>
      <c r="L9" s="3"/>
      <c r="M9" s="3"/>
      <c r="N9" s="3"/>
      <c r="O9" s="3"/>
    </row>
    <row r="10">
      <c r="A10" s="41">
        <v>9</v>
      </c>
      <c r="B10" s="41" t="str">
        <v>杭州宜格化妆品有限公司</v>
      </c>
      <c r="C10" s="42" t="str">
        <v>中国工商银行股份有限公司杭州开发区支行</v>
      </c>
      <c r="D10" s="41" t="str">
        <v>1202050519800087884</v>
      </c>
      <c r="E10" s="41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>
      <c r="A11" s="41">
        <v>10</v>
      </c>
      <c r="B11" s="41" t="str">
        <v>杭州宜格化妆品有限公司</v>
      </c>
      <c r="C11" s="42" t="str">
        <v>中国光大银行股份有限公司杭州分行</v>
      </c>
      <c r="D11" s="41" t="str">
        <v>76790180802718988</v>
      </c>
      <c r="E11" s="41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>
      <c r="A12" s="41">
        <v>11</v>
      </c>
      <c r="B12" s="41" t="str">
        <v>杭州宜格化妆品有限公司</v>
      </c>
      <c r="C12" s="42" t="str">
        <v>宁波银行杭州分行</v>
      </c>
      <c r="D12" s="41" t="str">
        <v>71010122002288880</v>
      </c>
      <c r="E12" s="41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>
      <c r="A13" s="41">
        <v>12</v>
      </c>
      <c r="B13" s="41" t="str">
        <v>杭州宜格化妆品有限公司</v>
      </c>
      <c r="C13" s="42" t="str">
        <v>中国银行杭州九堡支行</v>
      </c>
      <c r="D13" s="41">
        <v>394882226381</v>
      </c>
      <c r="E13" s="41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41">
        <v>13</v>
      </c>
      <c r="B14" s="41" t="str">
        <v>杭州宜格化妆品有限公司</v>
      </c>
      <c r="C14" s="42" t="str">
        <v>花旗银行（中国）有限公司杭州分行</v>
      </c>
      <c r="D14" s="41">
        <v>1817259223</v>
      </c>
      <c r="E14" s="41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>
      <c r="A15" s="41">
        <v>14</v>
      </c>
      <c r="B15" s="41" t="str">
        <v>浙江花西子化妆品有限公司</v>
      </c>
      <c r="C15" s="42" t="str">
        <v>中信银行股份有限公司经济技术开发区支行</v>
      </c>
      <c r="D15" s="41" t="str">
        <v>8110801013600803380</v>
      </c>
      <c r="E15" s="41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41">
        <v>15</v>
      </c>
      <c r="B16" s="41" t="str">
        <v>杭州匠客电子商务有限公司</v>
      </c>
      <c r="C16" s="42" t="str">
        <v>杭州联合农村商业银行股份有限公司开发区支行</v>
      </c>
      <c r="D16" s="41">
        <v>201000231118193</v>
      </c>
      <c r="E16" s="41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>
      <c r="A17" s="41">
        <v>16</v>
      </c>
      <c r="B17" s="41" t="str">
        <v>杭州匠客电子商务有限公司</v>
      </c>
      <c r="C17" s="42" t="str">
        <v>招商银行股份有限公司杭州九堡支行</v>
      </c>
      <c r="D17" s="41">
        <v>571914080110901</v>
      </c>
      <c r="E17" s="41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>
      <c r="A18" s="41">
        <v>17</v>
      </c>
      <c r="B18" s="41" t="str">
        <v>浙江省宜格慈善基金会</v>
      </c>
      <c r="C18" s="42" t="str">
        <v>招商银行股份有限公司杭州九堡支行</v>
      </c>
      <c r="D18" s="41">
        <v>571916140210501</v>
      </c>
      <c r="E18" s="41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>
      <c r="A19" s="41">
        <v>18</v>
      </c>
      <c r="B19" s="41" t="str">
        <v>杭州匠泽电子商务有限公司</v>
      </c>
      <c r="C19" s="42" t="str">
        <v>招商银行股份有限公司杭州九堡支行</v>
      </c>
      <c r="D19" s="41">
        <v>571914080610101</v>
      </c>
      <c r="E19" s="41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>
      <c r="A20" s="41">
        <v>19</v>
      </c>
      <c r="B20" s="41" t="str">
        <v>杭州匠泽电子商务有限公司</v>
      </c>
      <c r="C20" s="42" t="str">
        <v>杭州联合农村商业银行股份有限公司开发区支行</v>
      </c>
      <c r="D20" s="41">
        <v>201000231115954</v>
      </c>
      <c r="E20" s="41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>
      <c r="A21" s="41">
        <v>20</v>
      </c>
      <c r="B21" s="41" t="str">
        <v>杭州匠泽电子商务有限公司</v>
      </c>
      <c r="C21" s="42" t="str">
        <v>中信银行股份有限公司经济技术开发区支行</v>
      </c>
      <c r="D21" s="41" t="str">
        <v>8110801011602271491</v>
      </c>
      <c r="E21" s="41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>
      <c r="A22" s="41">
        <v>21</v>
      </c>
      <c r="B22" s="41" t="str">
        <v>杭州匠泽电子商务有限公司</v>
      </c>
      <c r="C22" s="42" t="str">
        <v>花旗银行（中国）有限公司杭州分行</v>
      </c>
      <c r="D22" s="41">
        <v>1817245222</v>
      </c>
      <c r="E22" s="41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>
      <c r="A23" s="41">
        <v>22</v>
      </c>
      <c r="B23" s="41" t="str">
        <v>杭州匠泽电子商务有限公司</v>
      </c>
      <c r="C23" s="42" t="str">
        <v>花旗银行（中国）有限公司杭州分行</v>
      </c>
      <c r="D23" s="41">
        <v>1817245028</v>
      </c>
      <c r="E23" s="41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>
      <c r="A24" s="41">
        <v>23</v>
      </c>
      <c r="B24" s="41" t="str">
        <v>杭州匠泽电子商务有限公司</v>
      </c>
      <c r="C24" s="42" t="str">
        <v>中国农业银行杭州科技园支行</v>
      </c>
      <c r="D24" s="41" t="str">
        <v>19033601040020071</v>
      </c>
      <c r="E24" s="4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>
      <c r="A25" s="41">
        <v>24</v>
      </c>
      <c r="B25" s="41" t="str">
        <v>杭州花凝香生物科技有限公司</v>
      </c>
      <c r="C25" s="42" t="str">
        <v>杭州联合农村商业银行股份有限公司开发区支行</v>
      </c>
      <c r="D25" s="41">
        <v>201000174164789</v>
      </c>
      <c r="E25" s="41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>
      <c r="A26" s="41">
        <v>25</v>
      </c>
      <c r="B26" s="41" t="str">
        <v>杭州花凝香生物科技有限公司</v>
      </c>
      <c r="C26" s="42" t="str">
        <v>招商银行股份有限公司杭州九堡支行</v>
      </c>
      <c r="D26" s="41">
        <v>571915348710601</v>
      </c>
      <c r="E26" s="41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>
      <c r="A27" s="41">
        <v>26</v>
      </c>
      <c r="B27" s="41" t="str">
        <v>杭州浙帮仓储服务有限公司</v>
      </c>
      <c r="C27" s="42" t="str">
        <v>中信银行股份有限公司经济技术开发区支行</v>
      </c>
      <c r="D27" s="41" t="str">
        <v>8110801012800632771</v>
      </c>
      <c r="E27" s="41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>
      <c r="A28" s="41">
        <v>27</v>
      </c>
      <c r="B28" s="41" t="str">
        <v>杭州浙帮仓储服务有限公司</v>
      </c>
      <c r="C28" s="42" t="str">
        <v>招商银行股份有限公司杭州九堡支行</v>
      </c>
      <c r="D28" s="41">
        <v>571915132610902</v>
      </c>
      <c r="E28" s="41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>
      <c r="A29" s="41">
        <v>28</v>
      </c>
      <c r="B29" s="41" t="str">
        <v>杭州浙帮仓储服务有限公司</v>
      </c>
      <c r="C29" s="42" t="str">
        <v>中国工商银行股份有限公司杭州大学城支行</v>
      </c>
      <c r="D29" s="41" t="str">
        <v>1202202919900017381</v>
      </c>
      <c r="E29" s="41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>
      <c r="A30" s="41">
        <v>29</v>
      </c>
      <c r="B30" s="41" t="str">
        <v>杭州时光肌生物科技有限公司</v>
      </c>
      <c r="C30" s="42" t="str">
        <v>招商银行股份有限公司杭州九堡支行</v>
      </c>
      <c r="D30" s="41">
        <v>571913670210903</v>
      </c>
      <c r="E30" s="41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>
      <c r="A31" s="41">
        <v>30</v>
      </c>
      <c r="B31" s="41" t="str">
        <v>杭州时光肌生物科技有限公司</v>
      </c>
      <c r="C31" s="42" t="str">
        <v>杭州联合农村商业银行股份有限公司开发区支行</v>
      </c>
      <c r="D31" s="41">
        <v>201000224374689</v>
      </c>
      <c r="E31" s="41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>
      <c r="A32" s="41">
        <v>31</v>
      </c>
      <c r="B32" s="41" t="str">
        <v>杭州时光肌生物科技有限公司</v>
      </c>
      <c r="C32" s="42" t="str">
        <v>招商银行股份有限公司杭州九堡支行</v>
      </c>
      <c r="D32" s="41">
        <v>571913670210201</v>
      </c>
      <c r="E32" s="41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41">
        <v>32</v>
      </c>
      <c r="B33" s="41" t="str">
        <v>浙江宜格企业管理集团有限公司</v>
      </c>
      <c r="C33" s="42" t="str">
        <v>中信银行股份有限公司经济技术开发区支行</v>
      </c>
      <c r="D33" s="41" t="str">
        <v>8110801013100630822</v>
      </c>
      <c r="E33" s="41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41">
        <v>33</v>
      </c>
      <c r="B34" s="41" t="str">
        <v>浙江宜格企业管理集团有限公司</v>
      </c>
      <c r="C34" s="42" t="str">
        <v>招商银行股份有限公司杭州九堡支行</v>
      </c>
      <c r="D34" s="41">
        <v>755943583410306</v>
      </c>
      <c r="E34" s="41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>
      <c r="A35" s="41">
        <v>34</v>
      </c>
      <c r="B35" s="41" t="str">
        <v>杭州时光机智能电子科技有限公司</v>
      </c>
      <c r="C35" s="42" t="str">
        <v>招商银行股份有限公司杭州九堡支行</v>
      </c>
      <c r="D35" s="41">
        <v>571913934810801</v>
      </c>
      <c r="E35" s="41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41">
        <v>35</v>
      </c>
      <c r="B36" s="41" t="str">
        <v>杭州时光机智能电子科技有限公司</v>
      </c>
      <c r="C36" s="42" t="str">
        <v>杭州联合农村商业银行股份有限公司开发区支行</v>
      </c>
      <c r="D36" s="41">
        <v>201000228410707</v>
      </c>
      <c r="E36" s="41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41">
        <v>36</v>
      </c>
      <c r="B37" s="41" t="str">
        <v>浙江百年宜格实业发展有限公司</v>
      </c>
      <c r="C37" s="42" t="str">
        <v>中信银行股份有限公司经济技术开发区支行</v>
      </c>
      <c r="D37" s="41" t="str">
        <v>8110801012400816290</v>
      </c>
      <c r="E37" s="41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>
      <c r="A38" s="41">
        <v>37</v>
      </c>
      <c r="B38" s="41" t="str">
        <v>浙江百年宜格实业发展有限公司</v>
      </c>
      <c r="C38" s="42" t="str">
        <v>中国农业银行杭州科技园支行</v>
      </c>
      <c r="D38" s="41" t="str">
        <v>19033601040019800</v>
      </c>
      <c r="E38" s="41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41">
        <v>38</v>
      </c>
      <c r="B39" s="41" t="str">
        <v>浙江百年宜格实业发展有限公司</v>
      </c>
      <c r="C39" s="42" t="str">
        <v>中国农业银行杭州科技园支行</v>
      </c>
      <c r="D39" s="41" t="str">
        <v>19033601040019867</v>
      </c>
      <c r="E39" s="41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>
      <c r="A40" s="41">
        <v>39</v>
      </c>
      <c r="B40" s="41" t="str">
        <v>浙江宜格美妆集团有限公司</v>
      </c>
      <c r="C40" s="42" t="str">
        <v>招商银行股份有限公司杭州九堡支行</v>
      </c>
      <c r="D40" s="41">
        <v>571917224210603</v>
      </c>
      <c r="E40" s="41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>
      <c r="A41" s="41">
        <v>40</v>
      </c>
      <c r="B41" s="41" t="str">
        <v>浙江宜格美妆集团有限公司</v>
      </c>
      <c r="C41" s="42" t="str">
        <v>招商银行股份有限公司杭州九堡支行</v>
      </c>
      <c r="D41" s="41">
        <v>571917224210404</v>
      </c>
      <c r="E41" s="41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>
      <c r="A42" s="41">
        <v>41</v>
      </c>
      <c r="B42" s="41" t="str">
        <v>浙江宜格美妆集团有限公司</v>
      </c>
      <c r="C42" s="42" t="str">
        <v>花旗银行（中国）有限公司杭州分行</v>
      </c>
      <c r="D42" s="41">
        <v>1817246229</v>
      </c>
      <c r="E42" s="41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>
      <c r="A43" s="41">
        <v>42</v>
      </c>
      <c r="B43" s="41" t="str">
        <v>浙江宜格美妆集团有限公司</v>
      </c>
      <c r="C43" s="42" t="str">
        <v>花旗银行（中国）有限公司杭州分行</v>
      </c>
      <c r="D43" s="41">
        <v>1817246024</v>
      </c>
      <c r="E43" s="41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>
      <c r="A44" s="41">
        <v>43</v>
      </c>
      <c r="B44" s="41" t="str">
        <v>杭州宜格宜美化妆品有限公司</v>
      </c>
      <c r="C44" s="42" t="str">
        <v>招商银行股份有限公司杭州九堡支行</v>
      </c>
      <c r="D44" s="41">
        <v>571917837510601</v>
      </c>
      <c r="E44" s="41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>
      <c r="A45" s="41">
        <v>44</v>
      </c>
      <c r="B45" s="41" t="str">
        <v>杭州宜格宜美化妆品有限公司</v>
      </c>
      <c r="C45" s="42" t="str">
        <v>中国工商银行杭州市解放路支行</v>
      </c>
      <c r="D45" s="41" t="str">
        <v>1202020719800404022</v>
      </c>
      <c r="E45" s="41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>
      <c r="A46" s="41">
        <v>45</v>
      </c>
      <c r="B46" s="41" t="str">
        <v>上海宜格宜美化妆品有限公司</v>
      </c>
      <c r="C46" s="42" t="str">
        <v>花旗银行（中国）有限公司杭州分行</v>
      </c>
      <c r="D46" s="41">
        <v>1817313252</v>
      </c>
      <c r="E46" s="41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41">
        <v>46</v>
      </c>
      <c r="B47" s="41" t="str">
        <v>上海宜格宜美化妆品有限公司</v>
      </c>
      <c r="C47" s="42" t="str">
        <v>花旗银行（中国）有限公司上海自贸区试验区支行</v>
      </c>
      <c r="D47" s="41">
        <v>1817313325</v>
      </c>
      <c r="E47" s="41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41">
        <v>47</v>
      </c>
      <c r="B48" s="41" t="str">
        <v>上海宜格宜美化妆品有限公司</v>
      </c>
      <c r="C48" s="42" t="str">
        <v>花旗银行（中国）有限公司上海分行</v>
      </c>
      <c r="D48" s="41">
        <v>1817313228</v>
      </c>
      <c r="E48" s="41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41">
        <v>48</v>
      </c>
      <c r="B49" s="41" t="str">
        <v>杭州宜格化妆品有限公司上海分公司</v>
      </c>
      <c r="C49" s="42" t="str">
        <v>招商银行上海虹口体育场支行（基本户）</v>
      </c>
      <c r="D49" s="41">
        <v>121946445710305</v>
      </c>
      <c r="E49" s="41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41">
        <v>49</v>
      </c>
      <c r="B50" s="41" t="str">
        <v>宜格国际投资发展（海南）有限公司</v>
      </c>
      <c r="C50" s="42" t="str">
        <v>招商银行三亚分行（美元）</v>
      </c>
      <c r="D50" s="41">
        <v>899900347332701</v>
      </c>
      <c r="E50" s="41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41">
        <v>50</v>
      </c>
      <c r="B51" s="41" t="str">
        <v>宜格国际投资发展（海南）有限公司</v>
      </c>
      <c r="C51" s="42" t="str">
        <v>招商银行三亚分行</v>
      </c>
      <c r="D51" s="41">
        <v>899900347310909</v>
      </c>
      <c r="E51" s="41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>
      <c r="A52" s="41">
        <v>51</v>
      </c>
      <c r="B52" s="41" t="str">
        <v>宜格国际投资发展（海南）有限公司</v>
      </c>
      <c r="C52" s="42" t="str">
        <v>招商银行三亚分行</v>
      </c>
      <c r="D52" s="41">
        <v>899900347310901</v>
      </c>
      <c r="E52" s="41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>
      <c r="A53" s="41">
        <v>52</v>
      </c>
      <c r="B53" s="41" t="str">
        <v>宜格国际投资发展（海南）有限公司</v>
      </c>
      <c r="C53" s="42" t="str">
        <v>招商银行三亚分行（资本金）</v>
      </c>
      <c r="D53" s="41">
        <v>899900347310301</v>
      </c>
      <c r="E53" s="41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>
      <c r="A54" s="41">
        <v>53</v>
      </c>
      <c r="B54" s="41" t="str">
        <v>宜格国际投资发展（海南）有限公司</v>
      </c>
      <c r="C54" s="42" t="str">
        <v>花旗银行（中国）有限公司杭州分行</v>
      </c>
      <c r="D54" s="41">
        <v>1817304229</v>
      </c>
      <c r="E54" s="41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>
      <c r="A55" s="41">
        <v>54</v>
      </c>
      <c r="B55" s="41" t="str">
        <v>杭州时光肌生物科技有限公司</v>
      </c>
      <c r="C55" s="42" t="str">
        <v>支付宝</v>
      </c>
      <c r="D55" s="41" t="s">
        <v>41</v>
      </c>
      <c r="E55" s="41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>
      <c r="A56" s="41">
        <v>55</v>
      </c>
      <c r="B56" s="41" t="str">
        <v>杭州时光肌生物科技有限公司</v>
      </c>
      <c r="C56" s="42" t="str">
        <v>支付宝</v>
      </c>
      <c r="D56" s="41" t="s">
        <v>5</v>
      </c>
      <c r="E56" s="41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>
      <c r="A57" s="41">
        <v>56</v>
      </c>
      <c r="B57" s="41" t="str">
        <v>杭州时光肌生物科技有限公司</v>
      </c>
      <c r="C57" s="42" t="str">
        <v>支付宝</v>
      </c>
      <c r="D57" s="41" t="s">
        <v>18</v>
      </c>
      <c r="E57" s="41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>
      <c r="A58" s="41">
        <v>57</v>
      </c>
      <c r="B58" s="41" t="str">
        <v>杭州时光肌生物科技有限公司</v>
      </c>
      <c r="C58" s="42" t="str">
        <v>支付宝</v>
      </c>
      <c r="D58" s="41" t="s">
        <v>49</v>
      </c>
      <c r="E58" s="41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>
      <c r="A59" s="41">
        <v>58</v>
      </c>
      <c r="B59" s="41" t="str">
        <v>杭州时光肌生物科技有限公司</v>
      </c>
      <c r="C59" s="42" t="str">
        <v>支付宝</v>
      </c>
      <c r="D59" s="41" t="s">
        <v>22</v>
      </c>
      <c r="E59" s="41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>
      <c r="A60" s="41">
        <v>59</v>
      </c>
      <c r="B60" s="41" t="str">
        <v>杭州时光肌生物科技有限公司</v>
      </c>
      <c r="C60" s="42" t="str">
        <v>支付宝</v>
      </c>
      <c r="D60" s="41" t="s">
        <v>19</v>
      </c>
      <c r="E60" s="41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>
      <c r="A61" s="41">
        <v>60</v>
      </c>
      <c r="B61" s="41" t="str">
        <v>杭州时光肌生物科技有限公司</v>
      </c>
      <c r="C61" s="42" t="str">
        <v>支付宝</v>
      </c>
      <c r="D61" s="41" t="s">
        <v>42</v>
      </c>
      <c r="E61" s="41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>
      <c r="A62" s="41">
        <v>61</v>
      </c>
      <c r="B62" s="41" t="str">
        <v>杭州时光肌生物科技有限公司</v>
      </c>
      <c r="C62" s="42" t="str">
        <v>支付宝</v>
      </c>
      <c r="D62" s="41" t="s">
        <v>12</v>
      </c>
      <c r="E62" s="41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>
      <c r="A63" s="41">
        <v>62</v>
      </c>
      <c r="B63" s="41" t="str">
        <v>杭州匠泽电子商务有限公司</v>
      </c>
      <c r="C63" s="42" t="str">
        <v>支付宝</v>
      </c>
      <c r="D63" s="41" t="s">
        <v>40</v>
      </c>
      <c r="E63" s="41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>
      <c r="A64" s="41">
        <v>63</v>
      </c>
      <c r="B64" s="41" t="str">
        <v>杭州匠泽电子商务有限公司</v>
      </c>
      <c r="C64" s="42" t="str">
        <v>支付宝</v>
      </c>
      <c r="D64" s="41" t="s">
        <v>6</v>
      </c>
      <c r="E64" s="41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>
      <c r="A65" s="41">
        <v>64</v>
      </c>
      <c r="B65" s="41" t="str">
        <v>杭州匠泽电子商务有限公司</v>
      </c>
      <c r="C65" s="42" t="str">
        <v>支付宝</v>
      </c>
      <c r="D65" s="41" t="s">
        <v>35</v>
      </c>
      <c r="E65" s="41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>
      <c r="A66" s="41">
        <v>65</v>
      </c>
      <c r="B66" s="41" t="str">
        <v>杭州匠泽电子商务有限公司</v>
      </c>
      <c r="C66" s="42" t="str">
        <v>支付宝</v>
      </c>
      <c r="D66" s="41" t="s">
        <v>36</v>
      </c>
      <c r="E66" s="41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>
      <c r="A67" s="41">
        <v>66</v>
      </c>
      <c r="B67" s="41" t="str">
        <v>杭州匠泽电子商务有限公司</v>
      </c>
      <c r="C67" s="42" t="str">
        <v>支付宝</v>
      </c>
      <c r="D67" s="41" t="s">
        <v>2</v>
      </c>
      <c r="E67" s="41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>
      <c r="A68" s="41">
        <v>67</v>
      </c>
      <c r="B68" s="41" t="str">
        <v>杭州匠泽电子商务有限公司</v>
      </c>
      <c r="C68" s="42" t="str">
        <v>支付宝</v>
      </c>
      <c r="D68" s="41" t="s">
        <v>15</v>
      </c>
      <c r="E68" s="41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>
      <c r="A69" s="41">
        <v>68</v>
      </c>
      <c r="B69" s="41" t="str">
        <v>杭州匠泽电子商务有限公司</v>
      </c>
      <c r="C69" s="42" t="str">
        <v>支付宝</v>
      </c>
      <c r="D69" s="41" t="s">
        <v>13</v>
      </c>
      <c r="E69" s="41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>
      <c r="A70" s="41">
        <v>69</v>
      </c>
      <c r="B70" s="41" t="str">
        <v>杭州匠泽电子商务有限公司</v>
      </c>
      <c r="C70" s="42" t="str">
        <v>支付宝</v>
      </c>
      <c r="D70" s="41" t="s">
        <v>11</v>
      </c>
      <c r="E70" s="41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>
      <c r="A71" s="41">
        <v>70</v>
      </c>
      <c r="B71" s="41" t="str">
        <v>杭州时光机智能电子科技有限公司</v>
      </c>
      <c r="C71" s="42" t="str">
        <v>支付宝</v>
      </c>
      <c r="D71" s="41" t="s">
        <v>3</v>
      </c>
      <c r="E71" s="41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>
      <c r="A72" s="41">
        <v>71</v>
      </c>
      <c r="B72" s="41" t="str">
        <v>杭州浙帮仓储服务有限公司</v>
      </c>
      <c r="C72" s="42" t="str">
        <v>支付宝</v>
      </c>
      <c r="D72" s="41" t="s">
        <v>9</v>
      </c>
      <c r="E72" s="41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>
      <c r="A73" s="41">
        <v>72</v>
      </c>
      <c r="B73" s="41" t="str">
        <v>杭州宜格化妆品有限公司</v>
      </c>
      <c r="C73" s="42" t="str">
        <v>支付宝</v>
      </c>
      <c r="D73" s="41" t="s">
        <v>38</v>
      </c>
      <c r="E73" s="41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>
      <c r="A74" s="41">
        <v>73</v>
      </c>
      <c r="B74" s="41" t="str">
        <v>杭州宜格化妆品有限公司</v>
      </c>
      <c r="C74" s="42" t="str">
        <v>支付宝</v>
      </c>
      <c r="D74" s="41" t="s">
        <v>24</v>
      </c>
      <c r="E74" s="41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>
      <c r="A75" s="41">
        <v>74</v>
      </c>
      <c r="B75" s="41" t="str">
        <v>杭州宜格化妆品有限公司</v>
      </c>
      <c r="C75" s="42" t="str">
        <v>支付宝</v>
      </c>
      <c r="D75" s="41" t="s">
        <v>47</v>
      </c>
      <c r="E75" s="41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>
      <c r="A76" s="41">
        <v>75</v>
      </c>
      <c r="B76" s="41" t="str">
        <v>杭州宜格化妆品有限公司</v>
      </c>
      <c r="C76" s="42" t="str">
        <v>支付宝</v>
      </c>
      <c r="D76" s="41" t="s">
        <v>16</v>
      </c>
      <c r="E76" s="41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>
      <c r="A77" s="41">
        <v>76</v>
      </c>
      <c r="B77" s="41" t="str">
        <v>杭州宜格化妆品有限公司</v>
      </c>
      <c r="C77" s="42" t="str">
        <v>支付宝</v>
      </c>
      <c r="D77" s="41" t="s">
        <v>20</v>
      </c>
      <c r="E77" s="41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>
      <c r="A78" s="41">
        <v>77</v>
      </c>
      <c r="B78" s="41" t="str">
        <v>杭州宜格化妆品有限公司</v>
      </c>
      <c r="C78" s="42" t="str">
        <v>支付宝</v>
      </c>
      <c r="D78" s="41" t="s">
        <v>28</v>
      </c>
      <c r="E78" s="41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>
      <c r="A79" s="41">
        <v>78</v>
      </c>
      <c r="B79" s="41" t="str">
        <v>杭州宜格化妆品有限公司</v>
      </c>
      <c r="C79" s="42" t="str">
        <v>支付宝</v>
      </c>
      <c r="D79" s="41" t="s">
        <v>31</v>
      </c>
      <c r="E79" s="41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>
      <c r="A80" s="41">
        <v>79</v>
      </c>
      <c r="B80" s="41" t="str">
        <v>杭州宜格化妆品有限公司</v>
      </c>
      <c r="C80" s="42" t="str">
        <v>支付宝</v>
      </c>
      <c r="D80" s="41" t="s">
        <v>26</v>
      </c>
      <c r="E80" s="41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>
      <c r="A81" s="41">
        <v>80</v>
      </c>
      <c r="B81" s="41" t="str">
        <v>杭州宜格化妆品有限公司</v>
      </c>
      <c r="C81" s="42" t="str">
        <v>支付宝</v>
      </c>
      <c r="D81" s="41" t="s">
        <v>39</v>
      </c>
      <c r="E81" s="41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>
      <c r="A82" s="41">
        <v>81</v>
      </c>
      <c r="B82" s="41" t="str">
        <v>杭州宜格化妆品有限公司</v>
      </c>
      <c r="C82" s="42" t="str">
        <v>支付宝</v>
      </c>
      <c r="D82" s="41" t="s">
        <v>30</v>
      </c>
      <c r="E82" s="41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>
      <c r="A83" s="41">
        <v>82</v>
      </c>
      <c r="B83" s="41" t="str">
        <v>杭州宜格化妆品有限公司</v>
      </c>
      <c r="C83" s="42" t="str">
        <v>支付宝</v>
      </c>
      <c r="D83" s="41" t="s">
        <v>14</v>
      </c>
      <c r="E83" s="41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>
      <c r="A84" s="41">
        <v>83</v>
      </c>
      <c r="B84" s="41" t="str">
        <v>杭州宜格化妆品有限公司</v>
      </c>
      <c r="C84" s="42" t="str">
        <v>支付宝</v>
      </c>
      <c r="D84" s="41" t="s">
        <v>17</v>
      </c>
      <c r="E84" s="41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>
      <c r="A85" s="41">
        <v>84</v>
      </c>
      <c r="B85" s="41" t="str">
        <v>杭州宜格化妆品有限公司</v>
      </c>
      <c r="C85" s="42" t="str">
        <v>支付宝</v>
      </c>
      <c r="D85" s="41" t="s">
        <v>33</v>
      </c>
      <c r="E85" s="41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>
      <c r="A86" s="41">
        <v>85</v>
      </c>
      <c r="B86" s="41" t="str">
        <v>杭州宜格化妆品有限公司</v>
      </c>
      <c r="C86" s="42" t="str">
        <v>支付宝</v>
      </c>
      <c r="D86" s="41" t="s">
        <v>51</v>
      </c>
      <c r="E86" s="41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>
      <c r="A87" s="41">
        <v>86</v>
      </c>
      <c r="B87" s="41" t="str">
        <v>杭州匠客电子商务有限公司</v>
      </c>
      <c r="C87" s="42" t="str">
        <v>支付宝</v>
      </c>
      <c r="D87" s="41" t="s">
        <v>27</v>
      </c>
      <c r="E87" s="41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>
      <c r="A88" s="41">
        <v>87</v>
      </c>
      <c r="B88" s="41" t="str">
        <v>杭州匠客电子商务有限公司</v>
      </c>
      <c r="C88" s="42" t="str">
        <v>支付宝</v>
      </c>
      <c r="D88" s="41" t="s">
        <v>23</v>
      </c>
      <c r="E88" s="41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>
      <c r="A89" s="41">
        <v>88</v>
      </c>
      <c r="B89" s="41" t="str">
        <v>浙江省宜格慈善基金会</v>
      </c>
      <c r="C89" s="42" t="str">
        <v>支付宝</v>
      </c>
      <c r="D89" s="41" t="s">
        <v>4</v>
      </c>
      <c r="E89" s="41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>
      <c r="A90" s="41">
        <v>89</v>
      </c>
      <c r="B90" s="41" t="str">
        <v>杭州宜格化妆品有限公司</v>
      </c>
      <c r="C90" s="42" t="str">
        <v>派安盈</v>
      </c>
      <c r="D90" s="41" t="s">
        <v>52</v>
      </c>
      <c r="E90" s="41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>
      <c r="A91" s="41">
        <v>90</v>
      </c>
      <c r="B91" s="41" t="str">
        <v>杭州宜格化妆品有限公司</v>
      </c>
      <c r="C91" s="42" t="str">
        <v>连连</v>
      </c>
      <c r="D91" s="41" t="s">
        <v>48</v>
      </c>
      <c r="E91" s="41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>
      <c r="A92" s="41">
        <v>91</v>
      </c>
      <c r="B92" s="41" t="str">
        <v>杭州宜格化妆品有限公司</v>
      </c>
      <c r="C92" s="42" t="str">
        <v>PINGPONG</v>
      </c>
      <c r="D92" s="41" t="s">
        <v>53</v>
      </c>
      <c r="E92" s="41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>
      <c r="A93" s="41">
        <v>92</v>
      </c>
      <c r="B93" s="41" t="str">
        <v>杭州宜格化妆品有限公司</v>
      </c>
      <c r="C93" s="42" t="str">
        <v>派安盈</v>
      </c>
      <c r="D93" s="41" t="s">
        <v>43</v>
      </c>
      <c r="E93" s="41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>
      <c r="A94" s="41">
        <v>93</v>
      </c>
      <c r="B94" s="41" t="str">
        <v>杭州宜格化妆品有限公司</v>
      </c>
      <c r="C94" s="42" t="str">
        <v>有赞Allvalue商城</v>
      </c>
      <c r="D94" s="41" t="s">
        <v>7</v>
      </c>
      <c r="E94" s="41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>
      <c r="A95" s="41">
        <v>94</v>
      </c>
      <c r="B95" s="41" t="str">
        <v>杭州宜格化妆品有限公司</v>
      </c>
      <c r="C95" s="42" t="str">
        <v>paypal</v>
      </c>
      <c r="D95" s="41" t="s">
        <v>25</v>
      </c>
      <c r="E95" s="41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>
      <c r="A96" s="41">
        <v>95</v>
      </c>
      <c r="B96" s="41" t="str">
        <v>杭州宜格化妆品有限公司</v>
      </c>
      <c r="C96" s="42" t="str">
        <v>淘宝</v>
      </c>
      <c r="D96" s="41" t="str">
        <v>秋枫染123</v>
      </c>
      <c r="E96" s="41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>
      <c r="A97" s="41">
        <v>96</v>
      </c>
      <c r="B97" s="41" t="str">
        <v>杭州宜格化妆品有限公司</v>
      </c>
      <c r="C97" s="42" t="str">
        <v>天猫</v>
      </c>
      <c r="D97" s="41" t="str">
        <v>花西子旗舰店:财务</v>
      </c>
      <c r="E97" s="41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>
      <c r="A98" s="41">
        <v>97</v>
      </c>
      <c r="B98" s="41" t="str">
        <v>杭州宜格化妆品有限公司</v>
      </c>
      <c r="C98" s="42" t="str">
        <v>快手</v>
      </c>
      <c r="D98" s="41">
        <v>13396586970</v>
      </c>
      <c r="E98" s="41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>
      <c r="A99" s="41">
        <v>98</v>
      </c>
      <c r="B99" s="41" t="str">
        <v>杭州宜格化妆品有限公司</v>
      </c>
      <c r="C99" s="42" t="str">
        <v>抖音</v>
      </c>
      <c r="D99" s="41">
        <v>15158044486</v>
      </c>
      <c r="E99" s="41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>
      <c r="A100" s="41">
        <v>99</v>
      </c>
      <c r="B100" s="41" t="str">
        <v>杭州宜格化妆品有限公司</v>
      </c>
      <c r="C100" s="42" t="str">
        <v>抖音</v>
      </c>
      <c r="D100" s="41">
        <v>13396586970</v>
      </c>
      <c r="E100" s="41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>
      <c r="A101" s="41">
        <v>100</v>
      </c>
      <c r="B101" s="41" t="str">
        <v>杭州宜格化妆品有限公司</v>
      </c>
      <c r="C101" s="42" t="str">
        <v>抖音星图</v>
      </c>
      <c r="D101" s="41" t="s">
        <v>50</v>
      </c>
      <c r="E101" s="41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>
      <c r="A102" s="41">
        <v>101</v>
      </c>
      <c r="B102" s="41" t="str">
        <v>杭州宜格化妆品有限公司</v>
      </c>
      <c r="C102" s="42" t="str">
        <v>抖音星图</v>
      </c>
      <c r="D102" s="41" t="s">
        <v>45</v>
      </c>
      <c r="E102" s="41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>
      <c r="A103" s="41">
        <v>102</v>
      </c>
      <c r="B103" s="41" t="str">
        <v>杭州宜格化妆品有限公司</v>
      </c>
      <c r="C103" s="42" t="str">
        <v>小红书</v>
      </c>
      <c r="D103" s="41" t="s">
        <v>54</v>
      </c>
      <c r="E103" s="41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>
      <c r="A104" s="41">
        <v>103</v>
      </c>
      <c r="B104" s="41" t="str">
        <v>杭州时光肌生物科技有限公司</v>
      </c>
      <c r="C104" s="42" t="str">
        <v>淘宝</v>
      </c>
      <c r="D104" s="41" t="str">
        <v>时光肌02</v>
      </c>
      <c r="E104" s="41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>
      <c r="A105" s="41">
        <v>104</v>
      </c>
      <c r="B105" s="41" t="str">
        <v>杭州时光肌生物科技有限公司</v>
      </c>
      <c r="C105" s="42" t="str">
        <v>抖音星图</v>
      </c>
      <c r="D105" s="41" t="s">
        <v>18</v>
      </c>
      <c r="E105" s="41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>
      <c r="A106" s="41">
        <v>105</v>
      </c>
      <c r="B106" s="41" t="str">
        <v>杭州时光肌生物科技有限公司</v>
      </c>
      <c r="C106" s="42" t="str">
        <v>天猫</v>
      </c>
      <c r="D106" s="41" t="str">
        <v>ogp旗舰店:丽丽</v>
      </c>
      <c r="E106" s="41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>
      <c r="A107" s="41">
        <v>106</v>
      </c>
      <c r="B107" s="41" t="str">
        <v>杭州时光肌生物科技有限公司</v>
      </c>
      <c r="C107" s="42" t="str">
        <v>快手</v>
      </c>
      <c r="D107" s="41">
        <v>18069863792</v>
      </c>
      <c r="E107" s="41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>
      <c r="A108" s="41">
        <v>107</v>
      </c>
      <c r="B108" s="41" t="str">
        <v>杭州时光肌生物科技有限公司</v>
      </c>
      <c r="C108" s="42" t="str">
        <v>抖音</v>
      </c>
      <c r="D108" s="41">
        <v>17300919091</v>
      </c>
      <c r="E108" s="41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>
      <c r="A109" s="41">
        <v>108</v>
      </c>
      <c r="B109" s="41" t="str">
        <v>杭州时光肌生物科技有限公司</v>
      </c>
      <c r="C109" s="42" t="str">
        <v>抖音</v>
      </c>
      <c r="D109" s="41">
        <v>15158044486</v>
      </c>
      <c r="E109" s="41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>
      <c r="A110" s="41">
        <v>109</v>
      </c>
      <c r="B110" s="41" t="str">
        <v>杭州时光肌生物科技有限公司</v>
      </c>
      <c r="C110" s="42" t="str">
        <v>抖音</v>
      </c>
      <c r="D110" s="41">
        <v>18069863792</v>
      </c>
      <c r="E110" s="41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>
      <c r="A111" s="41">
        <v>110</v>
      </c>
      <c r="B111" s="41" t="str">
        <v>杭州时光肌生物科技有限公司</v>
      </c>
      <c r="C111" s="42" t="str">
        <v>小红书</v>
      </c>
      <c r="D111" s="41" t="s">
        <v>37</v>
      </c>
      <c r="E111" s="41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>
      <c r="A112" s="41">
        <v>111</v>
      </c>
      <c r="B112" s="41" t="str">
        <v>杭州时光肌生物科技有限公司</v>
      </c>
      <c r="C112" s="42" t="str">
        <v>微信支付</v>
      </c>
      <c r="D112" s="41" t="str">
        <v>商户号：1602257998</v>
      </c>
      <c r="E112" s="41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>
      <c r="A113" s="41">
        <v>112</v>
      </c>
      <c r="B113" s="41" t="str">
        <v>杭州时光肌生物科技有限公司</v>
      </c>
      <c r="C113" s="42" t="str">
        <v>有赞</v>
      </c>
      <c r="D113" s="41">
        <v>15968850755</v>
      </c>
      <c r="E113" s="41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>
      <c r="A114" s="41">
        <v>113</v>
      </c>
      <c r="B114" s="41" t="str">
        <v>杭州匠泽电子商务有限公司</v>
      </c>
      <c r="C114" s="42" t="str">
        <v>京东钱包</v>
      </c>
      <c r="D114" s="41" t="str">
        <v>花西子旗舰店</v>
      </c>
      <c r="E114" s="41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>
      <c r="A115" s="41">
        <v>114</v>
      </c>
      <c r="B115" s="41" t="str">
        <v>杭州匠泽电子商务有限公司</v>
      </c>
      <c r="C115" s="42" t="str">
        <v>京东自营</v>
      </c>
      <c r="D115" s="41" t="str">
        <v>wet67956637</v>
      </c>
      <c r="E115" s="41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>
      <c r="A116" s="41">
        <v>115</v>
      </c>
      <c r="B116" s="41" t="str">
        <v>杭州匠泽电子商务有限公司</v>
      </c>
      <c r="C116" s="42" t="str">
        <v>拼多多</v>
      </c>
      <c r="D116" s="41" t="str">
        <v>pdd62913342884</v>
      </c>
      <c r="E116" s="41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>
      <c r="A117" s="41">
        <v>116</v>
      </c>
      <c r="B117" s="41" t="str">
        <v>杭州匠泽电子商务有限公司</v>
      </c>
      <c r="C117" s="42" t="str">
        <v>拼多多</v>
      </c>
      <c r="D117" s="41" t="str">
        <v>pdd79476945771</v>
      </c>
      <c r="E117" s="41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>
      <c r="A118" s="41">
        <v>117</v>
      </c>
      <c r="B118" s="41" t="str">
        <v>杭州匠泽电子商务有限公司</v>
      </c>
      <c r="C118" s="42" t="str">
        <v>拼多多</v>
      </c>
      <c r="D118" s="41" t="str">
        <v>pdd76146916736</v>
      </c>
      <c r="E118" s="41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>
      <c r="A119" s="41">
        <v>118</v>
      </c>
      <c r="B119" s="41" t="str">
        <v>杭州匠泽电子商务有限公司</v>
      </c>
      <c r="C119" s="42" t="str">
        <v>拼多多</v>
      </c>
      <c r="D119" s="41" t="str">
        <v>pdd94607258737</v>
      </c>
      <c r="E119" s="41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>
      <c r="A120" s="41">
        <v>119</v>
      </c>
      <c r="B120" s="41" t="str">
        <v>杭州匠泽电子商务有限公司</v>
      </c>
      <c r="C120" s="42" t="str">
        <v>天猫</v>
      </c>
      <c r="D120" s="41" t="str">
        <v>花西子匠泽专卖店</v>
      </c>
      <c r="E120" s="41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>
      <c r="A121" s="41">
        <v>120</v>
      </c>
      <c r="B121" s="41" t="str">
        <v>杭州匠泽电子商务有限公司</v>
      </c>
      <c r="C121" s="42" t="str">
        <v>天猫超市</v>
      </c>
      <c r="D121" s="41" t="s">
        <v>44</v>
      </c>
      <c r="E121" s="41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>
      <c r="A122" s="41">
        <v>121</v>
      </c>
      <c r="B122" s="41" t="str">
        <v>杭州匠泽电子商务有限公司</v>
      </c>
      <c r="C122" s="42" t="str">
        <v>蘑菇街</v>
      </c>
      <c r="D122" s="41" t="str">
        <v>花西子Florasis</v>
      </c>
      <c r="E122" s="41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>
      <c r="A123" s="41">
        <v>122</v>
      </c>
      <c r="B123" s="41" t="str">
        <v>杭州匠泽电子商务有限公司</v>
      </c>
      <c r="C123" s="42" t="str">
        <v>唯品会</v>
      </c>
      <c r="D123" s="41">
        <v>15990052165</v>
      </c>
      <c r="E123" s="41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>
      <c r="A124" s="41">
        <v>123</v>
      </c>
      <c r="B124" s="41" t="str">
        <v>杭州匠泽电子商务有限公司</v>
      </c>
      <c r="C124" s="42" t="str">
        <v>连连</v>
      </c>
      <c r="D124" s="41" t="s">
        <v>8</v>
      </c>
      <c r="E124" s="41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>
      <c r="A125" s="41">
        <v>124</v>
      </c>
      <c r="B125" s="41" t="str">
        <v>杭州匠泽电子商务有限公司</v>
      </c>
      <c r="C125" s="42" t="str">
        <v>抖音星图</v>
      </c>
      <c r="D125" s="41" t="s">
        <v>46</v>
      </c>
      <c r="E125" s="41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>
      <c r="A126" s="41">
        <v>125</v>
      </c>
      <c r="B126" s="41" t="str">
        <v>杭州匠泽电子商务有限公司</v>
      </c>
      <c r="C126" s="42" t="str">
        <v>饿了么</v>
      </c>
      <c r="D126" s="41" t="str">
        <v>HXZyinling</v>
      </c>
      <c r="E126" s="41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>
      <c r="A127" s="41">
        <v>126</v>
      </c>
      <c r="B127" s="41" t="str">
        <v>杭州匠泽电子商务有限公司</v>
      </c>
      <c r="C127" s="42" t="str">
        <v>天猫</v>
      </c>
      <c r="D127" s="41" t="str">
        <v>闪靓梦之秀</v>
      </c>
      <c r="E127" s="41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>
      <c r="A128" s="41">
        <v>127</v>
      </c>
      <c r="B128" s="41" t="str">
        <v>杭州匠泽电子商务有限公司</v>
      </c>
      <c r="C128" s="42" t="str">
        <v>凯德星</v>
      </c>
      <c r="D128" s="41">
        <v>18367431283</v>
      </c>
      <c r="E128" s="41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>
      <c r="A129" s="41">
        <v>128</v>
      </c>
      <c r="B129" s="41" t="str">
        <v>杭州匠泽电子商务有限公司</v>
      </c>
      <c r="C129" s="42" t="str">
        <v>派安盈</v>
      </c>
      <c r="D129" s="41" t="s">
        <v>10</v>
      </c>
      <c r="E129" s="41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>
      <c r="A130" s="41">
        <v>129</v>
      </c>
      <c r="B130" s="41" t="str">
        <v>杭州匠客电子商务有限公司</v>
      </c>
      <c r="C130" s="42" t="str">
        <v>京东钱包</v>
      </c>
      <c r="D130" s="41" t="str">
        <v>OGP旗舰店</v>
      </c>
      <c r="E130" s="41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>
      <c r="A131" s="41">
        <v>130</v>
      </c>
      <c r="B131" s="41" t="str">
        <v>杭州匠客电子商务有限公司</v>
      </c>
      <c r="C131" s="42" t="str">
        <v>拼多多</v>
      </c>
      <c r="D131" s="41">
        <v>17300919091</v>
      </c>
      <c r="E131" s="41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>
      <c r="A132" s="41">
        <v>131</v>
      </c>
      <c r="B132" s="41" t="str">
        <v>宜格（香港）國際有限公司</v>
      </c>
      <c r="C132" s="42" t="str">
        <v>paypal</v>
      </c>
      <c r="D132" s="41" t="s">
        <v>21</v>
      </c>
      <c r="E132" s="41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>
      <c r="A133" s="41">
        <v>132</v>
      </c>
      <c r="B133" s="41" t="str">
        <v>宜格（香港）國際有限公司</v>
      </c>
      <c r="C133" s="42" t="str">
        <v>shopifypyment</v>
      </c>
      <c r="D133" s="41" t="s">
        <v>29</v>
      </c>
      <c r="E133" s="41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>
      <c r="A134" s="41">
        <v>133</v>
      </c>
      <c r="B134" s="41" t="str">
        <v>宜格（香港）國際有限公司</v>
      </c>
      <c r="C134" s="42" t="str">
        <v>Airwallex</v>
      </c>
      <c r="D134" s="41" t="s">
        <v>34</v>
      </c>
      <c r="E134" s="41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>
      <c r="A135" s="41">
        <v>134</v>
      </c>
      <c r="B135" s="41" t="str">
        <v>杭州花凝香生物科技有限公司</v>
      </c>
      <c r="C135" s="42" t="str">
        <v>有赞</v>
      </c>
      <c r="D135" s="41">
        <v>15372021491</v>
      </c>
      <c r="E135" s="41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>
      <c r="A136" s="41">
        <v>135</v>
      </c>
      <c r="B136" s="41" t="str">
        <v>杭州花凝香生物科技有限公司</v>
      </c>
      <c r="C136" s="42" t="str">
        <v>视频号小店</v>
      </c>
      <c r="D136" s="41" t="str">
        <v>微信登录（超管-夏小布）</v>
      </c>
      <c r="E136" s="41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>
      <c r="A137" s="41">
        <v>136</v>
      </c>
      <c r="B137" s="41" t="str">
        <v>杭州宜格化妆品有限公司</v>
      </c>
      <c r="C137" s="42" t="str">
        <v>快手</v>
      </c>
      <c r="D137" s="41" t="str">
        <v>东方有佳人</v>
      </c>
      <c r="E137" s="41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>
      <c r="A138" s="41">
        <v>137</v>
      </c>
      <c r="B138" s="41" t="str">
        <v>杭州宜格宜美化妆品有限公司</v>
      </c>
      <c r="C138" s="42" t="str">
        <v>微信支付</v>
      </c>
      <c r="D138" s="41" t="str">
        <v>花西子隐园</v>
      </c>
      <c r="E138" s="41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>
      <c r="A139" s="41">
        <v>138</v>
      </c>
      <c r="B139" s="41" t="str">
        <v>杭州宜格宜美化妆品有限公司</v>
      </c>
      <c r="C139" s="42" t="str">
        <v>支付宝</v>
      </c>
      <c r="D139" s="41" t="s">
        <v>32</v>
      </c>
      <c r="E139" s="41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>
      <c r="A140" s="3"/>
      <c r="B140" s="3"/>
      <c r="C140" s="4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>
      <c r="A141" s="3"/>
      <c r="B141" s="3"/>
      <c r="C141" s="4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>
      <c r="A142" s="3"/>
      <c r="B142" s="3"/>
      <c r="C142" s="4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>
      <c r="A143" s="3"/>
      <c r="B143" s="3"/>
      <c r="C143" s="4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>
      <c r="A144" s="3"/>
      <c r="B144" s="3"/>
      <c r="C144" s="4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>
      <c r="A145" s="3"/>
      <c r="B145" s="3"/>
      <c r="C145" s="4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>
      <c r="A146" s="3"/>
      <c r="B146" s="3"/>
      <c r="C146" s="4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>
      <c r="A147" s="3"/>
      <c r="B147" s="3"/>
      <c r="C147" s="4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>
      <c r="A148" s="3"/>
      <c r="B148" s="3"/>
      <c r="C148" s="4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>
      <c r="A149" s="3"/>
      <c r="B149" s="3"/>
      <c r="C149" s="4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>
      <c r="A150" s="3"/>
      <c r="B150" s="3"/>
      <c r="C150" s="4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>
      <c r="A151" s="3"/>
      <c r="B151" s="3"/>
      <c r="C151" s="4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>
      <c r="A152" s="3"/>
      <c r="B152" s="3"/>
      <c r="C152" s="4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>
      <c r="A153" s="3"/>
      <c r="B153" s="3"/>
      <c r="C153" s="4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>
      <c r="A154" s="3"/>
      <c r="B154" s="3"/>
      <c r="C154" s="4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>
      <c r="A155" s="3"/>
      <c r="B155" s="3"/>
      <c r="C155" s="4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>
      <c r="A156" s="3"/>
      <c r="B156" s="3"/>
      <c r="C156" s="4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>
      <c r="A157" s="3"/>
      <c r="B157" s="3"/>
      <c r="C157" s="4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>
      <c r="A158" s="3"/>
      <c r="B158" s="3"/>
      <c r="C158" s="4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>
      <c r="A159" s="3"/>
      <c r="B159" s="3"/>
      <c r="C159" s="4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>
      <c r="A160" s="3"/>
      <c r="B160" s="3"/>
      <c r="C160" s="4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>
      <c r="A161" s="3"/>
      <c r="B161" s="3"/>
      <c r="C161" s="4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>
      <c r="A162" s="3"/>
      <c r="B162" s="3"/>
      <c r="C162" s="4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>
      <c r="A163" s="3"/>
      <c r="B163" s="3"/>
      <c r="C163" s="4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>
      <c r="A164" s="3"/>
      <c r="B164" s="3"/>
      <c r="C164" s="4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>
      <c r="A165" s="3"/>
      <c r="B165" s="3"/>
      <c r="C165" s="4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>
      <c r="A166" s="3"/>
      <c r="B166" s="3"/>
      <c r="C166" s="4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>
      <c r="A167" s="3"/>
      <c r="B167" s="3"/>
      <c r="C167" s="4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>
      <c r="A168" s="3"/>
      <c r="B168" s="3"/>
      <c r="C168" s="4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>
      <c r="A169" s="3"/>
      <c r="B169" s="3"/>
      <c r="C169" s="4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>
      <c r="A170" s="3"/>
      <c r="B170" s="3"/>
      <c r="C170" s="4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>
      <c r="A171" s="3"/>
      <c r="B171" s="3"/>
      <c r="C171" s="4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>
      <c r="A172" s="3"/>
      <c r="B172" s="3"/>
      <c r="C172" s="4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>
      <c r="A173" s="3"/>
      <c r="B173" s="3"/>
      <c r="C173" s="4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>
      <c r="A174" s="3"/>
      <c r="B174" s="3"/>
      <c r="C174" s="4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>
      <c r="A175" s="3"/>
      <c r="B175" s="3"/>
      <c r="C175" s="4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>
      <c r="A176" s="3"/>
      <c r="B176" s="3"/>
      <c r="C176" s="4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>
      <c r="A177" s="3"/>
      <c r="B177" s="3"/>
      <c r="C177" s="4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>
      <c r="A178" s="3"/>
      <c r="B178" s="3"/>
      <c r="C178" s="4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>
      <c r="A179" s="3"/>
      <c r="B179" s="3"/>
      <c r="C179" s="4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>
      <c r="A180" s="3"/>
      <c r="B180" s="3"/>
      <c r="C180" s="4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>
      <c r="A181" s="3"/>
      <c r="B181" s="3"/>
      <c r="C181" s="4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>
      <c r="A182" s="3"/>
      <c r="B182" s="3"/>
      <c r="C182" s="4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>
      <c r="A183" s="3"/>
      <c r="B183" s="3"/>
      <c r="C183" s="4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>
      <c r="A184" s="3"/>
      <c r="B184" s="3"/>
      <c r="C184" s="4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>
      <c r="A185" s="3"/>
      <c r="B185" s="3"/>
      <c r="C185" s="4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>
      <c r="A186" s="3"/>
      <c r="B186" s="3"/>
      <c r="C186" s="4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>
      <c r="A187" s="3"/>
      <c r="B187" s="3"/>
      <c r="C187" s="4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</sheetData>
  <hyperlinks>
    <hyperlink ref="D66" display="jiangze_03@163.com" r:id="rId1"/>
    <hyperlink ref="D63" display="jiangzeds@163.com" r:id="rId2"/>
    <hyperlink ref="D64" display="jiangze_00@163.com" r:id="rId3"/>
    <hyperlink ref="D77" display="laopao@zhimei.us" r:id="rId4"/>
    <hyperlink ref="D72" display="zhebangcc@163.com" r:id="rId5"/>
    <hyperlink ref="D102" display="jinyan@zhimei.us" r:id="rId6"/>
    <hyperlink ref="D65" display="jiangze_02@163.com" r:id="rId7"/>
    <hyperlink ref="D70" display="jiangzehaiwai_001@163.com" r:id="rId8"/>
    <hyperlink ref="D85" display="yigehzp17@yige-group.com" r:id="rId9"/>
    <hyperlink ref="D71" display="shiguangjizn_01@163.com" r:id="rId10"/>
    <hyperlink ref="D73" display="yigehzp07@163.com" r:id="rId11"/>
    <hyperlink ref="D92" display="yigehzp15@163.com" r:id="rId12"/>
    <hyperlink ref="D60" display="shiguangji_06@163.com" r:id="rId13"/>
    <hyperlink ref="D75" display="yigehzp01@163.com" r:id="rId14"/>
    <hyperlink ref="D124" display="jiangze_06@163.com" r:id="rId15"/>
    <hyperlink ref="D78" display="yigehzp03@163.com" r:id="rId16"/>
    <hyperlink ref="D101" display="jinmao@zhimei.us" r:id="rId17"/>
    <hyperlink ref="D83" display="yigehzp12@163.com" r:id="rId18"/>
    <hyperlink ref="D103" display="mingyue@yige.us" r:id="rId19"/>
    <hyperlink ref="D94" display="yigehzp16@163.com" r:id="rId20"/>
    <hyperlink ref="D87" display="jiangkeds@163.com" r:id="rId21"/>
    <hyperlink ref="D59" display="shiguangji_05@163.com" r:id="rId22"/>
    <hyperlink ref="D55" display="shiguangji_01@163.com" r:id="rId23"/>
    <hyperlink ref="D133" display="aju@yige.us" r:id="rId24"/>
    <hyperlink ref="D139" display="hzygym@florasis.com" r:id="rId25"/>
    <hyperlink ref="D132" display="yigehk@florasis.com" r:id="rId26"/>
    <hyperlink ref="D95" display="yigehzp04@163.com" r:id="rId27"/>
    <hyperlink ref="D62" display="shiguangji_07@florasis.com" r:id="rId28"/>
    <hyperlink ref="D88" display="jiangkedp@yige-group.com" r:id="rId29"/>
    <hyperlink ref="D81" display="yigehzp09@163.com" r:id="rId30"/>
    <hyperlink ref="D76" display="yigehzp02@163.com" r:id="rId31"/>
    <hyperlink ref="D68" display="jiangze_05@163.com" r:id="rId32"/>
    <hyperlink ref="D80" display="yigehzp08@163.com" r:id="rId33"/>
    <hyperlink ref="D125" display="xiaheiputao@ad-cx.cn" r:id="rId34"/>
    <hyperlink ref="D58" display="shiguangji_04@163.com" r:id="rId35"/>
    <hyperlink ref="D90" display="yigehzp11@163.com" r:id="rId36"/>
    <hyperlink ref="D89" display="ygjjh01@yige-group.com" r:id="rId37"/>
    <hyperlink ref="D134" display="yigehk-AW@florasis.com" r:id="rId38"/>
    <hyperlink ref="D91" display="yigehzp13@163.com" r:id="rId39"/>
    <hyperlink ref="D121" display="maochao@zhimei.us" r:id="rId40"/>
    <hyperlink ref="D105" display="shiguangji_003@163.com" r:id="rId41"/>
    <hyperlink ref="D57" display="shiguangji_003@163.com" r:id="rId42"/>
    <hyperlink ref="D111" display="1099891002@qq.com" r:id="rId43"/>
    <hyperlink ref="D69" display="jiangze_07@163.com" r:id="rId44"/>
    <hyperlink ref="D67" display="jiangze_04@163.com" r:id="rId45"/>
    <hyperlink ref="D56" display="shiguangji_02@163.com" r:id="rId46"/>
    <hyperlink ref="D84" display="yigehzp14@163.com" r:id="rId47"/>
    <hyperlink ref="D61" display="shiguangji_06@florasis.com" r:id="rId48"/>
    <hyperlink ref="D82" display="yigehzp10@163.com" r:id="rId49"/>
    <hyperlink ref="D129" display="jiangze_08@163.com" r:id="rId50"/>
    <hyperlink ref="D79" display="yigehzp05@163.com" r:id="rId51"/>
    <hyperlink ref="D74" display="yigehzp@163.com" r:id="rId52"/>
    <hyperlink ref="D93" display="yigehzp06@163.com" r:id="rId53"/>
    <hyperlink ref="D86" display="yigehzp18@florasis.com" r:id="rId54"/>
  </hyperlinks>
  <picture r:id="rId55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4"/>
    <col collapsed="false" customWidth="true" hidden="false" max="3" min="3" style="0" width="37"/>
    <col collapsed="false" customWidth="true" hidden="false" max="4" min="4" style="0" width="25"/>
  </cols>
  <sheetData>
    <row r="1">
      <c r="A1" s="50" t="str">
        <v>序号</v>
      </c>
      <c r="B1" s="50" t="str">
        <v>公司名称</v>
      </c>
      <c r="C1" s="52" t="str">
        <v>开户银行</v>
      </c>
      <c r="D1" s="50" t="str">
        <v>开户账号</v>
      </c>
      <c r="E1" s="50" t="str">
        <v>付款场景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</row>
    <row r="2">
      <c r="A2" s="47">
        <v>4</v>
      </c>
      <c r="B2" s="47" t="str">
        <v>杭州宜格化妆品有限公司</v>
      </c>
      <c r="C2" s="49" t="str">
        <v>中国农业银行杭州科技园支行</v>
      </c>
      <c r="D2" s="47" t="str">
        <v>19033601040017291</v>
      </c>
      <c r="E2" s="47" t="str">
        <v>营销费用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</row>
    <row r="3">
      <c r="A3" s="47">
        <v>14</v>
      </c>
      <c r="B3" s="47" t="str">
        <v>杭州匠泽电子商务有限公司</v>
      </c>
      <c r="C3" s="49" t="str">
        <v>招商银行股份有限公司杭州九堡支行</v>
      </c>
      <c r="D3" s="47">
        <v>571914080610101</v>
      </c>
      <c r="E3" s="47" t="str">
        <v>营销费用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</row>
    <row r="4">
      <c r="A4" s="47">
        <v>21</v>
      </c>
      <c r="B4" s="47" t="str">
        <v>杭州花凝香生物科技有限公司</v>
      </c>
      <c r="C4" s="49" t="str">
        <v>招商银行股份有限公司杭州九堡支行</v>
      </c>
      <c r="D4" s="47">
        <v>571915348710601</v>
      </c>
      <c r="E4" s="47" t="str">
        <v>营销费用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</row>
    <row r="5">
      <c r="A5" s="47">
        <v>22</v>
      </c>
      <c r="B5" s="47" t="str">
        <v>杭州宜格化妆品有限公司上海分公司</v>
      </c>
      <c r="C5" s="49" t="str">
        <v>招商银行上海虹口体育场支行（基本户）</v>
      </c>
      <c r="D5" s="47">
        <v>121946445710305</v>
      </c>
      <c r="E5" s="47" t="str">
        <v>营销费用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