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算科目收集数据表" sheetId="2" r:id="rId5"/>
    <sheet name="产品中心预算科目VS预算组织" sheetId="3" r:id="rId6"/>
    <sheet name="核算科目收集数据表" sheetId="4" r:id="rId7"/>
    <sheet name="基础信息" sheetId="5" r:id="rId8"/>
    <sheet name="字段" sheetId="6" r:id="rId9" state="hidden"/>
    <sheet name="预算对照表（原表）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<sst xmlns="http://schemas.openxmlformats.org/spreadsheetml/2006/main" count="1" uniqueCount="1">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</sst>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General"/>
    <numFmt numFmtId="165" formatCode="@"/>
    <numFmt numFmtId="166" formatCode="@"/>
    <numFmt numFmtId="167" formatCode="@"/>
  </numFmts>
  <fonts count="11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F54A45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2F75B5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71A1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ED7D31"/>
      <name val="Calibri"/>
      <family val="2"/>
      <scheme val="minor"/>
    </font>
    <font>
      <sz val="10.5"/>
      <color rgb="FFED7D3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71A1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2F75B5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71A1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71A1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8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6DCE4"/>
        <bgColor/>
      </patternFill>
    </fill>
    <fill>
      <patternFill patternType="solid">
        <fgColor rgb="FFF8CBA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7F3BF5"/>
        <bgColor/>
      </patternFill>
    </fill>
    <fill>
      <patternFill patternType="solid">
        <fgColor rgb="FF7F3BF5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  <fill>
      <patternFill patternType="solid">
        <fgColor rgb="FFF2F2F2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9CC2E5"/>
        <bgColor/>
      </patternFill>
    </fill>
    <fill>
      <patternFill patternType="solid">
        <fgColor rgb="FF9CC2E5"/>
        <bgColor/>
      </patternFill>
    </fill>
    <fill>
      <patternFill patternType="solid">
        <fgColor rgb="FF9CC2E5"/>
        <bgColor/>
      </patternFill>
    </fill>
    <fill>
      <patternFill patternType="solid">
        <fgColor rgb="FF9CC2E5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C6E0B4"/>
        <bgColor/>
      </patternFill>
    </fill>
    <fill>
      <patternFill patternType="solid">
        <fgColor rgb="FFA9D08E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2CB"/>
        <bgColor/>
      </patternFill>
    </fill>
    <fill>
      <patternFill patternType="solid">
        <fgColor rgb="FFC6E0B4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FF00"/>
        <bgColor/>
      </patternFill>
    </fill>
    <fill>
      <patternFill patternType="solid">
        <fgColor rgb="FFED7D31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ED7D31"/>
        <bgColor/>
      </patternFill>
    </fill>
    <fill>
      <patternFill patternType="solid">
        <fgColor rgb="FFED7D31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</fills>
  <borders count="1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bottom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horizontal="left" vertical="bottom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2" fontId="8" numFmtId="0" xfId="0">
      <alignment horizontal="left" vertical="center"/>
    </xf>
    <xf applyAlignment="true" applyBorder="false" applyFill="false" applyFont="true" applyNumberFormat="false" applyProtection="false" borderId="9" fillId="3" fontId="9" numFmtId="0" xfId="0">
      <alignment horizontal="left" vertical="bottom"/>
    </xf>
    <xf applyAlignment="true" applyBorder="false" applyFill="false" applyFont="true" applyNumberFormat="false" applyProtection="false" borderId="10" fillId="4" fontId="10" numFmtId="0" xfId="0">
      <alignment horizontal="left" vertical="center"/>
    </xf>
    <xf applyAlignment="true" applyBorder="false" applyFill="false" applyFont="true" applyNumberFormat="false" applyProtection="false" borderId="11" fillId="0" fontId="11" numFmtId="0" xfId="0">
      <alignment horizontal="left" vertical="center" wrapText="true"/>
    </xf>
    <xf applyAlignment="true" applyBorder="false" applyFill="false" applyFont="true" applyNumberFormat="false" applyProtection="false" borderId="12" fillId="0" fontId="12" numFmtId="0" xfId="0">
      <alignment horizontal="left" vertical="center" wrapText="true"/>
    </xf>
    <xf applyAlignment="true" applyBorder="false" applyFill="false" applyFont="true" applyNumberFormat="false" applyProtection="false" borderId="13" fillId="0" fontId="13" numFmtId="0" xfId="0">
      <alignment horizontal="left" vertical="center"/>
    </xf>
    <xf applyAlignment="true" applyBorder="false" applyFill="false" applyFont="true" applyNumberFormat="false" applyProtection="false" borderId="14" fillId="0" fontId="14" numFmtId="0" xfId="0">
      <alignment horizontal="left" vertical="center"/>
    </xf>
    <xf applyAlignment="true" applyBorder="false" applyFill="false" applyFont="true" applyNumberFormat="false" applyProtection="false" borderId="15" fillId="0" fontId="15" numFmtId="0" xfId="0">
      <alignment horizontal="left" vertical="center"/>
    </xf>
    <xf applyAlignment="true" applyBorder="false" applyFill="false" applyFont="true" applyNumberFormat="false" applyProtection="false" borderId="16" fillId="0" fontId="16" numFmtId="0" xfId="0">
      <alignment horizontal="left" vertical="bottom"/>
    </xf>
    <xf applyAlignment="true" applyBorder="false" applyFill="false" applyFont="true" applyNumberFormat="false" applyProtection="false" borderId="17" fillId="0" fontId="17" numFmtId="0" xfId="0">
      <alignment horizontal="left" vertical="center"/>
    </xf>
    <xf applyAlignment="true" applyBorder="false" applyFill="false" applyFont="true" applyNumberFormat="false" applyProtection="false" borderId="18" fillId="0" fontId="18" numFmtId="0" xfId="0">
      <alignment horizontal="left" vertical="center"/>
    </xf>
    <xf applyAlignment="true" applyBorder="false" applyFill="false" applyFont="true" applyNumberFormat="false" applyProtection="false" borderId="19" fillId="5" fontId="19" numFmtId="0" xfId="0">
      <alignment horizontal="left" vertical="bottom"/>
    </xf>
    <xf applyAlignment="true" applyBorder="false" applyFill="false" applyFont="true" applyNumberFormat="false" applyProtection="false" borderId="20" fillId="6" fontId="20" numFmtId="0" xfId="0">
      <alignment horizontal="left" vertical="center"/>
    </xf>
    <xf applyAlignment="true" applyBorder="false" applyFill="false" applyFont="true" applyNumberFormat="false" applyProtection="false" borderId="21" fillId="0" fontId="21" numFmtId="0" xfId="0">
      <alignment horizontal="left" vertical="center"/>
    </xf>
    <xf applyAlignment="true" applyBorder="false" applyFill="false" applyFont="true" applyNumberFormat="true" applyProtection="false" borderId="22" fillId="0" fontId="22" numFmtId="164" xfId="0">
      <alignment horizontal="left" vertical="center"/>
    </xf>
    <xf applyAlignment="true" applyBorder="false" applyFill="false" applyFont="true" applyNumberFormat="false" applyProtection="false" borderId="23" fillId="7" fontId="23" numFmtId="0" xfId="0">
      <alignment horizontal="left" vertical="bottom"/>
    </xf>
    <xf applyAlignment="true" applyBorder="false" applyFill="false" applyFont="true" applyNumberFormat="false" applyProtection="false" borderId="24" fillId="8" fontId="24" numFmtId="0" xfId="0">
      <alignment horizontal="left" vertical="center"/>
    </xf>
    <xf applyAlignment="true" applyBorder="false" applyFill="false" applyFont="true" applyNumberFormat="false" applyProtection="false" borderId="25" fillId="0" fontId="25" numFmtId="0" xfId="0">
      <alignment horizontal="left" vertical="center"/>
    </xf>
    <xf applyAlignment="true" applyBorder="false" applyFill="false" applyFont="true" applyNumberFormat="false" applyProtection="false" borderId="26" fillId="0" fontId="26" numFmtId="0" xfId="0">
      <alignment horizontal="left" vertical="center"/>
    </xf>
    <xf applyAlignment="true" applyBorder="false" applyFill="false" applyFont="true" applyNumberFormat="false" applyProtection="false" borderId="27" fillId="0" fontId="27" numFmtId="0" xfId="0">
      <alignment horizontal="left"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left"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9" fontId="31" numFmtId="0" xfId="0">
      <alignment vertical="center"/>
    </xf>
    <xf applyAlignment="true" applyBorder="false" applyFill="false" applyFont="true" applyNumberFormat="false" applyProtection="false" borderId="32" fillId="10" fontId="32" numFmtId="0" xfId="0">
      <alignment vertical="center"/>
    </xf>
    <xf applyAlignment="true" applyBorder="false" applyFill="false" applyFont="true" applyNumberFormat="false" applyProtection="false" borderId="33" fillId="11" fontId="33" numFmtId="0" xfId="0">
      <alignment vertical="center"/>
    </xf>
    <xf applyAlignment="true" applyBorder="false" applyFill="false" applyFont="true" applyNumberFormat="true" applyProtection="false" borderId="34" fillId="12" fontId="34" numFmtId="165" xfId="0">
      <alignment vertical="center"/>
    </xf>
    <xf applyAlignment="true" applyBorder="false" applyFill="false" applyFont="true" applyNumberFormat="false" applyProtection="false" borderId="35" fillId="13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horizontal="left" vertical="center" wrapText="true"/>
    </xf>
    <xf applyAlignment="true" applyBorder="false" applyFill="false" applyFont="true" applyNumberFormat="false" applyProtection="false" borderId="37" fillId="0" fontId="37" numFmtId="0" xfId="0">
      <alignment horizontal="left" vertical="center" wrapText="true"/>
    </xf>
    <xf applyAlignment="true" applyBorder="false" applyFill="false" applyFont="true" applyNumberFormat="false" applyProtection="false" borderId="38" fillId="14" fontId="38" numFmtId="0" xfId="0">
      <alignment horizontal="center" vertical="center" wrapText="true"/>
    </xf>
    <xf applyAlignment="true" applyBorder="false" applyFill="false" applyFont="true" applyNumberFormat="false" applyProtection="false" borderId="39" fillId="15" fontId="39" numFmtId="0" xfId="0">
      <alignment horizontal="center" vertical="center" wrapText="true"/>
    </xf>
    <xf applyAlignment="true" applyBorder="false" applyFill="false" applyFont="true" applyNumberFormat="true" applyProtection="false" borderId="40" fillId="0" fontId="40" numFmtId="166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bottom"/>
    </xf>
    <xf applyAlignment="true" applyBorder="false" applyFill="false" applyFont="true" applyNumberFormat="false" applyProtection="false" borderId="42" fillId="16" fontId="42" numFmtId="0" xfId="0">
      <alignment horizontal="left" vertical="center" wrapText="true"/>
    </xf>
    <xf applyAlignment="true" applyBorder="false" applyFill="false" applyFont="true" applyNumberFormat="false" applyProtection="false" borderId="43" fillId="17" fontId="43" numFmtId="0" xfId="0">
      <alignment horizontal="left" vertical="center" wrapText="true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vertical="bottom"/>
    </xf>
    <xf applyAlignment="true" applyBorder="false" applyFill="false" applyFont="true" applyNumberFormat="false" applyProtection="false" borderId="46" fillId="0" fontId="46" numFmtId="0" xfId="0">
      <alignment horizontal="left" vertical="center" wrapText="true"/>
    </xf>
    <xf applyAlignment="true" applyBorder="false" applyFill="false" applyFont="true" applyNumberFormat="false" applyProtection="false" borderId="47" fillId="18" fontId="47" numFmtId="0" xfId="0">
      <alignment horizontal="center" vertical="center" wrapText="true"/>
    </xf>
    <xf applyAlignment="true" applyBorder="false" applyFill="false" applyFont="true" applyNumberFormat="false" applyProtection="false" borderId="48" fillId="19" fontId="48" numFmtId="0" xfId="0">
      <alignment horizontal="center" vertical="center" wrapText="true"/>
    </xf>
    <xf applyAlignment="true" applyBorder="false" applyFill="false" applyFont="true" applyNumberFormat="false" applyProtection="false" borderId="49" fillId="20" fontId="49" numFmtId="0" xfId="0">
      <alignment horizontal="center" vertical="center" wrapText="true"/>
    </xf>
    <xf applyAlignment="true" applyBorder="false" applyFill="false" applyFont="true" applyNumberFormat="false" applyProtection="false" borderId="50" fillId="0" fontId="50" numFmtId="0" xfId="0">
      <alignment horizontal="center" vertical="center"/>
    </xf>
    <xf applyAlignment="true" applyBorder="false" applyFill="false" applyFont="true" applyNumberFormat="false" applyProtection="false" borderId="51" fillId="0" fontId="51" numFmtId="0" xfId="0">
      <alignment horizontal="center" vertical="center"/>
    </xf>
    <xf applyAlignment="true" applyBorder="false" applyFill="false" applyFont="true" applyNumberFormat="true" applyProtection="false" borderId="52" fillId="0" fontId="52" numFmtId="167" xfId="0">
      <alignment vertical="bottom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0" fontId="54" numFmtId="0" xfId="0">
      <alignment vertical="center"/>
    </xf>
    <xf applyAlignment="true" applyBorder="false" applyFill="false" applyFont="true" applyNumberFormat="false" applyProtection="false" borderId="55" fillId="21" fontId="55" numFmtId="0" xfId="0">
      <alignment vertical="bottom"/>
    </xf>
    <xf applyAlignment="true" applyBorder="false" applyFill="false" applyFont="true" applyNumberFormat="false" applyProtection="false" borderId="56" fillId="22" fontId="56" numFmtId="0" xfId="0">
      <alignment vertical="bottom"/>
    </xf>
    <xf applyAlignment="true" applyBorder="false" applyFill="false" applyFont="true" applyNumberFormat="false" applyProtection="false" borderId="57" fillId="23" fontId="57" numFmtId="0" xfId="0">
      <alignment horizontal="left" vertical="top"/>
    </xf>
    <xf applyAlignment="true" applyBorder="false" applyFill="false" applyFont="true" applyNumberFormat="false" applyProtection="false" borderId="58" fillId="24" fontId="58" numFmtId="0" xfId="0">
      <alignment horizontal="left" vertical="center"/>
    </xf>
    <xf applyAlignment="true" applyBorder="false" applyFill="false" applyFont="true" applyNumberFormat="false" applyProtection="false" borderId="59" fillId="25" fontId="59" numFmtId="0" xfId="0">
      <alignment horizontal="right" vertical="top"/>
    </xf>
    <xf applyAlignment="true" applyBorder="false" applyFill="false" applyFont="true" applyNumberFormat="false" applyProtection="false" borderId="60" fillId="26" fontId="60" numFmtId="0" xfId="0">
      <alignment horizontal="right" vertical="center"/>
    </xf>
    <xf applyAlignment="true" applyBorder="false" applyFill="false" applyFont="true" applyNumberFormat="false" applyProtection="false" borderId="61" fillId="27" fontId="61" numFmtId="0" xfId="0">
      <alignment horizontal="left" vertical="center"/>
    </xf>
    <xf applyAlignment="true" applyBorder="false" applyFill="false" applyFont="true" applyNumberFormat="false" applyProtection="false" borderId="62" fillId="28" fontId="62" numFmtId="0" xfId="0">
      <alignment horizontal="right" vertical="bottom"/>
    </xf>
    <xf applyAlignment="true" applyBorder="false" applyFill="false" applyFont="true" applyNumberFormat="false" applyProtection="false" borderId="63" fillId="29" fontId="63" numFmtId="0" xfId="0">
      <alignment vertical="bottom"/>
    </xf>
    <xf applyAlignment="true" applyBorder="false" applyFill="false" applyFont="true" applyNumberFormat="false" applyProtection="false" borderId="64" fillId="30" fontId="64" numFmtId="0" xfId="0">
      <alignment horizontal="left" vertical="top"/>
    </xf>
    <xf applyAlignment="true" applyBorder="false" applyFill="false" applyFont="true" applyNumberFormat="false" applyProtection="false" borderId="65" fillId="31" fontId="65" numFmtId="0" xfId="0">
      <alignment vertical="bottom"/>
    </xf>
    <xf applyAlignment="true" applyBorder="false" applyFill="false" applyFont="true" applyNumberFormat="false" applyProtection="false" borderId="66" fillId="32" fontId="66" numFmtId="0" xfId="0">
      <alignment horizontal="left" vertical="center"/>
    </xf>
    <xf applyAlignment="true" applyBorder="false" applyFill="false" applyFont="true" applyNumberFormat="false" applyProtection="false" borderId="67" fillId="33" fontId="67" numFmtId="0" xfId="0">
      <alignment horizontal="right" vertical="top"/>
    </xf>
    <xf applyAlignment="true" applyBorder="false" applyFill="false" applyFont="true" applyNumberFormat="false" applyProtection="false" borderId="68" fillId="34" fontId="68" numFmtId="0" xfId="0">
      <alignment horizontal="left" vertical="top"/>
    </xf>
    <xf applyAlignment="true" applyBorder="false" applyFill="false" applyFont="true" applyNumberFormat="false" applyProtection="false" borderId="69" fillId="35" fontId="69" numFmtId="0" xfId="0">
      <alignment vertical="bottom"/>
    </xf>
    <xf applyAlignment="true" applyBorder="false" applyFill="false" applyFont="true" applyNumberFormat="false" applyProtection="false" borderId="70" fillId="36" fontId="70" numFmtId="0" xfId="0">
      <alignment horizontal="right" vertical="center"/>
    </xf>
    <xf applyAlignment="true" applyBorder="false" applyFill="false" applyFont="true" applyNumberFormat="false" applyProtection="false" borderId="71" fillId="37" fontId="71" numFmtId="0" xfId="0">
      <alignment horizontal="left" vertical="center"/>
    </xf>
    <xf applyAlignment="true" applyBorder="false" applyFill="false" applyFont="true" applyNumberFormat="false" applyProtection="false" borderId="72" fillId="38" fontId="72" numFmtId="0" xfId="0">
      <alignment horizontal="left" vertical="center"/>
    </xf>
    <xf applyAlignment="true" applyBorder="false" applyFill="false" applyFont="true" applyNumberFormat="false" applyProtection="false" borderId="73" fillId="39" fontId="73" numFmtId="0" xfId="0">
      <alignment vertical="bottom"/>
    </xf>
    <xf applyAlignment="true" applyBorder="false" applyFill="false" applyFont="true" applyNumberFormat="false" applyProtection="false" borderId="74" fillId="40" fontId="74" numFmtId="0" xfId="0">
      <alignment horizontal="right" vertical="bottom"/>
    </xf>
    <xf applyAlignment="true" applyBorder="false" applyFill="false" applyFont="true" applyNumberFormat="false" applyProtection="false" borderId="75" fillId="41" fontId="75" numFmtId="0" xfId="0">
      <alignment horizontal="left" vertical="bottom"/>
    </xf>
    <xf applyAlignment="true" applyBorder="false" applyFill="false" applyFont="true" applyNumberFormat="false" applyProtection="false" borderId="76" fillId="42" fontId="76" numFmtId="0" xfId="0">
      <alignment horizontal="left" vertical="center"/>
    </xf>
    <xf applyAlignment="true" applyBorder="false" applyFill="false" applyFont="true" applyNumberFormat="false" applyProtection="false" borderId="77" fillId="43" fontId="77" numFmtId="0" xfId="0">
      <alignment vertical="center"/>
    </xf>
    <xf applyAlignment="true" applyBorder="false" applyFill="false" applyFont="true" applyNumberFormat="false" applyProtection="false" borderId="78" fillId="44" fontId="78" numFmtId="0" xfId="0">
      <alignment vertical="center"/>
    </xf>
    <xf applyAlignment="true" applyBorder="false" applyFill="false" applyFont="true" applyNumberFormat="false" applyProtection="false" borderId="79" fillId="45" fontId="79" numFmtId="0" xfId="0">
      <alignment horizontal="right" vertical="bottom"/>
    </xf>
    <xf applyAlignment="true" applyBorder="false" applyFill="false" applyFont="true" applyNumberFormat="false" applyProtection="false" borderId="80" fillId="46" fontId="80" numFmtId="0" xfId="0">
      <alignment horizontal="left" vertical="center"/>
    </xf>
    <xf applyAlignment="true" applyBorder="false" applyFill="false" applyFont="true" applyNumberFormat="false" applyProtection="false" borderId="81" fillId="47" fontId="81" numFmtId="0" xfId="0">
      <alignment horizontal="left" vertical="center"/>
    </xf>
    <xf applyAlignment="true" applyBorder="false" applyFill="false" applyFont="true" applyNumberFormat="false" applyProtection="false" borderId="82" fillId="48" fontId="82" numFmtId="0" xfId="0">
      <alignment horizontal="left" vertical="center"/>
    </xf>
    <xf applyAlignment="true" applyBorder="false" applyFill="false" applyFont="true" applyNumberFormat="false" applyProtection="false" borderId="83" fillId="49" fontId="83" numFmtId="0" xfId="0">
      <alignment horizontal="left" vertical="center"/>
    </xf>
    <xf applyAlignment="true" applyBorder="false" applyFill="false" applyFont="true" applyNumberFormat="false" applyProtection="false" borderId="84" fillId="50" fontId="84" numFmtId="0" xfId="0">
      <alignment vertical="center"/>
    </xf>
    <xf applyAlignment="true" applyBorder="false" applyFill="false" applyFont="true" applyNumberFormat="false" applyProtection="false" borderId="85" fillId="51" fontId="85" numFmtId="0" xfId="0">
      <alignment vertical="center"/>
    </xf>
    <xf applyAlignment="true" applyBorder="false" applyFill="false" applyFont="true" applyNumberFormat="false" applyProtection="false" borderId="86" fillId="52" fontId="86" numFmtId="0" xfId="0">
      <alignment vertical="center"/>
    </xf>
    <xf applyAlignment="true" applyBorder="false" applyFill="false" applyFont="true" applyNumberFormat="false" applyProtection="false" borderId="87" fillId="53" fontId="87" numFmtId="0" xfId="0">
      <alignment vertical="center"/>
    </xf>
    <xf applyAlignment="true" applyBorder="false" applyFill="false" applyFont="true" applyNumberFormat="false" applyProtection="false" borderId="88" fillId="54" fontId="88" numFmtId="0" xfId="0">
      <alignment vertical="bottom"/>
    </xf>
    <xf applyAlignment="true" applyBorder="false" applyFill="false" applyFont="true" applyNumberFormat="false" applyProtection="false" borderId="89" fillId="55" fontId="89" numFmtId="0" xfId="0">
      <alignment vertical="bottom"/>
    </xf>
    <xf applyAlignment="true" applyBorder="false" applyFill="false" applyFont="true" applyNumberFormat="false" applyProtection="false" borderId="90" fillId="56" fontId="90" numFmtId="0" xfId="0">
      <alignment horizontal="left" vertical="top"/>
    </xf>
    <xf applyAlignment="true" applyBorder="false" applyFill="false" applyFont="true" applyNumberFormat="false" applyProtection="false" borderId="91" fillId="57" fontId="91" numFmtId="0" xfId="0">
      <alignment horizontal="right" vertical="top"/>
    </xf>
    <xf applyAlignment="true" applyBorder="false" applyFill="false" applyFont="true" applyNumberFormat="false" applyProtection="false" borderId="92" fillId="58" fontId="92" numFmtId="0" xfId="0">
      <alignment vertical="bottom"/>
    </xf>
    <xf applyAlignment="true" applyBorder="false" applyFill="false" applyFont="true" applyNumberFormat="false" applyProtection="false" borderId="93" fillId="59" fontId="93" numFmtId="0" xfId="0">
      <alignment vertical="center"/>
    </xf>
    <xf applyAlignment="true" applyBorder="false" applyFill="false" applyFont="true" applyNumberFormat="false" applyProtection="false" borderId="94" fillId="60" fontId="94" numFmtId="0" xfId="0">
      <alignment horizontal="left" vertical="top"/>
    </xf>
    <xf applyAlignment="true" applyBorder="false" applyFill="false" applyFont="true" applyNumberFormat="false" applyProtection="false" borderId="95" fillId="61" fontId="95" numFmtId="0" xfId="0">
      <alignment horizontal="right" vertical="top"/>
    </xf>
    <xf applyAlignment="true" applyBorder="false" applyFill="false" applyFont="true" applyNumberFormat="false" applyProtection="false" borderId="96" fillId="62" fontId="96" numFmtId="0" xfId="0">
      <alignment vertical="center"/>
    </xf>
    <xf applyAlignment="true" applyBorder="false" applyFill="false" applyFont="true" applyNumberFormat="false" applyProtection="false" borderId="97" fillId="63" fontId="97" numFmtId="0" xfId="0">
      <alignment vertical="center"/>
    </xf>
    <xf applyAlignment="true" applyBorder="false" applyFill="false" applyFont="true" applyNumberFormat="false" applyProtection="false" borderId="98" fillId="64" fontId="98" numFmtId="0" xfId="0">
      <alignment horizontal="right" vertical="top"/>
    </xf>
    <xf applyAlignment="true" applyBorder="false" applyFill="false" applyFont="true" applyNumberFormat="false" applyProtection="false" borderId="99" fillId="65" fontId="99" numFmtId="0" xfId="0">
      <alignment vertical="bottom"/>
    </xf>
    <xf applyAlignment="true" applyBorder="false" applyFill="false" applyFont="true" applyNumberFormat="false" applyProtection="false" borderId="100" fillId="66" fontId="100" numFmtId="0" xfId="0">
      <alignment vertical="bottom"/>
    </xf>
    <xf applyAlignment="true" applyBorder="false" applyFill="false" applyFont="true" applyNumberFormat="false" applyProtection="false" borderId="101" fillId="67" fontId="101" numFmtId="0" xfId="0">
      <alignment horizontal="left" vertical="top"/>
    </xf>
    <xf applyAlignment="true" applyBorder="false" applyFill="false" applyFont="true" applyNumberFormat="false" applyProtection="false" borderId="102" fillId="68" fontId="102" numFmtId="0" xfId="0">
      <alignment horizontal="right" vertical="bottom"/>
    </xf>
    <xf applyAlignment="true" applyBorder="false" applyFill="false" applyFont="true" applyNumberFormat="false" applyProtection="false" borderId="103" fillId="69" fontId="103" numFmtId="0" xfId="0">
      <alignment vertical="center"/>
    </xf>
    <xf applyAlignment="true" applyBorder="false" applyFill="false" applyFont="true" applyNumberFormat="false" applyProtection="false" borderId="104" fillId="70" fontId="104" numFmtId="0" xfId="0">
      <alignment horizontal="right" vertical="top"/>
    </xf>
    <xf applyAlignment="true" applyBorder="false" applyFill="false" applyFont="true" applyNumberFormat="false" applyProtection="false" borderId="105" fillId="71" fontId="105" numFmtId="0" xfId="0">
      <alignment horizontal="center" vertical="center"/>
    </xf>
    <xf applyAlignment="true" applyBorder="false" applyFill="false" applyFont="true" applyNumberFormat="false" applyProtection="false" borderId="106" fillId="72" fontId="106" numFmtId="0" xfId="0">
      <alignment horizontal="center" vertical="top"/>
    </xf>
    <xf applyAlignment="true" applyBorder="false" applyFill="false" applyFont="true" applyNumberFormat="false" applyProtection="false" borderId="107" fillId="73" fontId="107" numFmtId="0" xfId="0">
      <alignment horizontal="left" vertical="top"/>
    </xf>
    <xf applyAlignment="true" applyBorder="false" applyFill="false" applyFont="true" applyNumberFormat="false" applyProtection="false" borderId="108" fillId="74" fontId="108" numFmtId="0" xfId="0">
      <alignment horizontal="left" vertical="top"/>
    </xf>
    <xf applyAlignment="true" applyBorder="false" applyFill="false" applyFont="true" applyNumberFormat="false" applyProtection="false" borderId="109" fillId="75" fontId="109" numFmtId="0" xfId="0">
      <alignment horizontal="right" vertical="center"/>
    </xf>
    <xf applyAlignment="true" applyBorder="false" applyFill="false" applyFont="true" applyNumberFormat="false" applyProtection="false" borderId="110" fillId="76" fontId="110" numFmtId="0" xfId="0">
      <alignment horizontal="right" vertical="top"/>
    </xf>
    <xf applyAlignment="true" applyBorder="false" applyFill="false" applyFont="true" applyNumberFormat="false" applyProtection="false" borderId="111" fillId="77" fontId="111" numFmtId="0" xfId="0">
      <alignment horizontal="left" vertical="center"/>
    </xf>
    <xf applyAlignment="true" applyBorder="false" applyFill="false" applyFont="true" applyNumberFormat="false" applyProtection="false" borderId="112" fillId="78" fontId="112" numFmtId="0" xfId="0">
      <alignment vertical="center"/>
    </xf>
    <xf applyAlignment="true" applyBorder="false" applyFill="false" applyFont="true" applyNumberFormat="false" applyProtection="false" borderId="113" fillId="79" fontId="11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6"/>
    <col collapsed="false" customWidth="true" hidden="false" max="3" min="3" style="0" width="15"/>
    <col collapsed="false" customWidth="true" hidden="false" max="4" min="4" style="0" width="21"/>
    <col collapsed="false" customWidth="true" hidden="false" max="5" min="5" style="0" width="24"/>
  </cols>
  <sheetData>
    <row r="1">
      <c r="A1" s="2" t="str">
        <v>预算组织</v>
      </c>
      <c r="B1" s="2" t="str">
        <v>一级科目编码</v>
      </c>
      <c r="C1" s="2" t="str">
        <v>一级科目</v>
      </c>
      <c r="D1" s="2" t="str">
        <v>二级科目编码</v>
      </c>
      <c r="E1" s="2" t="str">
        <v>二级科目</v>
      </c>
      <c r="F1" s="1" t="str">
        <v>管报科目编码</v>
      </c>
      <c r="G1" s="1" t="str">
        <v>管报科目</v>
      </c>
      <c r="H1" s="1"/>
      <c r="I1" s="1"/>
      <c r="J1" s="1"/>
      <c r="K1" s="1"/>
      <c r="L1" s="1"/>
      <c r="M1" s="1"/>
    </row>
    <row r="2">
      <c r="A2" s="2"/>
      <c r="B2" s="2" t="str">
        <v>YSKM001</v>
      </c>
      <c r="C2" s="26" t="str">
        <v>品牌媒介</v>
      </c>
      <c r="D2" s="2" t="str">
        <v>YSKM001001</v>
      </c>
      <c r="E2" s="25" t="str">
        <v>线上品宣媒介</v>
      </c>
      <c r="F2" s="1"/>
      <c r="G2" s="1"/>
      <c r="H2" s="1"/>
      <c r="I2" s="1"/>
      <c r="J2" s="1"/>
      <c r="K2" s="1"/>
      <c r="L2" s="1"/>
      <c r="M2" s="1"/>
    </row>
    <row r="3">
      <c r="A3" s="2"/>
      <c r="B3" s="2" t="str">
        <v>YSKM001</v>
      </c>
      <c r="C3" s="4" t="str">
        <v>品牌媒介</v>
      </c>
      <c r="D3" s="2" t="str">
        <v>YSKM001002</v>
      </c>
      <c r="E3" s="6" t="str">
        <v>线下品宣媒介</v>
      </c>
      <c r="F3" s="1"/>
      <c r="G3" s="1"/>
      <c r="H3" s="1"/>
      <c r="I3" s="1"/>
      <c r="J3" s="1"/>
      <c r="K3" s="1"/>
      <c r="L3" s="1"/>
      <c r="M3" s="1"/>
    </row>
    <row r="4">
      <c r="A4" s="2"/>
      <c r="B4" s="2" t="str">
        <v>YSKM001</v>
      </c>
      <c r="C4" s="4" t="str">
        <v>品牌媒介</v>
      </c>
      <c r="D4" s="2" t="str">
        <v>YSKM001003</v>
      </c>
      <c r="E4" s="6" t="str">
        <v>调研费（其他非标）</v>
      </c>
      <c r="F4" s="1"/>
      <c r="G4" s="1"/>
      <c r="H4" s="1"/>
      <c r="I4" s="1"/>
      <c r="J4" s="1"/>
      <c r="K4" s="1"/>
      <c r="L4" s="1"/>
      <c r="M4" s="1"/>
    </row>
    <row r="5">
      <c r="A5" s="2"/>
      <c r="B5" s="2" t="str">
        <v>YSKM002</v>
      </c>
      <c r="C5" s="4" t="str">
        <v>品类内容推广</v>
      </c>
      <c r="D5" s="2" t="str">
        <v>YSKM002001</v>
      </c>
      <c r="E5" s="6" t="str">
        <v>AD竞价内容创意</v>
      </c>
      <c r="F5" s="1"/>
      <c r="G5" s="1"/>
      <c r="H5" s="1"/>
      <c r="I5" s="1"/>
      <c r="J5" s="1"/>
      <c r="K5" s="1"/>
      <c r="L5" s="1"/>
      <c r="M5" s="1"/>
    </row>
    <row r="6">
      <c r="A6" s="2"/>
      <c r="B6" s="2" t="str">
        <v>YSKM002</v>
      </c>
      <c r="C6" s="4" t="str">
        <v>品类内容推广</v>
      </c>
      <c r="D6" s="2" t="str">
        <v>YSKM002002</v>
      </c>
      <c r="E6" s="6" t="str">
        <v>内容加热</v>
      </c>
      <c r="F6" s="1"/>
      <c r="G6" s="1"/>
      <c r="H6" s="1"/>
      <c r="I6" s="1"/>
      <c r="J6" s="1"/>
      <c r="K6" s="1"/>
      <c r="L6" s="1"/>
      <c r="M6" s="1"/>
    </row>
    <row r="7">
      <c r="A7" s="2"/>
      <c r="B7" s="2" t="str">
        <v>YSKM002</v>
      </c>
      <c r="C7" s="18" t="str">
        <v>品类内容推广</v>
      </c>
      <c r="D7" s="2" t="str">
        <v>YSKM002003</v>
      </c>
      <c r="E7" s="17" t="str">
        <v>其他新媒体加热</v>
      </c>
      <c r="F7" s="1"/>
      <c r="G7" s="1"/>
      <c r="H7" s="1"/>
      <c r="I7" s="1"/>
      <c r="J7" s="1"/>
      <c r="K7" s="1"/>
      <c r="L7" s="1"/>
      <c r="M7" s="1"/>
    </row>
    <row r="8">
      <c r="A8" s="2"/>
      <c r="B8" s="2" t="str">
        <v>YSKM003</v>
      </c>
      <c r="C8" s="4" t="str">
        <v>平台电商推广</v>
      </c>
      <c r="D8" s="2" t="str">
        <v>YSKM003001</v>
      </c>
      <c r="E8" s="6" t="str">
        <v>淘内-推广</v>
      </c>
      <c r="F8" s="1"/>
      <c r="G8" s="1"/>
      <c r="H8" s="1"/>
      <c r="I8" s="1"/>
      <c r="J8" s="1"/>
      <c r="K8" s="1"/>
      <c r="L8" s="1"/>
      <c r="M8" s="1"/>
    </row>
    <row r="9">
      <c r="A9" s="2"/>
      <c r="B9" s="2" t="str">
        <v>YSKM003</v>
      </c>
      <c r="C9" s="4" t="str">
        <v>平台电商推广</v>
      </c>
      <c r="D9" s="2" t="str">
        <v>YSKM003002</v>
      </c>
      <c r="E9" s="6" t="str">
        <v>淘内-品专</v>
      </c>
      <c r="F9" s="1"/>
      <c r="G9" s="1"/>
      <c r="H9" s="1"/>
      <c r="I9" s="1"/>
      <c r="J9" s="1"/>
      <c r="K9" s="1"/>
      <c r="L9" s="1"/>
      <c r="M9" s="1"/>
    </row>
    <row r="10">
      <c r="A10" s="2"/>
      <c r="B10" s="2" t="str">
        <v>YSKM003</v>
      </c>
      <c r="C10" s="4" t="str">
        <v>平台电商推广</v>
      </c>
      <c r="D10" s="2" t="str">
        <v>YSKM003003</v>
      </c>
      <c r="E10" s="6" t="str">
        <v>淘内-淘宝客</v>
      </c>
      <c r="F10" s="1"/>
      <c r="G10" s="1"/>
      <c r="H10" s="1"/>
      <c r="I10" s="1"/>
      <c r="J10" s="1"/>
      <c r="K10" s="1"/>
      <c r="L10" s="1"/>
      <c r="M10" s="1"/>
    </row>
    <row r="11">
      <c r="A11" s="2"/>
      <c r="B11" s="2" t="str">
        <v>YSKM003</v>
      </c>
      <c r="C11" s="4" t="str">
        <v>平台电商推广</v>
      </c>
      <c r="D11" s="2" t="str">
        <v>YSKM003004</v>
      </c>
      <c r="E11" s="6" t="str">
        <v>京东渠道推广（自营）</v>
      </c>
      <c r="F11" s="1"/>
      <c r="G11" s="1"/>
      <c r="H11" s="1"/>
      <c r="I11" s="1"/>
      <c r="J11" s="1"/>
      <c r="K11" s="1"/>
      <c r="L11" s="1"/>
      <c r="M11" s="1"/>
    </row>
    <row r="12">
      <c r="A12" s="2"/>
      <c r="B12" s="2" t="str">
        <v>YSKM003</v>
      </c>
      <c r="C12" s="4" t="str">
        <v>平台电商推广</v>
      </c>
      <c r="D12" s="2" t="str">
        <v>YSKM003005</v>
      </c>
      <c r="E12" s="6" t="str">
        <v>京东渠道推广（POP）</v>
      </c>
      <c r="F12" s="1"/>
      <c r="G12" s="1"/>
      <c r="H12" s="1"/>
      <c r="I12" s="1"/>
      <c r="J12" s="1"/>
      <c r="K12" s="1"/>
      <c r="L12" s="1"/>
      <c r="M12" s="1"/>
    </row>
    <row r="13">
      <c r="A13" s="2"/>
      <c r="B13" s="2" t="str">
        <v>YSKM003</v>
      </c>
      <c r="C13" s="4" t="str">
        <v>平台电商推广</v>
      </c>
      <c r="D13" s="2" t="str">
        <v>YSKM003006</v>
      </c>
      <c r="E13" s="6" t="str">
        <v>唯品渠道推广</v>
      </c>
      <c r="F13" s="1"/>
      <c r="G13" s="1"/>
      <c r="H13" s="1"/>
      <c r="I13" s="1"/>
      <c r="J13" s="1"/>
      <c r="K13" s="1"/>
      <c r="L13" s="1"/>
      <c r="M13" s="1"/>
    </row>
    <row r="14">
      <c r="A14" s="2"/>
      <c r="B14" s="2" t="str">
        <v>YSKM003</v>
      </c>
      <c r="C14" s="4" t="str">
        <v>平台电商推广</v>
      </c>
      <c r="D14" s="2" t="str">
        <v>YSKM003007</v>
      </c>
      <c r="E14" s="6" t="str">
        <v>自营其他渠道推广</v>
      </c>
      <c r="F14" s="1"/>
      <c r="G14" s="1"/>
      <c r="H14" s="1"/>
      <c r="I14" s="1"/>
      <c r="J14" s="1"/>
      <c r="K14" s="1"/>
      <c r="L14" s="1"/>
      <c r="M14" s="1"/>
    </row>
    <row r="15">
      <c r="A15" s="2"/>
      <c r="B15" s="2" t="str">
        <v>YSKM003</v>
      </c>
      <c r="C15" s="4" t="str">
        <v>平台电商推广</v>
      </c>
      <c r="D15" s="2" t="str">
        <v>YSKM003008</v>
      </c>
      <c r="E15" s="6" t="str">
        <v>拼多多渠道推广</v>
      </c>
      <c r="F15" s="1"/>
      <c r="G15" s="1"/>
      <c r="H15" s="1"/>
      <c r="I15" s="1"/>
      <c r="J15" s="1"/>
      <c r="K15" s="1"/>
      <c r="L15" s="1"/>
      <c r="M15" s="1"/>
    </row>
    <row r="16">
      <c r="A16" s="2"/>
      <c r="B16" s="2" t="str">
        <v>YSKM003</v>
      </c>
      <c r="C16" s="4" t="str">
        <v>平台电商推广</v>
      </c>
      <c r="D16" s="2" t="str">
        <v>YSKM003009</v>
      </c>
      <c r="E16" s="6" t="str">
        <v>竞价信息流-天猫</v>
      </c>
      <c r="F16" s="1"/>
      <c r="G16" s="1"/>
      <c r="H16" s="1"/>
      <c r="I16" s="1"/>
      <c r="J16" s="1"/>
      <c r="K16" s="1"/>
      <c r="L16" s="1"/>
      <c r="M16" s="1"/>
    </row>
    <row r="17">
      <c r="A17" s="2"/>
      <c r="B17" s="2" t="str">
        <v>YSKM005</v>
      </c>
      <c r="C17" s="4" t="str">
        <v>直播电商推广</v>
      </c>
      <c r="D17" s="2" t="str">
        <v>YSKM005001</v>
      </c>
      <c r="E17" s="6" t="str">
        <v>快手电商渠道推广</v>
      </c>
      <c r="F17" s="1"/>
      <c r="G17" s="1"/>
      <c r="H17" s="1"/>
      <c r="I17" s="1"/>
      <c r="J17" s="1"/>
      <c r="K17" s="1"/>
      <c r="L17" s="1"/>
      <c r="M17" s="1"/>
    </row>
    <row r="18">
      <c r="A18" s="16"/>
      <c r="B18" s="16" t="str">
        <v>YSKM006</v>
      </c>
      <c r="C18" s="18" t="str">
        <v>社交电商推广</v>
      </c>
      <c r="D18" s="16" t="str">
        <v>YSKM006001</v>
      </c>
      <c r="E18" s="17" t="str">
        <v>微信-店铺</v>
      </c>
      <c r="F18" s="15"/>
      <c r="G18" s="15"/>
      <c r="H18" s="15"/>
      <c r="I18" s="15"/>
      <c r="J18" s="15"/>
      <c r="K18" s="15"/>
      <c r="L18" s="15"/>
      <c r="M18" s="15"/>
    </row>
    <row r="19">
      <c r="A19" s="2"/>
      <c r="B19" s="2" t="str">
        <v>YSKM003</v>
      </c>
      <c r="C19" s="4" t="str">
        <v>平台电商推广</v>
      </c>
      <c r="D19" s="2" t="str">
        <v>YSKM003012</v>
      </c>
      <c r="E19" s="6" t="str">
        <v>京东自播服务费</v>
      </c>
      <c r="F19" s="1"/>
      <c r="G19" s="1"/>
      <c r="H19" s="1"/>
      <c r="I19" s="1"/>
      <c r="J19" s="1"/>
      <c r="K19" s="1"/>
      <c r="L19" s="1"/>
      <c r="M19" s="1"/>
    </row>
    <row r="20">
      <c r="A20" s="2"/>
      <c r="B20" s="2" t="str">
        <v>YSKM005</v>
      </c>
      <c r="C20" s="4" t="str">
        <v>直播电商推广</v>
      </c>
      <c r="D20" s="2" t="str">
        <v>YSKM005002</v>
      </c>
      <c r="E20" s="6" t="str">
        <v>快手人设号</v>
      </c>
      <c r="F20" s="1"/>
      <c r="G20" s="1"/>
      <c r="H20" s="1"/>
      <c r="I20" s="1"/>
      <c r="J20" s="1"/>
      <c r="K20" s="1"/>
      <c r="L20" s="1"/>
      <c r="M20" s="1"/>
    </row>
    <row r="21">
      <c r="A21" s="2"/>
      <c r="B21" s="2" t="str">
        <v>YSKM007</v>
      </c>
      <c r="C21" s="4" t="str">
        <v>特殊渠道推广</v>
      </c>
      <c r="D21" s="2" t="str">
        <v>YSKM007001</v>
      </c>
      <c r="E21" s="6" t="str">
        <v>特殊渠道推广</v>
      </c>
      <c r="F21" s="1"/>
      <c r="G21" s="1"/>
      <c r="H21" s="1"/>
      <c r="I21" s="1"/>
      <c r="J21" s="1"/>
      <c r="K21" s="1"/>
      <c r="L21" s="1"/>
      <c r="M21" s="1"/>
    </row>
    <row r="22">
      <c r="A22" s="2"/>
      <c r="B22" s="2" t="str">
        <v>YSKM002</v>
      </c>
      <c r="C22" s="4" t="str">
        <v>品类内容推广</v>
      </c>
      <c r="D22" s="2" t="str">
        <v>YSKM002004</v>
      </c>
      <c r="E22" s="6" t="str">
        <v>抖音视频创意-矩阵号</v>
      </c>
      <c r="F22" s="1"/>
      <c r="G22" s="1"/>
      <c r="H22" s="1"/>
      <c r="I22" s="1"/>
      <c r="J22" s="1"/>
      <c r="K22" s="1"/>
      <c r="L22" s="1"/>
      <c r="M22" s="1"/>
    </row>
    <row r="23">
      <c r="A23" s="2"/>
      <c r="B23" s="2" t="str">
        <v>YSKM002</v>
      </c>
      <c r="C23" s="4" t="str">
        <v>品类内容推广</v>
      </c>
      <c r="D23" s="2" t="str">
        <v>YSKM002005</v>
      </c>
      <c r="E23" s="6" t="str">
        <v>抖音视频创意-店铺</v>
      </c>
      <c r="F23" s="1"/>
      <c r="G23" s="1"/>
      <c r="H23" s="1"/>
      <c r="I23" s="1"/>
      <c r="J23" s="1"/>
      <c r="K23" s="1"/>
      <c r="L23" s="1"/>
      <c r="M23" s="1"/>
    </row>
    <row r="24">
      <c r="A24" s="2"/>
      <c r="B24" s="2" t="str">
        <v>YSKM005</v>
      </c>
      <c r="C24" s="4" t="str">
        <v>直播电商推广</v>
      </c>
      <c r="D24" s="2" t="str">
        <v>YSKM005003</v>
      </c>
      <c r="E24" s="6" t="str">
        <v>抖音电商渠道推广</v>
      </c>
      <c r="F24" s="1"/>
      <c r="G24" s="1"/>
      <c r="H24" s="1"/>
      <c r="I24" s="1"/>
      <c r="J24" s="1"/>
      <c r="K24" s="1"/>
      <c r="L24" s="1"/>
      <c r="M24" s="1"/>
    </row>
    <row r="25">
      <c r="A25" s="2"/>
      <c r="B25" s="2" t="str">
        <v>YSKM005</v>
      </c>
      <c r="C25" s="4" t="str">
        <v>直播电商推广</v>
      </c>
      <c r="D25" s="2" t="str">
        <v>YSKM005004</v>
      </c>
      <c r="E25" s="6" t="str">
        <v>抖音矩阵号渠道推广</v>
      </c>
      <c r="F25" s="1"/>
      <c r="G25" s="1"/>
      <c r="H25" s="1"/>
      <c r="I25" s="1"/>
      <c r="J25" s="1"/>
      <c r="K25" s="1"/>
      <c r="L25" s="1"/>
      <c r="M25" s="1"/>
    </row>
    <row r="26">
      <c r="A26" s="2"/>
      <c r="B26" s="2" t="str">
        <v>YSKM005</v>
      </c>
      <c r="C26" s="4" t="str">
        <v>直播电商推广</v>
      </c>
      <c r="D26" s="2" t="str">
        <v>YSKM005005</v>
      </c>
      <c r="E26" s="6" t="str">
        <v>抖音矩阵号直播佣金服务费</v>
      </c>
      <c r="F26" s="1"/>
      <c r="G26" s="1"/>
      <c r="H26" s="1"/>
      <c r="I26" s="1"/>
      <c r="J26" s="1"/>
      <c r="K26" s="1"/>
      <c r="L26" s="1"/>
      <c r="M26" s="1"/>
    </row>
    <row r="27">
      <c r="A27" s="2"/>
      <c r="B27" s="2" t="str">
        <v>YSKM008</v>
      </c>
      <c r="C27" s="4" t="str">
        <v>平台扣点</v>
      </c>
      <c r="D27" s="2" t="str">
        <v>YSKM008001</v>
      </c>
      <c r="E27" s="6" t="str">
        <v>平台服务费</v>
      </c>
      <c r="F27" s="1"/>
      <c r="G27" s="1"/>
      <c r="H27" s="1"/>
      <c r="I27" s="1"/>
      <c r="J27" s="1"/>
      <c r="K27" s="1"/>
      <c r="L27" s="1"/>
      <c r="M27" s="1"/>
    </row>
    <row r="28">
      <c r="A28" s="2"/>
      <c r="B28" s="2" t="str">
        <v>YSKM008</v>
      </c>
      <c r="C28" s="4" t="str">
        <v>平台扣点</v>
      </c>
      <c r="D28" s="2" t="str">
        <v>YSKM008002</v>
      </c>
      <c r="E28" s="6" t="str">
        <v>软件服务费</v>
      </c>
      <c r="F28" s="1"/>
      <c r="G28" s="1"/>
      <c r="H28" s="1"/>
      <c r="I28" s="1"/>
      <c r="J28" s="1"/>
      <c r="K28" s="1"/>
      <c r="L28" s="1"/>
      <c r="M28" s="1"/>
    </row>
    <row r="29">
      <c r="A29" s="2"/>
      <c r="B29" s="2" t="str">
        <v>YSKM009</v>
      </c>
      <c r="C29" s="11" t="str">
        <v>IP明星内容合作</v>
      </c>
      <c r="D29" s="2" t="str">
        <v>YSKM009001</v>
      </c>
      <c r="E29" s="12" t="str">
        <v>品牌IP及娱乐营销</v>
      </c>
      <c r="F29" s="1"/>
      <c r="G29" s="1"/>
      <c r="H29" s="1"/>
      <c r="I29" s="1"/>
      <c r="J29" s="1"/>
      <c r="K29" s="1"/>
      <c r="L29" s="1"/>
      <c r="M29" s="1"/>
    </row>
    <row r="30">
      <c r="A30" s="2"/>
      <c r="B30" s="2" t="str">
        <v>YSKM009</v>
      </c>
      <c r="C30" s="11" t="str">
        <v>IP明星内容合作</v>
      </c>
      <c r="D30" s="2" t="str">
        <v>YSKM009002</v>
      </c>
      <c r="E30" s="12" t="str">
        <v>明星代言单次</v>
      </c>
      <c r="F30" s="1"/>
      <c r="G30" s="1"/>
      <c r="H30" s="1"/>
      <c r="I30" s="1"/>
      <c r="J30" s="1"/>
      <c r="K30" s="1"/>
      <c r="L30" s="1"/>
      <c r="M30" s="1"/>
    </row>
    <row r="31">
      <c r="A31" s="2"/>
      <c r="B31" s="2" t="str">
        <v>YSKM009</v>
      </c>
      <c r="C31" s="11" t="str">
        <v>IP明星内容合作</v>
      </c>
      <c r="D31" s="2" t="str">
        <v>YSKM009003</v>
      </c>
      <c r="E31" s="12" t="str">
        <v>明星代言摊销</v>
      </c>
      <c r="F31" s="1"/>
      <c r="G31" s="1"/>
      <c r="H31" s="1"/>
      <c r="I31" s="1"/>
      <c r="J31" s="1"/>
      <c r="K31" s="1"/>
      <c r="L31" s="1"/>
      <c r="M31" s="1"/>
    </row>
    <row r="32">
      <c r="A32" s="2"/>
      <c r="B32" s="2" t="str">
        <v>YSKM010</v>
      </c>
      <c r="C32" s="11" t="str">
        <v>市场达人推广</v>
      </c>
      <c r="D32" s="2" t="str">
        <v>YSKM010001</v>
      </c>
      <c r="E32" s="12" t="str">
        <v>达人推广</v>
      </c>
      <c r="F32" s="1"/>
      <c r="G32" s="1"/>
      <c r="H32" s="1"/>
      <c r="I32" s="1"/>
      <c r="J32" s="1"/>
      <c r="K32" s="1"/>
      <c r="L32" s="1"/>
      <c r="M32" s="1"/>
    </row>
    <row r="33">
      <c r="A33" s="2"/>
      <c r="B33" s="2" t="str">
        <v>YSKM002</v>
      </c>
      <c r="C33" s="4" t="str">
        <v>品类内容推广</v>
      </c>
      <c r="D33" s="2" t="str">
        <v>YSKM002006</v>
      </c>
      <c r="E33" s="6" t="str">
        <v>虚拟IP &amp;直播间视觉设计</v>
      </c>
      <c r="F33" s="1"/>
      <c r="G33" s="1"/>
      <c r="H33" s="1"/>
      <c r="I33" s="1"/>
      <c r="J33" s="1"/>
      <c r="K33" s="1"/>
      <c r="L33" s="1"/>
      <c r="M33" s="1"/>
    </row>
    <row r="34">
      <c r="A34" s="2"/>
      <c r="B34" s="2" t="str">
        <v>YSKM009</v>
      </c>
      <c r="C34" s="11" t="str">
        <v>IP明星内容合作</v>
      </c>
      <c r="D34" s="2" t="str">
        <v>YSKM009004</v>
      </c>
      <c r="E34" s="12" t="str">
        <v>明星拍摄</v>
      </c>
      <c r="F34" s="1"/>
      <c r="G34" s="1"/>
      <c r="H34" s="1"/>
      <c r="I34" s="1"/>
      <c r="J34" s="1"/>
      <c r="K34" s="1"/>
      <c r="L34" s="1"/>
      <c r="M34" s="1"/>
    </row>
    <row r="35">
      <c r="A35" s="2"/>
      <c r="B35" s="2" t="str">
        <v>YSKM009</v>
      </c>
      <c r="C35" s="4" t="str">
        <v>IP明星内容合作</v>
      </c>
      <c r="D35" s="2" t="str">
        <v>YSKM009005</v>
      </c>
      <c r="E35" s="6" t="str">
        <v>明星妆发造</v>
      </c>
      <c r="F35" s="1"/>
      <c r="G35" s="1"/>
      <c r="H35" s="1"/>
      <c r="I35" s="1"/>
      <c r="J35" s="1"/>
      <c r="K35" s="1"/>
      <c r="L35" s="1"/>
      <c r="M35" s="1"/>
    </row>
    <row r="36">
      <c r="A36" s="2"/>
      <c r="B36" s="2" t="str">
        <v>YSKM009</v>
      </c>
      <c r="C36" s="4" t="str">
        <v>IP明星内容合作</v>
      </c>
      <c r="D36" s="2" t="str">
        <v>YSKM009006</v>
      </c>
      <c r="E36" s="6" t="str">
        <v>明星差旅</v>
      </c>
      <c r="F36" s="1"/>
      <c r="G36" s="1"/>
      <c r="H36" s="1"/>
      <c r="I36" s="1"/>
      <c r="J36" s="1"/>
      <c r="K36" s="1"/>
      <c r="L36" s="1"/>
      <c r="M36" s="1"/>
    </row>
    <row r="37">
      <c r="A37" s="2"/>
      <c r="B37" s="2" t="str">
        <v>YSKM011</v>
      </c>
      <c r="C37" s="4" t="str">
        <v>市场公关</v>
      </c>
      <c r="D37" s="2" t="str">
        <v>YSKM011001</v>
      </c>
      <c r="E37" s="6" t="str">
        <v>市场公关运营</v>
      </c>
      <c r="F37" s="1"/>
      <c r="G37" s="1"/>
      <c r="H37" s="1"/>
      <c r="I37" s="1"/>
      <c r="J37" s="1"/>
      <c r="K37" s="1"/>
      <c r="L37" s="1"/>
      <c r="M37" s="1"/>
    </row>
    <row r="38">
      <c r="A38" s="16"/>
      <c r="B38" s="16" t="str">
        <v>YSKM006</v>
      </c>
      <c r="C38" s="18" t="str">
        <v>社交电商推广</v>
      </c>
      <c r="D38" s="16" t="str">
        <v>YSKM006003</v>
      </c>
      <c r="E38" s="17" t="str">
        <v>微信-直播间</v>
      </c>
      <c r="F38" s="27"/>
      <c r="G38" s="27"/>
      <c r="H38" s="27"/>
      <c r="I38" s="27"/>
      <c r="J38" s="27"/>
      <c r="K38" s="27"/>
      <c r="L38" s="27"/>
      <c r="M38" s="27"/>
    </row>
    <row r="39">
      <c r="A39" s="2"/>
      <c r="B39" s="2" t="str">
        <v>YSKM002</v>
      </c>
      <c r="C39" s="4" t="str">
        <v>品类内容推广</v>
      </c>
      <c r="D39" s="2" t="str">
        <v>YSKM002007</v>
      </c>
      <c r="E39" s="6" t="str">
        <v>天猫淘内内容</v>
      </c>
      <c r="F39" s="1"/>
      <c r="G39" s="1"/>
      <c r="H39" s="1"/>
      <c r="I39" s="1"/>
      <c r="J39" s="1"/>
      <c r="K39" s="1"/>
      <c r="L39" s="1"/>
      <c r="M39" s="1"/>
    </row>
    <row r="40">
      <c r="A40" s="2"/>
      <c r="B40" s="2" t="str">
        <v>YSKM012</v>
      </c>
      <c r="C40" s="4" t="str">
        <v>达人直播</v>
      </c>
      <c r="D40" s="2" t="str">
        <v>YSKM012001</v>
      </c>
      <c r="E40" s="6" t="str">
        <v>服务费-淘内其他</v>
      </c>
      <c r="F40" s="1"/>
      <c r="G40" s="1"/>
      <c r="H40" s="1"/>
      <c r="I40" s="1"/>
      <c r="J40" s="1"/>
      <c r="K40" s="1"/>
      <c r="L40" s="1"/>
      <c r="M40" s="1"/>
    </row>
    <row r="41">
      <c r="A41" s="2"/>
      <c r="B41" s="2" t="str">
        <v>YSKM013</v>
      </c>
      <c r="C41" s="4" t="str">
        <v>直播间运营费</v>
      </c>
      <c r="D41" s="2" t="str">
        <v>YSKM013001</v>
      </c>
      <c r="E41" s="6" t="str">
        <v>主播妆发造</v>
      </c>
      <c r="F41" s="1"/>
      <c r="G41" s="1"/>
      <c r="H41" s="1"/>
      <c r="I41" s="1"/>
      <c r="J41" s="1"/>
      <c r="K41" s="1"/>
      <c r="L41" s="1"/>
      <c r="M41" s="1"/>
    </row>
    <row r="42">
      <c r="A42" s="2"/>
      <c r="B42" s="2" t="str">
        <v>YSKM014</v>
      </c>
      <c r="C42" s="13" t="str">
        <v>品牌营销直播专项</v>
      </c>
      <c r="D42" s="2" t="str">
        <v>YSKM014001</v>
      </c>
      <c r="E42" s="6" t="str">
        <v>佳琦全案</v>
      </c>
      <c r="F42" s="1"/>
      <c r="G42" s="1"/>
      <c r="H42" s="1"/>
      <c r="I42" s="1"/>
      <c r="J42" s="1"/>
      <c r="K42" s="1"/>
      <c r="L42" s="1"/>
      <c r="M42" s="1"/>
    </row>
    <row r="43">
      <c r="A43" s="2"/>
      <c r="B43" s="2" t="str">
        <v>YSKM012</v>
      </c>
      <c r="C43" s="4" t="str">
        <v>达人直播</v>
      </c>
      <c r="D43" s="2" t="str">
        <v>YSKM012003</v>
      </c>
      <c r="E43" s="6" t="str">
        <v>佣金-佳琦</v>
      </c>
      <c r="F43" s="1" t="str">
        <v>佣金-天猫</v>
      </c>
      <c r="G43" s="1"/>
      <c r="H43" s="1"/>
      <c r="I43" s="1"/>
      <c r="J43" s="1"/>
      <c r="K43" s="1"/>
      <c r="L43" s="1"/>
      <c r="M43" s="1"/>
    </row>
    <row r="44">
      <c r="A44" s="2"/>
      <c r="B44" s="2" t="str">
        <v>YSKM012</v>
      </c>
      <c r="C44" s="4" t="str">
        <v>达人直播</v>
      </c>
      <c r="D44" s="2" t="str">
        <v>YSKM012004</v>
      </c>
      <c r="E44" s="6" t="str">
        <v>佣金-淘内其他</v>
      </c>
      <c r="F44" s="1" t="str">
        <v>佣金-天猫</v>
      </c>
      <c r="G44" s="1"/>
      <c r="H44" s="1"/>
      <c r="I44" s="1"/>
      <c r="J44" s="1"/>
      <c r="K44" s="1"/>
      <c r="L44" s="1"/>
      <c r="M44" s="1"/>
    </row>
    <row r="45">
      <c r="A45" s="2"/>
      <c r="B45" s="2" t="str">
        <v>YSKM012</v>
      </c>
      <c r="C45" s="4" t="str">
        <v>达人直播</v>
      </c>
      <c r="D45" s="2" t="str">
        <v>YSKM012005</v>
      </c>
      <c r="E45" s="6" t="str">
        <v>佣金-田恬</v>
      </c>
      <c r="F45" s="1" t="str">
        <v>佣金-抖音</v>
      </c>
      <c r="G45" s="1"/>
      <c r="H45" s="1"/>
      <c r="I45" s="1"/>
      <c r="J45" s="1"/>
      <c r="K45" s="1"/>
      <c r="L45" s="1"/>
      <c r="M45" s="1"/>
    </row>
    <row customHeight="true" ht="20" r="46">
      <c r="A46" s="2"/>
      <c r="B46" s="2" t="str">
        <v>YSKM012</v>
      </c>
      <c r="C46" s="4" t="str">
        <v>达人直播</v>
      </c>
      <c r="D46" s="5" t="str">
        <v>YSKM012012</v>
      </c>
      <c r="E46" s="3" t="str">
        <v>佣金-抖音其他</v>
      </c>
      <c r="F46" s="1" t="str">
        <v>佣金-抖音</v>
      </c>
      <c r="G46" s="1"/>
      <c r="H46" s="1"/>
      <c r="I46" s="1"/>
      <c r="J46" s="1"/>
      <c r="K46" s="1"/>
      <c r="L46" s="1"/>
      <c r="M46" s="1"/>
    </row>
    <row r="47">
      <c r="A47" s="2"/>
      <c r="B47" s="2" t="str">
        <v>YSKM012</v>
      </c>
      <c r="C47" s="4" t="str">
        <v>达人直播</v>
      </c>
      <c r="D47" s="2" t="str">
        <v>YSKM012006</v>
      </c>
      <c r="E47" s="6" t="str">
        <v>佣金-快手</v>
      </c>
      <c r="F47" s="1"/>
      <c r="G47" s="1"/>
      <c r="H47" s="1"/>
      <c r="I47" s="1"/>
      <c r="J47" s="1"/>
      <c r="K47" s="1"/>
      <c r="L47" s="1"/>
      <c r="M47" s="1"/>
    </row>
    <row r="48">
      <c r="A48" s="2"/>
      <c r="B48" s="2" t="str">
        <v>YSKM012</v>
      </c>
      <c r="C48" s="4" t="str">
        <v>达人直播</v>
      </c>
      <c r="D48" s="2" t="str">
        <v>YSKM012007</v>
      </c>
      <c r="E48" s="6" t="str">
        <v>佣金-其他</v>
      </c>
      <c r="F48" s="1"/>
      <c r="G48" s="1"/>
      <c r="H48" s="1"/>
      <c r="I48" s="1"/>
      <c r="J48" s="1"/>
      <c r="K48" s="1"/>
      <c r="L48" s="1"/>
      <c r="M48" s="1"/>
    </row>
    <row customHeight="true" ht="20" r="49">
      <c r="A49" s="2"/>
      <c r="B49" s="2" t="str">
        <v>YSKM012</v>
      </c>
      <c r="C49" s="4" t="str">
        <v>达人直播</v>
      </c>
      <c r="D49" s="5" t="str">
        <v>YSKM012014</v>
      </c>
      <c r="E49" s="3" t="str">
        <v>佣金-团长计划</v>
      </c>
      <c r="F49" s="1"/>
      <c r="G49" s="1"/>
      <c r="H49" s="1"/>
      <c r="I49" s="1"/>
      <c r="J49" s="1"/>
      <c r="K49" s="1"/>
      <c r="L49" s="1"/>
      <c r="M49" s="1"/>
    </row>
    <row r="50">
      <c r="A50" s="2"/>
      <c r="B50" s="2" t="str">
        <v>YSKM012</v>
      </c>
      <c r="C50" s="4" t="str">
        <v>达人直播</v>
      </c>
      <c r="D50" s="2" t="str">
        <v>YSKM012008</v>
      </c>
      <c r="E50" s="6" t="str">
        <v>服务费-佳琦</v>
      </c>
      <c r="F50" s="1"/>
      <c r="G50" s="1"/>
      <c r="H50" s="1"/>
      <c r="I50" s="1"/>
      <c r="J50" s="1"/>
      <c r="K50" s="1"/>
      <c r="L50" s="1"/>
      <c r="M50" s="1"/>
    </row>
    <row r="51">
      <c r="A51" s="2"/>
      <c r="B51" s="2" t="str">
        <v>YSKM012</v>
      </c>
      <c r="C51" s="4" t="str">
        <v>达人直播</v>
      </c>
      <c r="D51" s="2" t="str">
        <v>YSKM012009</v>
      </c>
      <c r="E51" s="6" t="str">
        <v>服务费-田恬</v>
      </c>
      <c r="F51" s="1"/>
      <c r="G51" s="1"/>
      <c r="H51" s="1"/>
      <c r="I51" s="1"/>
      <c r="J51" s="1"/>
      <c r="K51" s="1"/>
      <c r="L51" s="1"/>
      <c r="M51" s="1"/>
    </row>
    <row r="52">
      <c r="A52" s="2"/>
      <c r="B52" s="2" t="str">
        <v>YSKM012</v>
      </c>
      <c r="C52" s="4" t="str">
        <v>达人直播</v>
      </c>
      <c r="D52" s="2" t="str">
        <v>YSKM012010</v>
      </c>
      <c r="E52" s="6" t="str">
        <v>服务费-快手</v>
      </c>
      <c r="F52" s="1"/>
      <c r="G52" s="1"/>
      <c r="H52" s="1"/>
      <c r="I52" s="1"/>
      <c r="J52" s="1"/>
      <c r="K52" s="1"/>
      <c r="L52" s="1"/>
      <c r="M52" s="1"/>
    </row>
    <row r="53">
      <c r="A53" s="2"/>
      <c r="B53" s="2" t="str">
        <v>YSKM012</v>
      </c>
      <c r="C53" s="4" t="str">
        <v>达人直播</v>
      </c>
      <c r="D53" s="2" t="str">
        <v>YSKM012011</v>
      </c>
      <c r="E53" s="6" t="str">
        <v>服务费-其他</v>
      </c>
      <c r="F53" s="1"/>
      <c r="G53" s="1"/>
      <c r="H53" s="1"/>
      <c r="I53" s="1"/>
      <c r="J53" s="1"/>
      <c r="K53" s="1"/>
      <c r="L53" s="1"/>
      <c r="M53" s="1"/>
    </row>
    <row customHeight="true" ht="20" r="54">
      <c r="A54" s="2"/>
      <c r="B54" s="2" t="str">
        <v>YSKM012</v>
      </c>
      <c r="C54" s="4" t="str">
        <v>达人直播</v>
      </c>
      <c r="D54" s="5" t="str">
        <v>YSKM012013</v>
      </c>
      <c r="E54" s="3" t="str">
        <v>服务费-抖音其他</v>
      </c>
      <c r="F54" s="1"/>
      <c r="G54" s="1"/>
      <c r="H54" s="1"/>
      <c r="I54" s="1"/>
      <c r="J54" s="1"/>
      <c r="K54" s="1"/>
      <c r="L54" s="1"/>
      <c r="M54" s="1"/>
    </row>
    <row customHeight="true" ht="20" r="55">
      <c r="A55" s="2"/>
      <c r="B55" s="2" t="str">
        <v>YSKM012</v>
      </c>
      <c r="C55" s="4" t="str">
        <v>达人直播</v>
      </c>
      <c r="D55" s="5" t="str">
        <v>YSKM012015</v>
      </c>
      <c r="E55" s="3" t="str">
        <v>服务费-团长计划</v>
      </c>
      <c r="F55" s="1"/>
      <c r="G55" s="1"/>
      <c r="H55" s="1"/>
      <c r="I55" s="1"/>
      <c r="J55" s="1"/>
      <c r="K55" s="1"/>
      <c r="L55" s="1"/>
      <c r="M55" s="1"/>
    </row>
    <row customHeight="true" ht="20" r="56">
      <c r="A56" s="2"/>
      <c r="B56" s="2" t="str">
        <v>YSKM012</v>
      </c>
      <c r="C56" s="4" t="str">
        <v>达人直播</v>
      </c>
      <c r="D56" s="23" t="str">
        <v>YSKM012016</v>
      </c>
      <c r="E56" s="24" t="str">
        <v>佣金-天猫</v>
      </c>
      <c r="F56" s="1"/>
      <c r="G56" s="1"/>
      <c r="H56" s="1"/>
      <c r="I56" s="1"/>
      <c r="J56" s="1"/>
      <c r="K56" s="1"/>
      <c r="L56" s="1"/>
      <c r="M56" s="1"/>
    </row>
    <row customHeight="true" ht="20" r="57">
      <c r="A57" s="2"/>
      <c r="B57" s="2" t="str">
        <v>YSKM012</v>
      </c>
      <c r="C57" s="4" t="str">
        <v>达人直播</v>
      </c>
      <c r="D57" s="23" t="str">
        <v>YSKM012017</v>
      </c>
      <c r="E57" s="24" t="str">
        <v>佣金-抖音</v>
      </c>
      <c r="F57" s="1"/>
      <c r="G57" s="1"/>
      <c r="H57" s="1"/>
      <c r="I57" s="1"/>
      <c r="J57" s="1"/>
      <c r="K57" s="1"/>
      <c r="L57" s="1"/>
      <c r="M57" s="1"/>
    </row>
    <row r="58">
      <c r="A58" s="2"/>
      <c r="B58" s="2" t="str">
        <v>YSKM013</v>
      </c>
      <c r="C58" s="4" t="str">
        <v>直播间运营费</v>
      </c>
      <c r="D58" s="2" t="str">
        <v>YSKM013002</v>
      </c>
      <c r="E58" s="6" t="str">
        <v>佳琦道具及搭建</v>
      </c>
      <c r="F58" s="1"/>
      <c r="G58" s="1"/>
      <c r="H58" s="1"/>
      <c r="I58" s="1"/>
      <c r="J58" s="1"/>
      <c r="K58" s="1"/>
      <c r="L58" s="1"/>
      <c r="M58" s="1"/>
    </row>
    <row r="59">
      <c r="A59" s="2"/>
      <c r="B59" s="2" t="str">
        <v>YSKM013</v>
      </c>
      <c r="C59" s="4" t="str">
        <v>直播间运营费</v>
      </c>
      <c r="D59" s="2" t="str">
        <v>YSKM013003</v>
      </c>
      <c r="E59" s="6" t="str">
        <v>达播道具及搭建-田恬</v>
      </c>
      <c r="F59" s="1"/>
      <c r="G59" s="1"/>
      <c r="H59" s="1"/>
      <c r="I59" s="1"/>
      <c r="J59" s="1"/>
      <c r="K59" s="1"/>
      <c r="L59" s="1"/>
      <c r="M59" s="1"/>
    </row>
    <row customHeight="true" ht="23" r="60">
      <c r="A60" s="2"/>
      <c r="B60" s="2" t="str">
        <v>YSKM013</v>
      </c>
      <c r="C60" s="4" t="str">
        <v>直播间运营费</v>
      </c>
      <c r="D60" s="2" t="str">
        <v>YSKM013004</v>
      </c>
      <c r="E60" s="6" t="str" xml:space="preserve">
        <v>
达播道具及搭建 - 抖音其他/快手
 </v>
      </c>
      <c r="F60" s="1"/>
      <c r="G60" s="1"/>
      <c r="H60" s="1"/>
      <c r="I60" s="1"/>
      <c r="J60" s="1"/>
      <c r="K60" s="1"/>
      <c r="L60" s="1"/>
      <c r="M60" s="1"/>
    </row>
    <row r="61">
      <c r="A61" s="2"/>
      <c r="B61" s="2" t="str">
        <v>YSKM013</v>
      </c>
      <c r="C61" s="4" t="str">
        <v>直播间运营费</v>
      </c>
      <c r="D61" s="2" t="str">
        <v>YSKM013005</v>
      </c>
      <c r="E61" s="6" t="str">
        <v>直播间物料</v>
      </c>
      <c r="F61" s="1"/>
      <c r="G61" s="1"/>
      <c r="H61" s="1"/>
      <c r="I61" s="1"/>
      <c r="J61" s="1"/>
      <c r="K61" s="1"/>
      <c r="L61" s="1"/>
      <c r="M61" s="1"/>
    </row>
    <row r="62">
      <c r="A62" s="2"/>
      <c r="B62" s="2" t="str">
        <v>YSKM013</v>
      </c>
      <c r="C62" s="4" t="str">
        <v>直播间运营费</v>
      </c>
      <c r="D62" s="2" t="str">
        <v>YSKM013006</v>
      </c>
      <c r="E62" s="6" t="str">
        <v>直播间奖品</v>
      </c>
      <c r="F62" s="1"/>
      <c r="G62" s="1"/>
      <c r="H62" s="1"/>
      <c r="I62" s="1"/>
      <c r="J62" s="1"/>
      <c r="K62" s="1"/>
      <c r="L62" s="1"/>
      <c r="M62" s="1"/>
    </row>
    <row r="63">
      <c r="A63" s="2"/>
      <c r="B63" s="2" t="str">
        <v>YSKM013</v>
      </c>
      <c r="C63" s="4" t="str">
        <v>直播间运营费</v>
      </c>
      <c r="D63" s="2" t="str">
        <v>YSKM013007</v>
      </c>
      <c r="E63" s="6" t="str">
        <v>主播团队激励</v>
      </c>
      <c r="F63" s="1"/>
      <c r="G63" s="1"/>
      <c r="H63" s="1"/>
      <c r="I63" s="1"/>
      <c r="J63" s="1"/>
      <c r="K63" s="1"/>
      <c r="L63" s="1"/>
      <c r="M63" s="1"/>
    </row>
    <row r="64">
      <c r="A64" s="2"/>
      <c r="B64" s="2" t="str">
        <v>YSKM014</v>
      </c>
      <c r="C64" s="13" t="str">
        <v>品牌营销直播专项</v>
      </c>
      <c r="D64" s="2" t="str">
        <v>YSKM014002</v>
      </c>
      <c r="E64" s="14" t="str">
        <v>BD公关费-李佳琦专项</v>
      </c>
      <c r="F64" s="1"/>
      <c r="G64" s="1"/>
      <c r="H64" s="1"/>
      <c r="I64" s="1"/>
      <c r="J64" s="1"/>
      <c r="K64" s="1"/>
      <c r="L64" s="1"/>
      <c r="M64" s="1"/>
    </row>
    <row r="65">
      <c r="A65" s="2"/>
      <c r="B65" s="2" t="str">
        <v>YSKM014</v>
      </c>
      <c r="C65" s="4" t="str">
        <v>品牌营销直播专项</v>
      </c>
      <c r="D65" s="2" t="str">
        <v>YSKM014003</v>
      </c>
      <c r="E65" s="6" t="str">
        <v>BD公关费-达播二部</v>
      </c>
      <c r="F65" s="1"/>
      <c r="G65" s="1"/>
      <c r="H65" s="1"/>
      <c r="I65" s="1"/>
      <c r="J65" s="1"/>
      <c r="K65" s="1"/>
      <c r="L65" s="1"/>
      <c r="M65" s="1"/>
    </row>
    <row r="66">
      <c r="A66" s="2"/>
      <c r="B66" s="2" t="str">
        <v>YSKM014</v>
      </c>
      <c r="C66" s="4" t="str">
        <v>品牌营销直播专项</v>
      </c>
      <c r="D66" s="2" t="str">
        <v>YSKM014004</v>
      </c>
      <c r="E66" s="6" t="str">
        <v>BD公关费-淘宝其他</v>
      </c>
      <c r="F66" s="1"/>
      <c r="G66" s="1"/>
      <c r="H66" s="1"/>
      <c r="I66" s="1"/>
      <c r="J66" s="1"/>
      <c r="K66" s="1"/>
      <c r="L66" s="1"/>
      <c r="M66" s="1"/>
    </row>
    <row r="67">
      <c r="A67" s="2"/>
      <c r="B67" s="2" t="str">
        <v>YSKM014</v>
      </c>
      <c r="C67" s="4" t="str">
        <v>品牌营销直播专项</v>
      </c>
      <c r="D67" s="2" t="str">
        <v>YSKM014005</v>
      </c>
      <c r="E67" s="6" t="str">
        <v>BD公关费-田恬</v>
      </c>
      <c r="F67" s="1"/>
      <c r="G67" s="1"/>
      <c r="H67" s="1"/>
      <c r="I67" s="1"/>
      <c r="J67" s="1"/>
      <c r="K67" s="1"/>
      <c r="L67" s="1"/>
      <c r="M67" s="1"/>
    </row>
    <row r="68">
      <c r="A68" s="2"/>
      <c r="B68" s="2" t="str">
        <v>YSKM015</v>
      </c>
      <c r="C68" s="6" t="str">
        <v>主营业务收入</v>
      </c>
      <c r="D68" s="2" t="str">
        <v>YSKM015001</v>
      </c>
      <c r="E68" s="6" t="str">
        <v>产品收入</v>
      </c>
      <c r="F68" s="1"/>
      <c r="G68" s="1"/>
      <c r="H68" s="1"/>
      <c r="I68" s="1"/>
      <c r="J68" s="1"/>
      <c r="K68" s="1"/>
      <c r="L68" s="1"/>
      <c r="M68" s="1"/>
    </row>
    <row r="69">
      <c r="A69" s="2"/>
      <c r="B69" s="2" t="str">
        <v>YSKM016</v>
      </c>
      <c r="C69" s="21" t="str">
        <v>内部产品领用</v>
      </c>
      <c r="D69" s="2" t="str">
        <v>YSKM016001</v>
      </c>
      <c r="E69" s="21" t="str">
        <v>产品开发领用</v>
      </c>
      <c r="F69" s="1"/>
      <c r="G69" s="1"/>
      <c r="H69" s="1"/>
      <c r="I69" s="1"/>
      <c r="J69" s="1"/>
      <c r="K69" s="1"/>
      <c r="L69" s="1"/>
      <c r="M69" s="1"/>
    </row>
    <row r="70">
      <c r="A70" s="2"/>
      <c r="B70" s="2" t="str">
        <v>YSKM016</v>
      </c>
      <c r="C70" s="21" t="str">
        <v>内部产品领用</v>
      </c>
      <c r="D70" s="2" t="str">
        <v>YSKM016002</v>
      </c>
      <c r="E70" s="21" t="str">
        <v>产品推广领用</v>
      </c>
      <c r="F70" s="1"/>
      <c r="G70" s="1"/>
      <c r="H70" s="1"/>
      <c r="I70" s="1"/>
      <c r="J70" s="1"/>
      <c r="K70" s="1"/>
      <c r="L70" s="1"/>
      <c r="M70" s="1"/>
    </row>
    <row r="71">
      <c r="A71" s="2"/>
      <c r="B71" s="2" t="str">
        <v>YSKM016</v>
      </c>
      <c r="C71" s="21" t="str">
        <v>内部产品领用</v>
      </c>
      <c r="D71" s="2" t="str">
        <v>YSKM016003</v>
      </c>
      <c r="E71" s="21" t="str">
        <v>互动奖品领用</v>
      </c>
      <c r="F71" s="1"/>
      <c r="G71" s="1"/>
      <c r="H71" s="1"/>
      <c r="I71" s="1"/>
      <c r="J71" s="1"/>
      <c r="K71" s="1"/>
      <c r="L71" s="1"/>
      <c r="M71" s="1"/>
    </row>
    <row r="72">
      <c r="A72" s="2"/>
      <c r="B72" s="2" t="str">
        <v>YSKM016</v>
      </c>
      <c r="C72" s="21" t="str">
        <v>内部产品领用</v>
      </c>
      <c r="D72" s="22" t="str">
        <v>YSKM016005</v>
      </c>
      <c r="E72" s="21" t="str">
        <v>拍摄样品领用</v>
      </c>
      <c r="F72" s="1"/>
      <c r="G72" s="1"/>
      <c r="H72" s="1"/>
      <c r="I72" s="1"/>
      <c r="J72" s="1"/>
      <c r="K72" s="1"/>
      <c r="L72" s="1"/>
      <c r="M72" s="1"/>
    </row>
    <row r="73">
      <c r="A73" s="2"/>
      <c r="B73" s="2" t="str">
        <v>YSKM016</v>
      </c>
      <c r="C73" s="21" t="str">
        <v>内部产品领用</v>
      </c>
      <c r="D73" s="22" t="str">
        <v>YSKM016006</v>
      </c>
      <c r="E73" s="21" t="str">
        <v>产品培训领用</v>
      </c>
      <c r="F73" s="1"/>
      <c r="G73" s="1"/>
      <c r="H73" s="1"/>
      <c r="I73" s="1"/>
      <c r="J73" s="1"/>
      <c r="K73" s="1"/>
      <c r="L73" s="1"/>
      <c r="M73" s="1"/>
    </row>
    <row r="74">
      <c r="A74" s="2"/>
      <c r="B74" s="2" t="str">
        <v>YSKM016</v>
      </c>
      <c r="C74" s="21" t="str">
        <v>内部产品领用</v>
      </c>
      <c r="D74" s="22" t="str">
        <v>YSKM016007</v>
      </c>
      <c r="E74" s="21" t="str">
        <v>产品公关礼赠送</v>
      </c>
      <c r="F74" s="1"/>
      <c r="G74" s="1"/>
      <c r="H74" s="1"/>
      <c r="I74" s="1"/>
      <c r="J74" s="1"/>
      <c r="K74" s="1"/>
      <c r="L74" s="1"/>
      <c r="M74" s="1"/>
    </row>
    <row r="75">
      <c r="A75" s="2"/>
      <c r="B75" s="2" t="str">
        <v>YSKM017</v>
      </c>
      <c r="C75" s="7" t="str">
        <v>品牌运营其他</v>
      </c>
      <c r="D75" s="2" t="str">
        <v>YSKM017001</v>
      </c>
      <c r="E75" s="7" t="str">
        <v>市场价值营销</v>
      </c>
      <c r="F75" s="1"/>
      <c r="G75" s="1"/>
      <c r="H75" s="1"/>
      <c r="I75" s="1"/>
      <c r="J75" s="1"/>
      <c r="K75" s="1"/>
      <c r="L75" s="1"/>
      <c r="M75" s="1"/>
    </row>
    <row r="76">
      <c r="A76" s="2"/>
      <c r="B76" s="2" t="str">
        <v>YSKM017</v>
      </c>
      <c r="C76" s="7" t="str">
        <v>品牌运营其他</v>
      </c>
      <c r="D76" s="2" t="str">
        <v>YSKM017002</v>
      </c>
      <c r="E76" s="7" t="str">
        <v>运营4P需求 - 外采</v>
      </c>
      <c r="F76" s="1"/>
      <c r="G76" s="1"/>
      <c r="H76" s="1"/>
      <c r="I76" s="1"/>
      <c r="J76" s="1"/>
      <c r="K76" s="1"/>
      <c r="L76" s="1"/>
      <c r="M76" s="1"/>
    </row>
    <row customHeight="true" ht="20" r="77">
      <c r="A77" s="9"/>
      <c r="B77" s="2" t="str">
        <v>YSKM017</v>
      </c>
      <c r="C77" s="7" t="str">
        <v>品牌运营其他</v>
      </c>
      <c r="D77" s="2" t="str">
        <v>YSKM017003</v>
      </c>
      <c r="E77" s="8" t="str">
        <v>营销其他</v>
      </c>
      <c r="F77" s="1"/>
      <c r="G77" s="1"/>
      <c r="H77" s="1"/>
      <c r="I77" s="1"/>
      <c r="J77" s="1"/>
      <c r="K77" s="1"/>
      <c r="L77" s="1"/>
      <c r="M77" s="1"/>
    </row>
    <row r="78">
      <c r="A78" s="9"/>
      <c r="B78" s="9" t="str">
        <v>YSKM018</v>
      </c>
      <c r="C78" s="8" t="str">
        <v>内容制作</v>
      </c>
      <c r="D78" s="9" t="str">
        <v>YSKM018001</v>
      </c>
      <c r="E78" s="8" t="str">
        <v>TVC/KV制作费</v>
      </c>
      <c r="F78" s="1"/>
      <c r="G78" s="1"/>
      <c r="H78" s="1"/>
      <c r="I78" s="1"/>
      <c r="J78" s="1"/>
      <c r="K78" s="1"/>
      <c r="L78" s="1"/>
      <c r="M78" s="1"/>
    </row>
    <row r="79">
      <c r="A79" s="9"/>
      <c r="B79" s="9" t="str">
        <v>YSKM018</v>
      </c>
      <c r="C79" s="8" t="str">
        <v>内容制作</v>
      </c>
      <c r="D79" s="9" t="str">
        <v>YSKM018002</v>
      </c>
      <c r="E79" s="8" t="str">
        <v>品效视频制作费</v>
      </c>
      <c r="F79" s="1"/>
      <c r="G79" s="1"/>
      <c r="H79" s="1"/>
      <c r="I79" s="1"/>
      <c r="J79" s="1"/>
      <c r="K79" s="1"/>
      <c r="L79" s="1"/>
      <c r="M79" s="1"/>
    </row>
    <row r="80">
      <c r="A80" s="9"/>
      <c r="B80" s="9" t="str">
        <v>YSKM018</v>
      </c>
      <c r="C80" s="8" t="str">
        <v>内容制作</v>
      </c>
      <c r="D80" s="9" t="str">
        <v>YSKM018003</v>
      </c>
      <c r="E80" s="8" t="str">
        <v>可视化视频制作</v>
      </c>
      <c r="F80" s="1"/>
      <c r="G80" s="1"/>
      <c r="H80" s="1"/>
      <c r="I80" s="1"/>
      <c r="J80" s="1"/>
      <c r="K80" s="1"/>
      <c r="L80" s="1"/>
      <c r="M80" s="1"/>
    </row>
    <row r="81">
      <c r="A81" s="9"/>
      <c r="B81" s="9" t="str">
        <v>YSKM018</v>
      </c>
      <c r="C81" s="8" t="str">
        <v>内容制作</v>
      </c>
      <c r="D81" s="9" t="str">
        <v>YSKM018004</v>
      </c>
      <c r="E81" s="8" t="str">
        <v>物料制作</v>
      </c>
      <c r="F81" s="1"/>
      <c r="G81" s="1"/>
      <c r="H81" s="1"/>
      <c r="I81" s="1"/>
      <c r="J81" s="1"/>
      <c r="K81" s="1"/>
      <c r="L81" s="1"/>
      <c r="M81" s="1"/>
    </row>
    <row r="82">
      <c r="A82" s="9"/>
      <c r="B82" s="9" t="str">
        <v>YSKM018</v>
      </c>
      <c r="C82" s="8" t="str">
        <v>内容制作</v>
      </c>
      <c r="D82" s="9" t="str">
        <v>YSKM018005</v>
      </c>
      <c r="E82" s="8" t="str">
        <v>私域制作</v>
      </c>
      <c r="F82" s="1"/>
      <c r="G82" s="1"/>
      <c r="H82" s="1"/>
      <c r="I82" s="1"/>
      <c r="J82" s="1"/>
      <c r="K82" s="1"/>
      <c r="L82" s="1"/>
      <c r="M82" s="1"/>
    </row>
    <row r="83">
      <c r="A83" s="9"/>
      <c r="B83" s="9" t="str">
        <v>YSKM019</v>
      </c>
      <c r="C83" s="8" t="str">
        <v>创意开发</v>
      </c>
      <c r="D83" s="9" t="str">
        <v>YSKM019001</v>
      </c>
      <c r="E83" s="8" t="str">
        <v>方案策划/比稿</v>
      </c>
      <c r="F83" s="1"/>
      <c r="G83" s="1"/>
      <c r="H83" s="1"/>
      <c r="I83" s="1"/>
      <c r="J83" s="1"/>
      <c r="K83" s="1"/>
      <c r="L83" s="1"/>
      <c r="M83" s="1"/>
    </row>
    <row r="84">
      <c r="A84" s="9"/>
      <c r="B84" s="9" t="str">
        <v>YSKM019</v>
      </c>
      <c r="C84" s="8" t="str">
        <v>创意开发</v>
      </c>
      <c r="D84" s="9" t="str">
        <v>YSKM019002</v>
      </c>
      <c r="E84" s="8" t="str">
        <v>创意工作坊等</v>
      </c>
      <c r="F84" s="1"/>
      <c r="G84" s="1"/>
      <c r="H84" s="1"/>
      <c r="I84" s="1"/>
      <c r="J84" s="1"/>
      <c r="K84" s="1"/>
      <c r="L84" s="1"/>
      <c r="M84" s="1"/>
    </row>
    <row r="85">
      <c r="A85" s="9"/>
      <c r="B85" s="9" t="str">
        <v>YSKM020</v>
      </c>
      <c r="C85" s="8" t="str">
        <v>形象合作</v>
      </c>
      <c r="D85" s="10" t="str">
        <v>YSKM020001</v>
      </c>
      <c r="E85" s="8" t="str">
        <v>明星/大使代言</v>
      </c>
      <c r="F85" s="1"/>
      <c r="G85" s="1"/>
      <c r="H85" s="1"/>
      <c r="I85" s="1"/>
      <c r="J85" s="1"/>
      <c r="K85" s="1"/>
      <c r="L85" s="1"/>
      <c r="M85" s="1"/>
    </row>
    <row r="86">
      <c r="A86" s="9"/>
      <c r="B86" s="9" t="str">
        <v>YSKM020</v>
      </c>
      <c r="C86" s="8" t="str">
        <v>形象合作</v>
      </c>
      <c r="D86" s="10" t="str">
        <v>YSKM020002</v>
      </c>
      <c r="E86" s="8" t="str">
        <v>跨界/IP合作</v>
      </c>
      <c r="F86" s="1"/>
      <c r="G86" s="1"/>
      <c r="H86" s="1"/>
      <c r="I86" s="1"/>
      <c r="J86" s="1"/>
      <c r="K86" s="1"/>
      <c r="L86" s="1"/>
      <c r="M86" s="1"/>
    </row>
    <row r="87">
      <c r="A87" s="9"/>
      <c r="B87" s="9" t="str">
        <v>YSKM021</v>
      </c>
      <c r="C87" s="8" t="str">
        <v>营销传播</v>
      </c>
      <c r="D87" s="9" t="str">
        <v>YSKM021001</v>
      </c>
      <c r="E87" s="8" t="str">
        <v>明星/达人社交发布</v>
      </c>
      <c r="F87" s="1"/>
      <c r="G87" s="1"/>
      <c r="H87" s="1"/>
      <c r="I87" s="1"/>
      <c r="J87" s="1"/>
      <c r="K87" s="1"/>
      <c r="L87" s="1"/>
      <c r="M87" s="1"/>
    </row>
    <row r="88">
      <c r="A88" s="9"/>
      <c r="B88" s="9" t="str">
        <v>YSKM021</v>
      </c>
      <c r="C88" s="8" t="str">
        <v>营销传播</v>
      </c>
      <c r="D88" s="9" t="str">
        <v>YSKM021002</v>
      </c>
      <c r="E88" s="8" t="str">
        <v>媒介传播</v>
      </c>
      <c r="F88" s="1"/>
      <c r="G88" s="1"/>
      <c r="H88" s="1"/>
      <c r="I88" s="1"/>
      <c r="J88" s="1"/>
      <c r="K88" s="1"/>
      <c r="L88" s="1"/>
      <c r="M88" s="1"/>
    </row>
    <row r="89">
      <c r="A89" s="9"/>
      <c r="B89" s="9" t="str">
        <v>YSKM021</v>
      </c>
      <c r="C89" s="8" t="str">
        <v>营销传播</v>
      </c>
      <c r="D89" s="9" t="str">
        <v>YSKM021003</v>
      </c>
      <c r="E89" s="8" t="str">
        <v>公关活动</v>
      </c>
      <c r="F89" s="1"/>
      <c r="G89" s="1"/>
      <c r="H89" s="1"/>
      <c r="I89" s="1"/>
      <c r="J89" s="1"/>
      <c r="K89" s="1"/>
      <c r="L89" s="1"/>
      <c r="M89" s="1"/>
    </row>
    <row r="90">
      <c r="A90" s="9"/>
      <c r="B90" s="9" t="str">
        <v>YSKM021</v>
      </c>
      <c r="C90" s="8" t="str">
        <v>营销传播</v>
      </c>
      <c r="D90" s="9" t="str">
        <v>YSKM021004</v>
      </c>
      <c r="E90" s="8" t="str">
        <v>事件营销</v>
      </c>
      <c r="F90" s="1"/>
      <c r="G90" s="1"/>
      <c r="H90" s="1"/>
      <c r="I90" s="1"/>
      <c r="J90" s="1"/>
      <c r="K90" s="1"/>
      <c r="L90" s="1"/>
      <c r="M90" s="1"/>
    </row>
    <row r="91">
      <c r="A91" s="9"/>
      <c r="B91" s="9" t="str">
        <v>YSKM022</v>
      </c>
      <c r="C91" s="8" t="str">
        <v>调研测试</v>
      </c>
      <c r="D91" s="9" t="str">
        <v>YSKM022001</v>
      </c>
      <c r="E91" s="8" t="str">
        <v>行业与人群洞察</v>
      </c>
      <c r="F91" s="1"/>
      <c r="G91" s="1"/>
      <c r="H91" s="1"/>
      <c r="I91" s="1"/>
      <c r="J91" s="1"/>
      <c r="K91" s="1"/>
      <c r="L91" s="1"/>
      <c r="M91" s="1"/>
    </row>
    <row r="92">
      <c r="A92" s="9"/>
      <c r="B92" s="9" t="str">
        <v>YSKM022</v>
      </c>
      <c r="C92" s="8" t="str">
        <v>调研测试</v>
      </c>
      <c r="D92" s="9" t="str">
        <v>YSKM022002</v>
      </c>
      <c r="E92" s="8" t="str">
        <v>品类洞察</v>
      </c>
      <c r="F92" s="1"/>
      <c r="G92" s="1"/>
      <c r="H92" s="1"/>
      <c r="I92" s="1"/>
      <c r="J92" s="1"/>
      <c r="K92" s="1"/>
      <c r="L92" s="1"/>
      <c r="M92" s="1"/>
    </row>
    <row r="93">
      <c r="A93" s="9"/>
      <c r="B93" s="9" t="str">
        <v>YSKM022</v>
      </c>
      <c r="C93" s="8" t="str">
        <v>调研测试</v>
      </c>
      <c r="D93" s="9" t="str">
        <v>YSKM022003</v>
      </c>
      <c r="E93" s="8" t="str">
        <v>消费者验证测试</v>
      </c>
      <c r="F93" s="1"/>
      <c r="G93" s="1"/>
      <c r="H93" s="1"/>
      <c r="I93" s="1"/>
      <c r="J93" s="1"/>
      <c r="K93" s="1"/>
      <c r="L93" s="1"/>
      <c r="M93" s="1"/>
    </row>
    <row r="94">
      <c r="A94" s="9"/>
      <c r="B94" s="9" t="str">
        <v>YSKM022</v>
      </c>
      <c r="C94" s="8" t="str">
        <v>调研测试</v>
      </c>
      <c r="D94" s="9" t="str">
        <v>YSKM022004</v>
      </c>
      <c r="E94" s="8" t="str">
        <v>开发小试</v>
      </c>
      <c r="F94" s="1"/>
      <c r="G94" s="1"/>
      <c r="H94" s="1"/>
      <c r="I94" s="1"/>
      <c r="J94" s="1"/>
      <c r="K94" s="1"/>
      <c r="L94" s="1"/>
      <c r="M94" s="1"/>
    </row>
    <row r="95">
      <c r="A95" s="9"/>
      <c r="B95" s="9" t="str">
        <v>YSKM023</v>
      </c>
      <c r="C95" s="8" t="str">
        <v>日常费用</v>
      </c>
      <c r="D95" s="9" t="str">
        <v>YSKM023001</v>
      </c>
      <c r="E95" s="8" t="str">
        <v>竞品采买</v>
      </c>
      <c r="F95" s="1"/>
      <c r="G95" s="1"/>
      <c r="H95" s="1"/>
      <c r="I95" s="1"/>
      <c r="J95" s="1"/>
      <c r="K95" s="1"/>
      <c r="L95" s="1"/>
      <c r="M95" s="1"/>
    </row>
    <row r="96">
      <c r="A96" s="9"/>
      <c r="B96" s="9" t="str">
        <v>YSKM023</v>
      </c>
      <c r="C96" s="8" t="str">
        <v>日常费用</v>
      </c>
      <c r="D96" s="9" t="str">
        <v>YSKM023002</v>
      </c>
      <c r="E96" s="8" t="str">
        <v>样品费</v>
      </c>
      <c r="F96" s="1"/>
      <c r="G96" s="1"/>
      <c r="H96" s="1"/>
      <c r="I96" s="1"/>
      <c r="J96" s="1"/>
      <c r="K96" s="1"/>
      <c r="L96" s="1"/>
      <c r="M96" s="1"/>
    </row>
    <row r="97">
      <c r="A97" s="19"/>
      <c r="B97" s="19" t="str">
        <v>YSKM024</v>
      </c>
      <c r="C97" s="20" t="str">
        <v>品牌项目</v>
      </c>
      <c r="D97" s="19" t="str">
        <v>YSKM024001</v>
      </c>
      <c r="E97" s="20" t="str">
        <v>品牌项目</v>
      </c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customHeight="true" ht="23"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8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9"/>
    <col collapsed="false" customWidth="true" hidden="false" max="6" min="6" style="0" width="13"/>
  </cols>
  <sheetData>
    <row r="1">
      <c r="A1" s="32" t="str">
        <v>一级科目</v>
      </c>
      <c r="B1" s="32" t="str">
        <v>二级科目</v>
      </c>
      <c r="C1" s="31" t="str">
        <v>一级部门</v>
      </c>
      <c r="D1" s="31" t="str">
        <v>二级部门</v>
      </c>
      <c r="E1" s="31" t="str">
        <v>三级部门</v>
      </c>
      <c r="F1" s="31" t="str">
        <v>归属打标</v>
      </c>
    </row>
    <row r="2">
      <c r="A2" s="28" t="str">
        <v>内容制作</v>
      </c>
      <c r="B2" s="30" t="str">
        <v>TVC/KV制作费</v>
      </c>
      <c r="C2" s="28" t="str">
        <v>品牌产品中心</v>
      </c>
      <c r="D2" s="28" t="str">
        <v>品类管理一部</v>
      </c>
      <c r="E2" s="28" t="str">
        <v>面彩品类管理部</v>
      </c>
      <c r="F2" s="29" t="str">
        <v>面彩品类建设</v>
      </c>
    </row>
    <row r="3">
      <c r="A3" s="28" t="str">
        <v>内容制作</v>
      </c>
      <c r="B3" s="30" t="str">
        <v>品效视频制作费</v>
      </c>
      <c r="C3" s="28" t="str">
        <v>品牌产品中心</v>
      </c>
      <c r="D3" s="28" t="str">
        <v>品类管理一部</v>
      </c>
      <c r="E3" s="28" t="str">
        <v>面彩品类管理部</v>
      </c>
      <c r="F3" s="29" t="str">
        <v>面彩品类建设</v>
      </c>
    </row>
    <row r="4">
      <c r="A4" s="28" t="str">
        <v>内容制作</v>
      </c>
      <c r="B4" s="30" t="str">
        <v>可视化视频制作</v>
      </c>
      <c r="C4" s="28" t="str">
        <v>品牌产品中心</v>
      </c>
      <c r="D4" s="28" t="str">
        <v>品类管理一部</v>
      </c>
      <c r="E4" s="28" t="str">
        <v>面彩品类管理部</v>
      </c>
      <c r="F4" s="29" t="str">
        <v>面彩品类建设</v>
      </c>
    </row>
    <row r="5">
      <c r="A5" s="28" t="str">
        <v>内容制作</v>
      </c>
      <c r="B5" s="30" t="str">
        <v>物料制作</v>
      </c>
      <c r="C5" s="28" t="str">
        <v>品牌产品中心</v>
      </c>
      <c r="D5" s="28" t="str">
        <v>品类管理一部</v>
      </c>
      <c r="E5" s="28" t="str">
        <v>面彩品类管理部</v>
      </c>
      <c r="F5" s="29" t="str">
        <v>面彩品类建设</v>
      </c>
    </row>
    <row r="6">
      <c r="A6" s="28" t="str">
        <v>内容制作</v>
      </c>
      <c r="B6" s="30" t="str">
        <v>私域制作</v>
      </c>
      <c r="C6" s="28" t="str">
        <v>品牌产品中心</v>
      </c>
      <c r="D6" s="28" t="str">
        <v>品类管理一部</v>
      </c>
      <c r="E6" s="28" t="str">
        <v>面彩品类管理部</v>
      </c>
      <c r="F6" s="29" t="str">
        <v>面彩品类建设</v>
      </c>
    </row>
    <row r="7">
      <c r="A7" s="28" t="str">
        <v>创意开发</v>
      </c>
      <c r="B7" s="30" t="str">
        <v>方案策划/比稿</v>
      </c>
      <c r="C7" s="28" t="str">
        <v>品牌产品中心</v>
      </c>
      <c r="D7" s="28" t="str">
        <v>品类管理一部</v>
      </c>
      <c r="E7" s="28" t="str">
        <v>面彩品类管理部</v>
      </c>
      <c r="F7" s="29" t="str">
        <v>面彩品类建设</v>
      </c>
    </row>
    <row r="8">
      <c r="A8" s="28" t="str">
        <v>创意开发</v>
      </c>
      <c r="B8" s="30" t="str">
        <v>创意工作坊等</v>
      </c>
      <c r="C8" s="28" t="str">
        <v>品牌产品中心</v>
      </c>
      <c r="D8" s="28" t="str">
        <v>品类管理一部</v>
      </c>
      <c r="E8" s="28" t="str">
        <v>面彩品类管理部</v>
      </c>
      <c r="F8" s="29" t="str">
        <v>面彩品类建设</v>
      </c>
    </row>
    <row r="9">
      <c r="A9" s="28" t="str">
        <v>形象合作</v>
      </c>
      <c r="B9" s="30" t="str">
        <v>明星/大使代言</v>
      </c>
      <c r="C9" s="28" t="str">
        <v>品牌产品中心</v>
      </c>
      <c r="D9" s="28" t="str">
        <v>品类管理一部</v>
      </c>
      <c r="E9" s="28" t="str">
        <v>面彩品类管理部</v>
      </c>
      <c r="F9" s="29" t="str">
        <v>面彩品类建设</v>
      </c>
    </row>
    <row r="10">
      <c r="A10" s="28" t="str">
        <v>形象合作</v>
      </c>
      <c r="B10" s="30" t="str">
        <v>跨界/IP合作</v>
      </c>
      <c r="C10" s="28" t="str">
        <v>品牌产品中心</v>
      </c>
      <c r="D10" s="28" t="str">
        <v>品类管理一部</v>
      </c>
      <c r="E10" s="28" t="str">
        <v>面彩品类管理部</v>
      </c>
      <c r="F10" s="29" t="str">
        <v>面彩品类建设</v>
      </c>
    </row>
    <row r="11">
      <c r="A11" s="28" t="str">
        <v>营销传播</v>
      </c>
      <c r="B11" s="30" t="str">
        <v>明星/达人社交发布</v>
      </c>
      <c r="C11" s="28" t="str">
        <v>品牌产品中心</v>
      </c>
      <c r="D11" s="28" t="str">
        <v>品类管理一部</v>
      </c>
      <c r="E11" s="28" t="str">
        <v>面彩品类管理部</v>
      </c>
      <c r="F11" s="29" t="str">
        <v>面彩品类建设</v>
      </c>
    </row>
    <row r="12">
      <c r="A12" s="28" t="str">
        <v>营销传播</v>
      </c>
      <c r="B12" s="30" t="str">
        <v>媒介传播</v>
      </c>
      <c r="C12" s="28" t="str">
        <v>品牌产品中心</v>
      </c>
      <c r="D12" s="28" t="str">
        <v>品类管理一部</v>
      </c>
      <c r="E12" s="28" t="str">
        <v>面彩品类管理部</v>
      </c>
      <c r="F12" s="29" t="str">
        <v>面彩品类建设</v>
      </c>
    </row>
    <row r="13">
      <c r="A13" s="28" t="str">
        <v>营销传播</v>
      </c>
      <c r="B13" s="30" t="str">
        <v>公关活动</v>
      </c>
      <c r="C13" s="28" t="str">
        <v>品牌产品中心</v>
      </c>
      <c r="D13" s="28" t="str">
        <v>品类管理一部</v>
      </c>
      <c r="E13" s="28" t="str">
        <v>面彩品类管理部</v>
      </c>
      <c r="F13" s="29" t="str">
        <v>面彩品类建设</v>
      </c>
    </row>
    <row r="14">
      <c r="A14" s="28" t="str">
        <v>营销传播</v>
      </c>
      <c r="B14" s="30" t="str">
        <v>事件营销</v>
      </c>
      <c r="C14" s="28" t="str">
        <v>品牌产品中心</v>
      </c>
      <c r="D14" s="28" t="str">
        <v>品类管理一部</v>
      </c>
      <c r="E14" s="28" t="str">
        <v>面彩品类管理部</v>
      </c>
      <c r="F14" s="29" t="str">
        <v>面彩品类建设</v>
      </c>
    </row>
    <row r="15">
      <c r="A15" s="28" t="str">
        <v>调研测试</v>
      </c>
      <c r="B15" s="30" t="str">
        <v>行业与人群洞察</v>
      </c>
      <c r="C15" s="28" t="str">
        <v>品牌产品中心</v>
      </c>
      <c r="D15" s="28" t="str">
        <v>品类管理一部</v>
      </c>
      <c r="E15" s="28" t="str">
        <v>面彩品类管理部</v>
      </c>
      <c r="F15" s="29" t="str">
        <v>面彩品类建设</v>
      </c>
    </row>
    <row r="16">
      <c r="A16" s="28" t="str">
        <v>调研测试</v>
      </c>
      <c r="B16" s="30" t="str">
        <v>品类洞察</v>
      </c>
      <c r="C16" s="28" t="str">
        <v>品牌产品中心</v>
      </c>
      <c r="D16" s="28" t="str">
        <v>品类管理一部</v>
      </c>
      <c r="E16" s="28" t="str">
        <v>面彩品类管理部</v>
      </c>
      <c r="F16" s="29" t="str">
        <v>面彩品类建设</v>
      </c>
    </row>
    <row r="17">
      <c r="A17" s="28" t="str">
        <v>调研测试</v>
      </c>
      <c r="B17" s="30" t="str">
        <v>消费者验证测试</v>
      </c>
      <c r="C17" s="28" t="str">
        <v>品牌产品中心</v>
      </c>
      <c r="D17" s="28" t="str">
        <v>品类管理一部</v>
      </c>
      <c r="E17" s="28" t="str">
        <v>面彩品类管理部</v>
      </c>
      <c r="F17" s="29" t="str">
        <v>面彩品类建设</v>
      </c>
    </row>
    <row r="18">
      <c r="A18" s="28" t="str">
        <v>调研测试</v>
      </c>
      <c r="B18" s="30" t="str">
        <v>开发小试</v>
      </c>
      <c r="C18" s="28" t="str">
        <v>品牌产品中心</v>
      </c>
      <c r="D18" s="28" t="str">
        <v>品类管理一部</v>
      </c>
      <c r="E18" s="28" t="str">
        <v>面彩品类管理部</v>
      </c>
      <c r="F18" s="29" t="str">
        <v>面彩品类建设</v>
      </c>
    </row>
    <row r="19">
      <c r="A19" s="28" t="str">
        <v>日常费用</v>
      </c>
      <c r="B19" s="30" t="str">
        <v>竞品采买</v>
      </c>
      <c r="C19" s="28" t="str">
        <v>品牌产品中心</v>
      </c>
      <c r="D19" s="28" t="str">
        <v>品类管理一部</v>
      </c>
      <c r="E19" s="28" t="str">
        <v>面彩品类管理部</v>
      </c>
      <c r="F19" s="29" t="str">
        <v>日常运营</v>
      </c>
    </row>
    <row r="20">
      <c r="A20" s="28" t="str">
        <v>日常费用</v>
      </c>
      <c r="B20" s="30" t="str">
        <v>样品费</v>
      </c>
      <c r="C20" s="28" t="str">
        <v>品牌产品中心</v>
      </c>
      <c r="D20" s="28" t="str">
        <v>品类管理一部</v>
      </c>
      <c r="E20" s="28" t="str">
        <v>面彩品类管理部</v>
      </c>
      <c r="F20" s="29" t="str">
        <v>日常运营</v>
      </c>
    </row>
    <row r="21">
      <c r="A21" s="28" t="str">
        <v>内容制作</v>
      </c>
      <c r="B21" s="30" t="str">
        <v>TVC/KV制作费</v>
      </c>
      <c r="C21" s="28" t="str">
        <v>品牌产品中心</v>
      </c>
      <c r="D21" s="28" t="str">
        <v>品类管理一部</v>
      </c>
      <c r="E21" s="28" t="str">
        <v>底妆品类管理部</v>
      </c>
      <c r="F21" s="29" t="str">
        <v>底妆品类建设</v>
      </c>
    </row>
    <row r="22">
      <c r="A22" s="28" t="str">
        <v>内容制作</v>
      </c>
      <c r="B22" s="30" t="str">
        <v>品效视频制作费</v>
      </c>
      <c r="C22" s="28" t="str">
        <v>品牌产品中心</v>
      </c>
      <c r="D22" s="28" t="str">
        <v>品类管理一部</v>
      </c>
      <c r="E22" s="28" t="str">
        <v>底妆品类管理部</v>
      </c>
      <c r="F22" s="29" t="str">
        <v>底妆品类建设</v>
      </c>
    </row>
    <row r="23">
      <c r="A23" s="28" t="str">
        <v>内容制作</v>
      </c>
      <c r="B23" s="30" t="str">
        <v>可视化视频制作</v>
      </c>
      <c r="C23" s="28" t="str">
        <v>品牌产品中心</v>
      </c>
      <c r="D23" s="28" t="str">
        <v>品类管理一部</v>
      </c>
      <c r="E23" s="28" t="str">
        <v>底妆品类管理部</v>
      </c>
      <c r="F23" s="29" t="str">
        <v>底妆品类建设</v>
      </c>
    </row>
    <row r="24">
      <c r="A24" s="28" t="str">
        <v>内容制作</v>
      </c>
      <c r="B24" s="30" t="str">
        <v>物料制作</v>
      </c>
      <c r="C24" s="28" t="str">
        <v>品牌产品中心</v>
      </c>
      <c r="D24" s="28" t="str">
        <v>品类管理一部</v>
      </c>
      <c r="E24" s="28" t="str">
        <v>底妆品类管理部</v>
      </c>
      <c r="F24" s="29" t="str">
        <v>底妆品类建设</v>
      </c>
    </row>
    <row r="25">
      <c r="A25" s="28" t="str">
        <v>内容制作</v>
      </c>
      <c r="B25" s="30" t="str">
        <v>私域制作</v>
      </c>
      <c r="C25" s="28" t="str">
        <v>品牌产品中心</v>
      </c>
      <c r="D25" s="28" t="str">
        <v>品类管理一部</v>
      </c>
      <c r="E25" s="28" t="str">
        <v>底妆品类管理部</v>
      </c>
      <c r="F25" s="29" t="str">
        <v>底妆品类建设</v>
      </c>
    </row>
    <row r="26">
      <c r="A26" s="28" t="str">
        <v>创意开发</v>
      </c>
      <c r="B26" s="30" t="str">
        <v>方案策划/比稿</v>
      </c>
      <c r="C26" s="28" t="str">
        <v>品牌产品中心</v>
      </c>
      <c r="D26" s="28" t="str">
        <v>品类管理一部</v>
      </c>
      <c r="E26" s="28" t="str">
        <v>底妆品类管理部</v>
      </c>
      <c r="F26" s="29" t="str">
        <v>底妆品类建设</v>
      </c>
    </row>
    <row r="27">
      <c r="A27" s="28" t="str">
        <v>创意开发</v>
      </c>
      <c r="B27" s="30" t="str">
        <v>创意工作坊等</v>
      </c>
      <c r="C27" s="28" t="str">
        <v>品牌产品中心</v>
      </c>
      <c r="D27" s="28" t="str">
        <v>品类管理一部</v>
      </c>
      <c r="E27" s="28" t="str">
        <v>底妆品类管理部</v>
      </c>
      <c r="F27" s="29" t="str">
        <v>底妆品类建设</v>
      </c>
    </row>
    <row r="28">
      <c r="A28" s="28" t="str">
        <v>形象合作</v>
      </c>
      <c r="B28" s="30" t="str">
        <v>明星/大使代言</v>
      </c>
      <c r="C28" s="28" t="str">
        <v>品牌产品中心</v>
      </c>
      <c r="D28" s="28" t="str">
        <v>品类管理一部</v>
      </c>
      <c r="E28" s="28" t="str">
        <v>底妆品类管理部</v>
      </c>
      <c r="F28" s="29" t="str">
        <v>底妆品类建设</v>
      </c>
    </row>
    <row r="29">
      <c r="A29" s="28" t="str">
        <v>形象合作</v>
      </c>
      <c r="B29" s="30" t="str">
        <v>跨界/IP合作</v>
      </c>
      <c r="C29" s="28" t="str">
        <v>品牌产品中心</v>
      </c>
      <c r="D29" s="28" t="str">
        <v>品类管理一部</v>
      </c>
      <c r="E29" s="28" t="str">
        <v>底妆品类管理部</v>
      </c>
      <c r="F29" s="29" t="str">
        <v>底妆品类建设</v>
      </c>
    </row>
    <row r="30">
      <c r="A30" s="28" t="str">
        <v>营销传播</v>
      </c>
      <c r="B30" s="30" t="str">
        <v>明星/达人社交发布</v>
      </c>
      <c r="C30" s="28" t="str">
        <v>品牌产品中心</v>
      </c>
      <c r="D30" s="28" t="str">
        <v>品类管理一部</v>
      </c>
      <c r="E30" s="28" t="str">
        <v>底妆品类管理部</v>
      </c>
      <c r="F30" s="29" t="str">
        <v>底妆品类建设</v>
      </c>
    </row>
    <row r="31">
      <c r="A31" s="28" t="str">
        <v>营销传播</v>
      </c>
      <c r="B31" s="30" t="str">
        <v>媒介传播</v>
      </c>
      <c r="C31" s="28" t="str">
        <v>品牌产品中心</v>
      </c>
      <c r="D31" s="28" t="str">
        <v>品类管理一部</v>
      </c>
      <c r="E31" s="28" t="str">
        <v>底妆品类管理部</v>
      </c>
      <c r="F31" s="29" t="str">
        <v>底妆品类建设</v>
      </c>
    </row>
    <row r="32">
      <c r="A32" s="28" t="str">
        <v>营销传播</v>
      </c>
      <c r="B32" s="30" t="str">
        <v>公关活动</v>
      </c>
      <c r="C32" s="28" t="str">
        <v>品牌产品中心</v>
      </c>
      <c r="D32" s="28" t="str">
        <v>品类管理一部</v>
      </c>
      <c r="E32" s="28" t="str">
        <v>底妆品类管理部</v>
      </c>
      <c r="F32" s="29" t="str">
        <v>底妆品类建设</v>
      </c>
    </row>
    <row r="33">
      <c r="A33" s="28" t="str">
        <v>营销传播</v>
      </c>
      <c r="B33" s="30" t="str">
        <v>事件营销</v>
      </c>
      <c r="C33" s="28" t="str">
        <v>品牌产品中心</v>
      </c>
      <c r="D33" s="28" t="str">
        <v>品类管理一部</v>
      </c>
      <c r="E33" s="28" t="str">
        <v>底妆品类管理部</v>
      </c>
      <c r="F33" s="29" t="str">
        <v>底妆品类建设</v>
      </c>
    </row>
    <row r="34">
      <c r="A34" s="28" t="str">
        <v>调研测试</v>
      </c>
      <c r="B34" s="30" t="str">
        <v>行业与人群洞察</v>
      </c>
      <c r="C34" s="28" t="str">
        <v>品牌产品中心</v>
      </c>
      <c r="D34" s="28" t="str">
        <v>品类管理一部</v>
      </c>
      <c r="E34" s="28" t="str">
        <v>底妆品类管理部</v>
      </c>
      <c r="F34" s="29" t="str">
        <v>底妆品类建设</v>
      </c>
    </row>
    <row r="35">
      <c r="A35" s="28" t="str">
        <v>调研测试</v>
      </c>
      <c r="B35" s="30" t="str">
        <v>品类洞察</v>
      </c>
      <c r="C35" s="28" t="str">
        <v>品牌产品中心</v>
      </c>
      <c r="D35" s="28" t="str">
        <v>品类管理一部</v>
      </c>
      <c r="E35" s="28" t="str">
        <v>底妆品类管理部</v>
      </c>
      <c r="F35" s="29" t="str">
        <v>底妆品类建设</v>
      </c>
    </row>
    <row r="36">
      <c r="A36" s="28" t="str">
        <v>调研测试</v>
      </c>
      <c r="B36" s="30" t="str">
        <v>消费者验证测试</v>
      </c>
      <c r="C36" s="28" t="str">
        <v>品牌产品中心</v>
      </c>
      <c r="D36" s="28" t="str">
        <v>品类管理一部</v>
      </c>
      <c r="E36" s="28" t="str">
        <v>底妆品类管理部</v>
      </c>
      <c r="F36" s="29" t="str">
        <v>底妆品类建设</v>
      </c>
    </row>
    <row r="37">
      <c r="A37" s="28" t="str">
        <v>调研测试</v>
      </c>
      <c r="B37" s="30" t="str">
        <v>开发小试</v>
      </c>
      <c r="C37" s="28" t="str">
        <v>品牌产品中心</v>
      </c>
      <c r="D37" s="28" t="str">
        <v>品类管理一部</v>
      </c>
      <c r="E37" s="28" t="str">
        <v>底妆品类管理部</v>
      </c>
      <c r="F37" s="29" t="str">
        <v>底妆品类建设</v>
      </c>
    </row>
    <row r="38">
      <c r="A38" s="28" t="str">
        <v>日常费用</v>
      </c>
      <c r="B38" s="30" t="str">
        <v>竞品采买</v>
      </c>
      <c r="C38" s="28" t="str">
        <v>品牌产品中心</v>
      </c>
      <c r="D38" s="28" t="str">
        <v>品类管理一部</v>
      </c>
      <c r="E38" s="28" t="str">
        <v>底妆品类管理部</v>
      </c>
      <c r="F38" s="29" t="str">
        <v>日常运营</v>
      </c>
    </row>
    <row r="39">
      <c r="A39" s="28" t="str">
        <v>日常费用</v>
      </c>
      <c r="B39" s="30" t="str">
        <v>样品费</v>
      </c>
      <c r="C39" s="28" t="str">
        <v>品牌产品中心</v>
      </c>
      <c r="D39" s="28" t="str">
        <v>品类管理一部</v>
      </c>
      <c r="E39" s="28" t="str">
        <v>底妆品类管理部</v>
      </c>
      <c r="F39" s="29" t="str">
        <v>日常运营</v>
      </c>
    </row>
    <row r="40">
      <c r="A40" s="28" t="str">
        <v>内容制作</v>
      </c>
      <c r="B40" s="30" t="str">
        <v>TVC/KV制作费</v>
      </c>
      <c r="C40" s="28" t="str">
        <v>品牌产品中心</v>
      </c>
      <c r="D40" s="28" t="str">
        <v>品类管理一部</v>
      </c>
      <c r="E40" s="28" t="str">
        <v>色彩品类管理部</v>
      </c>
      <c r="F40" s="29" t="str">
        <v>色彩品类建设</v>
      </c>
    </row>
    <row r="41">
      <c r="A41" s="28" t="str">
        <v>内容制作</v>
      </c>
      <c r="B41" s="30" t="str">
        <v>品效视频制作费</v>
      </c>
      <c r="C41" s="28" t="str">
        <v>品牌产品中心</v>
      </c>
      <c r="D41" s="28" t="str">
        <v>品类管理一部</v>
      </c>
      <c r="E41" s="28" t="str">
        <v>色彩品类管理部</v>
      </c>
      <c r="F41" s="29" t="str">
        <v>色彩品类建设</v>
      </c>
    </row>
    <row r="42">
      <c r="A42" s="28" t="str">
        <v>内容制作</v>
      </c>
      <c r="B42" s="30" t="str">
        <v>可视化视频制作</v>
      </c>
      <c r="C42" s="28" t="str">
        <v>品牌产品中心</v>
      </c>
      <c r="D42" s="28" t="str">
        <v>品类管理一部</v>
      </c>
      <c r="E42" s="28" t="str">
        <v>色彩品类管理部</v>
      </c>
      <c r="F42" s="29" t="str">
        <v>色彩品类建设</v>
      </c>
    </row>
    <row r="43">
      <c r="A43" s="28" t="str">
        <v>内容制作</v>
      </c>
      <c r="B43" s="30" t="str">
        <v>物料制作</v>
      </c>
      <c r="C43" s="28" t="str">
        <v>品牌产品中心</v>
      </c>
      <c r="D43" s="28" t="str">
        <v>品类管理一部</v>
      </c>
      <c r="E43" s="28" t="str">
        <v>色彩品类管理部</v>
      </c>
      <c r="F43" s="29" t="str">
        <v>色彩品类建设</v>
      </c>
    </row>
    <row r="44">
      <c r="A44" s="28" t="str">
        <v>内容制作</v>
      </c>
      <c r="B44" s="30" t="str">
        <v>私域制作</v>
      </c>
      <c r="C44" s="28" t="str">
        <v>品牌产品中心</v>
      </c>
      <c r="D44" s="28" t="str">
        <v>品类管理一部</v>
      </c>
      <c r="E44" s="28" t="str">
        <v>色彩品类管理部</v>
      </c>
      <c r="F44" s="29" t="str">
        <v>色彩品类建设</v>
      </c>
    </row>
    <row r="45">
      <c r="A45" s="28" t="str">
        <v>创意开发</v>
      </c>
      <c r="B45" s="30" t="str">
        <v>方案策划/比稿</v>
      </c>
      <c r="C45" s="28" t="str">
        <v>品牌产品中心</v>
      </c>
      <c r="D45" s="28" t="str">
        <v>品类管理一部</v>
      </c>
      <c r="E45" s="28" t="str">
        <v>色彩品类管理部</v>
      </c>
      <c r="F45" s="29" t="str">
        <v>色彩品类建设</v>
      </c>
    </row>
    <row r="46">
      <c r="A46" s="28" t="str">
        <v>创意开发</v>
      </c>
      <c r="B46" s="30" t="str">
        <v>创意工作坊等</v>
      </c>
      <c r="C46" s="28" t="str">
        <v>品牌产品中心</v>
      </c>
      <c r="D46" s="28" t="str">
        <v>品类管理一部</v>
      </c>
      <c r="E46" s="28" t="str">
        <v>色彩品类管理部</v>
      </c>
      <c r="F46" s="29" t="str">
        <v>色彩品类建设</v>
      </c>
    </row>
    <row r="47">
      <c r="A47" s="28" t="str">
        <v>形象合作</v>
      </c>
      <c r="B47" s="30" t="str">
        <v>明星/大使代言</v>
      </c>
      <c r="C47" s="28" t="str">
        <v>品牌产品中心</v>
      </c>
      <c r="D47" s="28" t="str">
        <v>品类管理一部</v>
      </c>
      <c r="E47" s="28" t="str">
        <v>色彩品类管理部</v>
      </c>
      <c r="F47" s="29" t="str">
        <v>色彩品类建设</v>
      </c>
    </row>
    <row r="48">
      <c r="A48" s="28" t="str">
        <v>形象合作</v>
      </c>
      <c r="B48" s="30" t="str">
        <v>跨界/IP合作</v>
      </c>
      <c r="C48" s="28" t="str">
        <v>品牌产品中心</v>
      </c>
      <c r="D48" s="28" t="str">
        <v>品类管理一部</v>
      </c>
      <c r="E48" s="28" t="str">
        <v>色彩品类管理部</v>
      </c>
      <c r="F48" s="29" t="str">
        <v>色彩品类建设</v>
      </c>
    </row>
    <row r="49">
      <c r="A49" s="28" t="str">
        <v>营销传播</v>
      </c>
      <c r="B49" s="30" t="str">
        <v>明星/达人社交发布</v>
      </c>
      <c r="C49" s="28" t="str">
        <v>品牌产品中心</v>
      </c>
      <c r="D49" s="28" t="str">
        <v>品类管理一部</v>
      </c>
      <c r="E49" s="28" t="str">
        <v>色彩品类管理部</v>
      </c>
      <c r="F49" s="29" t="str">
        <v>色彩品类建设</v>
      </c>
    </row>
    <row r="50">
      <c r="A50" s="28" t="str">
        <v>营销传播</v>
      </c>
      <c r="B50" s="30" t="str">
        <v>媒介传播</v>
      </c>
      <c r="C50" s="28" t="str">
        <v>品牌产品中心</v>
      </c>
      <c r="D50" s="28" t="str">
        <v>品类管理一部</v>
      </c>
      <c r="E50" s="28" t="str">
        <v>色彩品类管理部</v>
      </c>
      <c r="F50" s="29" t="str">
        <v>色彩品类建设</v>
      </c>
    </row>
    <row r="51">
      <c r="A51" s="28" t="str">
        <v>营销传播</v>
      </c>
      <c r="B51" s="30" t="str">
        <v>公关活动</v>
      </c>
      <c r="C51" s="28" t="str">
        <v>品牌产品中心</v>
      </c>
      <c r="D51" s="28" t="str">
        <v>品类管理一部</v>
      </c>
      <c r="E51" s="28" t="str">
        <v>色彩品类管理部</v>
      </c>
      <c r="F51" s="29" t="str">
        <v>色彩品类建设</v>
      </c>
    </row>
    <row r="52">
      <c r="A52" s="28" t="str">
        <v>营销传播</v>
      </c>
      <c r="B52" s="30" t="str">
        <v>事件营销</v>
      </c>
      <c r="C52" s="28" t="str">
        <v>品牌产品中心</v>
      </c>
      <c r="D52" s="28" t="str">
        <v>品类管理一部</v>
      </c>
      <c r="E52" s="28" t="str">
        <v>色彩品类管理部</v>
      </c>
      <c r="F52" s="29" t="str">
        <v>色彩品类建设</v>
      </c>
    </row>
    <row r="53">
      <c r="A53" s="28" t="str">
        <v>调研测试</v>
      </c>
      <c r="B53" s="30" t="str">
        <v>行业与人群洞察</v>
      </c>
      <c r="C53" s="28" t="str">
        <v>品牌产品中心</v>
      </c>
      <c r="D53" s="28" t="str">
        <v>品类管理一部</v>
      </c>
      <c r="E53" s="28" t="str">
        <v>色彩品类管理部</v>
      </c>
      <c r="F53" s="29" t="str">
        <v>色彩品类建设</v>
      </c>
    </row>
    <row r="54">
      <c r="A54" s="28" t="str">
        <v>调研测试</v>
      </c>
      <c r="B54" s="30" t="str">
        <v>品类洞察</v>
      </c>
      <c r="C54" s="28" t="str">
        <v>品牌产品中心</v>
      </c>
      <c r="D54" s="28" t="str">
        <v>品类管理一部</v>
      </c>
      <c r="E54" s="28" t="str">
        <v>色彩品类管理部</v>
      </c>
      <c r="F54" s="29" t="str">
        <v>色彩品类建设</v>
      </c>
    </row>
    <row r="55">
      <c r="A55" s="28" t="str">
        <v>调研测试</v>
      </c>
      <c r="B55" s="30" t="str">
        <v>消费者验证测试</v>
      </c>
      <c r="C55" s="28" t="str">
        <v>品牌产品中心</v>
      </c>
      <c r="D55" s="28" t="str">
        <v>品类管理一部</v>
      </c>
      <c r="E55" s="28" t="str">
        <v>色彩品类管理部</v>
      </c>
      <c r="F55" s="29" t="str">
        <v>色彩品类建设</v>
      </c>
    </row>
    <row r="56">
      <c r="A56" s="28" t="str">
        <v>调研测试</v>
      </c>
      <c r="B56" s="30" t="str">
        <v>开发小试</v>
      </c>
      <c r="C56" s="28" t="str">
        <v>品牌产品中心</v>
      </c>
      <c r="D56" s="28" t="str">
        <v>品类管理一部</v>
      </c>
      <c r="E56" s="28" t="str">
        <v>色彩品类管理部</v>
      </c>
      <c r="F56" s="29" t="str">
        <v>色彩品类建设</v>
      </c>
    </row>
    <row r="57">
      <c r="A57" s="28" t="str">
        <v>日常费用</v>
      </c>
      <c r="B57" s="30" t="str">
        <v>竞品采买</v>
      </c>
      <c r="C57" s="28" t="str">
        <v>品牌产品中心</v>
      </c>
      <c r="D57" s="28" t="str">
        <v>品类管理一部</v>
      </c>
      <c r="E57" s="28" t="str">
        <v>色彩品类管理部</v>
      </c>
      <c r="F57" s="29" t="str">
        <v>日常运营</v>
      </c>
    </row>
    <row r="58">
      <c r="A58" s="28" t="str">
        <v>日常费用</v>
      </c>
      <c r="B58" s="30" t="str">
        <v>样品费</v>
      </c>
      <c r="C58" s="28" t="str">
        <v>品牌产品中心</v>
      </c>
      <c r="D58" s="28" t="str">
        <v>品类管理一部</v>
      </c>
      <c r="E58" s="28" t="str">
        <v>色彩品类管理部</v>
      </c>
      <c r="F58" s="29" t="str">
        <v>日常运营</v>
      </c>
    </row>
    <row r="59">
      <c r="A59" s="28" t="str">
        <v>内容制作</v>
      </c>
      <c r="B59" s="30" t="str">
        <v>TVC/KV制作费</v>
      </c>
      <c r="C59" s="28" t="str">
        <v>品牌产品中心</v>
      </c>
      <c r="D59" s="28" t="str">
        <v>品类管理二部</v>
      </c>
      <c r="E59" s="28" t="str">
        <v>礼赠品类管理部</v>
      </c>
      <c r="F59" s="29" t="str">
        <v>礼赠品类建设</v>
      </c>
    </row>
    <row r="60">
      <c r="A60" s="28" t="str">
        <v>内容制作</v>
      </c>
      <c r="B60" s="30" t="str">
        <v>品效视频制作费</v>
      </c>
      <c r="C60" s="28" t="str">
        <v>品牌产品中心</v>
      </c>
      <c r="D60" s="28" t="str">
        <v>品类管理二部</v>
      </c>
      <c r="E60" s="28" t="str">
        <v>礼赠品类管理部</v>
      </c>
      <c r="F60" s="29" t="str">
        <v>礼赠品类建设</v>
      </c>
    </row>
    <row r="61">
      <c r="A61" s="28" t="str">
        <v>内容制作</v>
      </c>
      <c r="B61" s="30" t="str">
        <v>可视化视频制作</v>
      </c>
      <c r="C61" s="28" t="str">
        <v>品牌产品中心</v>
      </c>
      <c r="D61" s="28" t="str">
        <v>品类管理二部</v>
      </c>
      <c r="E61" s="28" t="str">
        <v>礼赠品类管理部</v>
      </c>
      <c r="F61" s="29" t="str">
        <v>礼赠品类建设</v>
      </c>
    </row>
    <row r="62">
      <c r="A62" s="28" t="str">
        <v>内容制作</v>
      </c>
      <c r="B62" s="30" t="str">
        <v>物料制作</v>
      </c>
      <c r="C62" s="28" t="str">
        <v>品牌产品中心</v>
      </c>
      <c r="D62" s="28" t="str">
        <v>品类管理二部</v>
      </c>
      <c r="E62" s="28" t="str">
        <v>礼赠品类管理部</v>
      </c>
      <c r="F62" s="29" t="str">
        <v>礼赠品类建设</v>
      </c>
    </row>
    <row r="63">
      <c r="A63" s="28" t="str">
        <v>内容制作</v>
      </c>
      <c r="B63" s="30" t="str">
        <v>私域制作</v>
      </c>
      <c r="C63" s="28" t="str">
        <v>品牌产品中心</v>
      </c>
      <c r="D63" s="28" t="str">
        <v>品类管理二部</v>
      </c>
      <c r="E63" s="28" t="str">
        <v>礼赠品类管理部</v>
      </c>
      <c r="F63" s="29" t="str">
        <v>礼赠品类建设</v>
      </c>
    </row>
    <row r="64">
      <c r="A64" s="28" t="str">
        <v>创意开发</v>
      </c>
      <c r="B64" s="30" t="str">
        <v>方案策划/比稿</v>
      </c>
      <c r="C64" s="28" t="str">
        <v>品牌产品中心</v>
      </c>
      <c r="D64" s="28" t="str">
        <v>品类管理二部</v>
      </c>
      <c r="E64" s="28" t="str">
        <v>礼赠品类管理部</v>
      </c>
      <c r="F64" s="29" t="str">
        <v>礼赠品类建设</v>
      </c>
    </row>
    <row r="65">
      <c r="A65" s="28" t="str">
        <v>创意开发</v>
      </c>
      <c r="B65" s="30" t="str">
        <v>创意工作坊等</v>
      </c>
      <c r="C65" s="28" t="str">
        <v>品牌产品中心</v>
      </c>
      <c r="D65" s="28" t="str">
        <v>品类管理二部</v>
      </c>
      <c r="E65" s="28" t="str">
        <v>礼赠品类管理部</v>
      </c>
      <c r="F65" s="29" t="str">
        <v>礼赠品类建设</v>
      </c>
    </row>
    <row r="66">
      <c r="A66" s="28" t="str">
        <v>形象合作</v>
      </c>
      <c r="B66" s="30" t="str">
        <v>明星/大使代言</v>
      </c>
      <c r="C66" s="28" t="str">
        <v>品牌产品中心</v>
      </c>
      <c r="D66" s="28" t="str">
        <v>品类管理二部</v>
      </c>
      <c r="E66" s="28" t="str">
        <v>礼赠品类管理部</v>
      </c>
      <c r="F66" s="29" t="str">
        <v>礼赠品类建设</v>
      </c>
    </row>
    <row r="67">
      <c r="A67" s="28" t="str">
        <v>形象合作</v>
      </c>
      <c r="B67" s="30" t="str">
        <v>跨界/IP合作</v>
      </c>
      <c r="C67" s="28" t="str">
        <v>品牌产品中心</v>
      </c>
      <c r="D67" s="28" t="str">
        <v>品类管理二部</v>
      </c>
      <c r="E67" s="28" t="str">
        <v>礼赠品类管理部</v>
      </c>
      <c r="F67" s="29" t="str">
        <v>礼赠品类建设</v>
      </c>
    </row>
    <row r="68">
      <c r="A68" s="28" t="str">
        <v>营销传播</v>
      </c>
      <c r="B68" s="30" t="str">
        <v>明星/达人社交发布</v>
      </c>
      <c r="C68" s="28" t="str">
        <v>品牌产品中心</v>
      </c>
      <c r="D68" s="28" t="str">
        <v>品类管理二部</v>
      </c>
      <c r="E68" s="28" t="str">
        <v>礼赠品类管理部</v>
      </c>
      <c r="F68" s="29" t="str">
        <v>礼赠品类建设</v>
      </c>
    </row>
    <row r="69">
      <c r="A69" s="28" t="str">
        <v>营销传播</v>
      </c>
      <c r="B69" s="30" t="str">
        <v>媒介传播</v>
      </c>
      <c r="C69" s="28" t="str">
        <v>品牌产品中心</v>
      </c>
      <c r="D69" s="28" t="str">
        <v>品类管理二部</v>
      </c>
      <c r="E69" s="28" t="str">
        <v>礼赠品类管理部</v>
      </c>
      <c r="F69" s="29" t="str">
        <v>礼赠品类建设</v>
      </c>
    </row>
    <row r="70">
      <c r="A70" s="28" t="str">
        <v>营销传播</v>
      </c>
      <c r="B70" s="30" t="str">
        <v>公关活动</v>
      </c>
      <c r="C70" s="28" t="str">
        <v>品牌产品中心</v>
      </c>
      <c r="D70" s="28" t="str">
        <v>品类管理二部</v>
      </c>
      <c r="E70" s="28" t="str">
        <v>礼赠品类管理部</v>
      </c>
      <c r="F70" s="29" t="str">
        <v>礼赠品类建设</v>
      </c>
    </row>
    <row r="71">
      <c r="A71" s="28" t="str">
        <v>营销传播</v>
      </c>
      <c r="B71" s="30" t="str">
        <v>事件营销</v>
      </c>
      <c r="C71" s="28" t="str">
        <v>品牌产品中心</v>
      </c>
      <c r="D71" s="28" t="str">
        <v>品类管理二部</v>
      </c>
      <c r="E71" s="28" t="str">
        <v>礼赠品类管理部</v>
      </c>
      <c r="F71" s="29" t="str">
        <v>礼赠品类建设</v>
      </c>
    </row>
    <row r="72">
      <c r="A72" s="28" t="str">
        <v>调研测试</v>
      </c>
      <c r="B72" s="30" t="str">
        <v>行业与人群洞察</v>
      </c>
      <c r="C72" s="28" t="str">
        <v>品牌产品中心</v>
      </c>
      <c r="D72" s="28" t="str">
        <v>品类管理二部</v>
      </c>
      <c r="E72" s="28" t="str">
        <v>礼赠品类管理部</v>
      </c>
      <c r="F72" s="29" t="str">
        <v>礼赠品类建设</v>
      </c>
    </row>
    <row r="73">
      <c r="A73" s="28" t="str">
        <v>调研测试</v>
      </c>
      <c r="B73" s="30" t="str">
        <v>品类洞察</v>
      </c>
      <c r="C73" s="28" t="str">
        <v>品牌产品中心</v>
      </c>
      <c r="D73" s="28" t="str">
        <v>品类管理二部</v>
      </c>
      <c r="E73" s="28" t="str">
        <v>礼赠品类管理部</v>
      </c>
      <c r="F73" s="29" t="str">
        <v>礼赠品类建设</v>
      </c>
    </row>
    <row r="74">
      <c r="A74" s="28" t="str">
        <v>调研测试</v>
      </c>
      <c r="B74" s="30" t="str">
        <v>消费者验证测试</v>
      </c>
      <c r="C74" s="28" t="str">
        <v>品牌产品中心</v>
      </c>
      <c r="D74" s="28" t="str">
        <v>品类管理二部</v>
      </c>
      <c r="E74" s="28" t="str">
        <v>礼赠品类管理部</v>
      </c>
      <c r="F74" s="29" t="str">
        <v>礼赠品类建设</v>
      </c>
    </row>
    <row r="75">
      <c r="A75" s="28" t="str">
        <v>调研测试</v>
      </c>
      <c r="B75" s="30" t="str">
        <v>开发小试</v>
      </c>
      <c r="C75" s="28" t="str">
        <v>品牌产品中心</v>
      </c>
      <c r="D75" s="28" t="str">
        <v>品类管理二部</v>
      </c>
      <c r="E75" s="28" t="str">
        <v>礼赠品类管理部</v>
      </c>
      <c r="F75" s="29" t="str">
        <v>礼赠品类建设</v>
      </c>
    </row>
    <row r="76">
      <c r="A76" s="28" t="str">
        <v>日常费用</v>
      </c>
      <c r="B76" s="30" t="str">
        <v>竞品采买</v>
      </c>
      <c r="C76" s="28" t="str">
        <v>品牌产品中心</v>
      </c>
      <c r="D76" s="28" t="str">
        <v>品类管理二部</v>
      </c>
      <c r="E76" s="28" t="str">
        <v>礼赠品类管理部</v>
      </c>
      <c r="F76" s="29" t="str">
        <v>日常运营</v>
      </c>
    </row>
    <row r="77">
      <c r="A77" s="28" t="str">
        <v>日常费用</v>
      </c>
      <c r="B77" s="30" t="str">
        <v>样品费</v>
      </c>
      <c r="C77" s="28" t="str">
        <v>品牌产品中心</v>
      </c>
      <c r="D77" s="28" t="str">
        <v>品类管理二部</v>
      </c>
      <c r="E77" s="28" t="str">
        <v>礼赠品类管理部</v>
      </c>
      <c r="F77" s="29" t="str">
        <v>日常运营</v>
      </c>
    </row>
    <row r="78">
      <c r="A78" s="28" t="str">
        <v>内容制作</v>
      </c>
      <c r="B78" s="30" t="str">
        <v>TVC/KV制作费</v>
      </c>
      <c r="C78" s="28" t="str">
        <v>品牌产品中心</v>
      </c>
      <c r="D78" s="28" t="str">
        <v>品类管理三部</v>
      </c>
      <c r="E78" s="28" t="str">
        <v>UV防护品类管理部</v>
      </c>
      <c r="F78" s="29" t="str">
        <v>护肤品类建设</v>
      </c>
    </row>
    <row r="79">
      <c r="A79" s="28" t="str">
        <v>内容制作</v>
      </c>
      <c r="B79" s="30" t="str">
        <v>品效视频制作费</v>
      </c>
      <c r="C79" s="28" t="str">
        <v>品牌产品中心</v>
      </c>
      <c r="D79" s="28" t="str">
        <v>品类管理三部</v>
      </c>
      <c r="E79" s="28" t="str">
        <v>UV防护品类管理部</v>
      </c>
      <c r="F79" s="29" t="str">
        <v>护肤品类建设</v>
      </c>
    </row>
    <row r="80">
      <c r="A80" s="28" t="str">
        <v>内容制作</v>
      </c>
      <c r="B80" s="30" t="str">
        <v>可视化视频制作</v>
      </c>
      <c r="C80" s="28" t="str">
        <v>品牌产品中心</v>
      </c>
      <c r="D80" s="28" t="str">
        <v>品类管理三部</v>
      </c>
      <c r="E80" s="28" t="str">
        <v>UV防护品类管理部</v>
      </c>
      <c r="F80" s="29" t="str">
        <v>护肤品类建设</v>
      </c>
    </row>
    <row r="81">
      <c r="A81" s="28" t="str">
        <v>内容制作</v>
      </c>
      <c r="B81" s="30" t="str">
        <v>物料制作</v>
      </c>
      <c r="C81" s="28" t="str">
        <v>品牌产品中心</v>
      </c>
      <c r="D81" s="28" t="str">
        <v>品类管理三部</v>
      </c>
      <c r="E81" s="28" t="str">
        <v>UV防护品类管理部</v>
      </c>
      <c r="F81" s="29" t="str">
        <v>护肤品类建设</v>
      </c>
    </row>
    <row r="82">
      <c r="A82" s="28" t="str">
        <v>内容制作</v>
      </c>
      <c r="B82" s="30" t="str">
        <v>私域制作</v>
      </c>
      <c r="C82" s="28" t="str">
        <v>品牌产品中心</v>
      </c>
      <c r="D82" s="28" t="str">
        <v>品类管理三部</v>
      </c>
      <c r="E82" s="28" t="str">
        <v>UV防护品类管理部</v>
      </c>
      <c r="F82" s="29" t="str">
        <v>护肤品类建设</v>
      </c>
    </row>
    <row r="83">
      <c r="A83" s="28" t="str">
        <v>创意开发</v>
      </c>
      <c r="B83" s="30" t="str">
        <v>方案策划/比稿</v>
      </c>
      <c r="C83" s="28" t="str">
        <v>品牌产品中心</v>
      </c>
      <c r="D83" s="28" t="str">
        <v>品类管理三部</v>
      </c>
      <c r="E83" s="28" t="str">
        <v>UV防护品类管理部</v>
      </c>
      <c r="F83" s="29" t="str">
        <v>护肤品类建设</v>
      </c>
    </row>
    <row r="84">
      <c r="A84" s="28" t="str">
        <v>创意开发</v>
      </c>
      <c r="B84" s="30" t="str">
        <v>创意工作坊等</v>
      </c>
      <c r="C84" s="28" t="str">
        <v>品牌产品中心</v>
      </c>
      <c r="D84" s="28" t="str">
        <v>品类管理三部</v>
      </c>
      <c r="E84" s="28" t="str">
        <v>UV防护品类管理部</v>
      </c>
      <c r="F84" s="29" t="str">
        <v>护肤品类建设</v>
      </c>
    </row>
    <row r="85">
      <c r="A85" s="28" t="str">
        <v>形象合作</v>
      </c>
      <c r="B85" s="30" t="str">
        <v>明星/大使代言</v>
      </c>
      <c r="C85" s="28" t="str">
        <v>品牌产品中心</v>
      </c>
      <c r="D85" s="28" t="str">
        <v>品类管理三部</v>
      </c>
      <c r="E85" s="28" t="str">
        <v>UV防护品类管理部</v>
      </c>
      <c r="F85" s="29" t="str">
        <v>护肤品类建设</v>
      </c>
    </row>
    <row r="86">
      <c r="A86" s="28" t="str">
        <v>形象合作</v>
      </c>
      <c r="B86" s="30" t="str">
        <v>跨界/IP合作</v>
      </c>
      <c r="C86" s="28" t="str">
        <v>品牌产品中心</v>
      </c>
      <c r="D86" s="28" t="str">
        <v>品类管理三部</v>
      </c>
      <c r="E86" s="28" t="str">
        <v>UV防护品类管理部</v>
      </c>
      <c r="F86" s="29" t="str">
        <v>护肤品类建设</v>
      </c>
    </row>
    <row r="87">
      <c r="A87" s="28" t="str">
        <v>营销传播</v>
      </c>
      <c r="B87" s="30" t="str">
        <v>明星/达人社交发布</v>
      </c>
      <c r="C87" s="28" t="str">
        <v>品牌产品中心</v>
      </c>
      <c r="D87" s="28" t="str">
        <v>品类管理三部</v>
      </c>
      <c r="E87" s="28" t="str">
        <v>UV防护品类管理部</v>
      </c>
      <c r="F87" s="29" t="str">
        <v>护肤品类建设</v>
      </c>
    </row>
    <row r="88">
      <c r="A88" s="28" t="str">
        <v>营销传播</v>
      </c>
      <c r="B88" s="30" t="str">
        <v>媒介传播</v>
      </c>
      <c r="C88" s="28" t="str">
        <v>品牌产品中心</v>
      </c>
      <c r="D88" s="28" t="str">
        <v>品类管理三部</v>
      </c>
      <c r="E88" s="28" t="str">
        <v>UV防护品类管理部</v>
      </c>
      <c r="F88" s="29" t="str">
        <v>护肤品类建设</v>
      </c>
    </row>
    <row r="89">
      <c r="A89" s="28" t="str">
        <v>营销传播</v>
      </c>
      <c r="B89" s="30" t="str">
        <v>公关活动</v>
      </c>
      <c r="C89" s="28" t="str">
        <v>品牌产品中心</v>
      </c>
      <c r="D89" s="28" t="str">
        <v>品类管理三部</v>
      </c>
      <c r="E89" s="28" t="str">
        <v>UV防护品类管理部</v>
      </c>
      <c r="F89" s="29" t="str">
        <v>护肤品类建设</v>
      </c>
    </row>
    <row r="90">
      <c r="A90" s="28" t="str">
        <v>营销传播</v>
      </c>
      <c r="B90" s="30" t="str">
        <v>事件营销</v>
      </c>
      <c r="C90" s="28" t="str">
        <v>品牌产品中心</v>
      </c>
      <c r="D90" s="28" t="str">
        <v>品类管理三部</v>
      </c>
      <c r="E90" s="28" t="str">
        <v>UV防护品类管理部</v>
      </c>
      <c r="F90" s="29" t="str">
        <v>护肤品类建设</v>
      </c>
    </row>
    <row r="91">
      <c r="A91" s="28" t="str">
        <v>调研测试</v>
      </c>
      <c r="B91" s="30" t="str">
        <v>行业与人群洞察</v>
      </c>
      <c r="C91" s="28" t="str">
        <v>品牌产品中心</v>
      </c>
      <c r="D91" s="28" t="str">
        <v>品类管理三部</v>
      </c>
      <c r="E91" s="28" t="str">
        <v>UV防护品类管理部</v>
      </c>
      <c r="F91" s="29" t="str">
        <v>护肤品类建设</v>
      </c>
    </row>
    <row r="92">
      <c r="A92" s="28" t="str">
        <v>调研测试</v>
      </c>
      <c r="B92" s="30" t="str">
        <v>品类洞察</v>
      </c>
      <c r="C92" s="28" t="str">
        <v>品牌产品中心</v>
      </c>
      <c r="D92" s="28" t="str">
        <v>品类管理三部</v>
      </c>
      <c r="E92" s="28" t="str">
        <v>UV防护品类管理部</v>
      </c>
      <c r="F92" s="29" t="str">
        <v>护肤品类建设</v>
      </c>
    </row>
    <row r="93">
      <c r="A93" s="28" t="str">
        <v>调研测试</v>
      </c>
      <c r="B93" s="30" t="str">
        <v>消费者验证测试</v>
      </c>
      <c r="C93" s="28" t="str">
        <v>品牌产品中心</v>
      </c>
      <c r="D93" s="28" t="str">
        <v>品类管理三部</v>
      </c>
      <c r="E93" s="28" t="str">
        <v>UV防护品类管理部</v>
      </c>
      <c r="F93" s="29" t="str">
        <v>护肤品类建设</v>
      </c>
    </row>
    <row r="94">
      <c r="A94" s="28" t="str">
        <v>调研测试</v>
      </c>
      <c r="B94" s="30" t="str">
        <v>开发小试</v>
      </c>
      <c r="C94" s="28" t="str">
        <v>品牌产品中心</v>
      </c>
      <c r="D94" s="28" t="str">
        <v>品类管理三部</v>
      </c>
      <c r="E94" s="28" t="str">
        <v>UV防护品类管理部</v>
      </c>
      <c r="F94" s="29" t="str">
        <v>护肤品类建设</v>
      </c>
    </row>
    <row r="95">
      <c r="A95" s="28" t="str">
        <v>日常费用</v>
      </c>
      <c r="B95" s="30" t="str">
        <v>竞品采买</v>
      </c>
      <c r="C95" s="28" t="str">
        <v>品牌产品中心</v>
      </c>
      <c r="D95" s="28" t="str">
        <v>品类管理三部</v>
      </c>
      <c r="E95" s="28" t="str">
        <v>UV防护品类管理部</v>
      </c>
      <c r="F95" s="29" t="str">
        <v>日常运营</v>
      </c>
    </row>
    <row r="96">
      <c r="A96" s="28" t="str">
        <v>日常费用</v>
      </c>
      <c r="B96" s="30" t="str">
        <v>样品费</v>
      </c>
      <c r="C96" s="28" t="str">
        <v>品牌产品中心</v>
      </c>
      <c r="D96" s="28" t="str">
        <v>品类管理三部</v>
      </c>
      <c r="E96" s="28" t="str">
        <v>UV防护品类管理部</v>
      </c>
      <c r="F96" s="29" t="str">
        <v>日常运营</v>
      </c>
    </row>
    <row r="97">
      <c r="A97" s="28" t="str">
        <v>内容制作</v>
      </c>
      <c r="B97" s="30" t="str">
        <v>TVC/KV制作费</v>
      </c>
      <c r="C97" s="28" t="str">
        <v>品牌产品中心</v>
      </c>
      <c r="D97" s="28" t="str">
        <v>品类管理三部</v>
      </c>
      <c r="E97" s="28" t="str">
        <v>功效护肤品类管理部</v>
      </c>
      <c r="F97" s="29" t="str">
        <v>护肤品类建设</v>
      </c>
    </row>
    <row r="98">
      <c r="A98" s="28" t="str">
        <v>内容制作</v>
      </c>
      <c r="B98" s="30" t="str">
        <v>品效视频制作费</v>
      </c>
      <c r="C98" s="28" t="str">
        <v>品牌产品中心</v>
      </c>
      <c r="D98" s="28" t="str">
        <v>品类管理三部</v>
      </c>
      <c r="E98" s="28" t="str">
        <v>功效护肤品类管理部</v>
      </c>
      <c r="F98" s="29" t="str">
        <v>护肤品类建设</v>
      </c>
    </row>
    <row r="99">
      <c r="A99" s="28" t="str">
        <v>内容制作</v>
      </c>
      <c r="B99" s="30" t="str">
        <v>可视化视频制作</v>
      </c>
      <c r="C99" s="28" t="str">
        <v>品牌产品中心</v>
      </c>
      <c r="D99" s="28" t="str">
        <v>品类管理三部</v>
      </c>
      <c r="E99" s="28" t="str">
        <v>功效护肤品类管理部</v>
      </c>
      <c r="F99" s="29" t="str">
        <v>护肤品类建设</v>
      </c>
    </row>
    <row r="100">
      <c r="A100" s="28" t="str">
        <v>内容制作</v>
      </c>
      <c r="B100" s="30" t="str">
        <v>物料制作</v>
      </c>
      <c r="C100" s="28" t="str">
        <v>品牌产品中心</v>
      </c>
      <c r="D100" s="28" t="str">
        <v>品类管理三部</v>
      </c>
      <c r="E100" s="28" t="str">
        <v>功效护肤品类管理部</v>
      </c>
      <c r="F100" s="29" t="str">
        <v>护肤品类建设</v>
      </c>
    </row>
    <row r="101">
      <c r="A101" s="28" t="str">
        <v>内容制作</v>
      </c>
      <c r="B101" s="30" t="str">
        <v>私域制作</v>
      </c>
      <c r="C101" s="28" t="str">
        <v>品牌产品中心</v>
      </c>
      <c r="D101" s="28" t="str">
        <v>品类管理三部</v>
      </c>
      <c r="E101" s="28" t="str">
        <v>功效护肤品类管理部</v>
      </c>
      <c r="F101" s="29" t="str">
        <v>护肤品类建设</v>
      </c>
    </row>
    <row r="102">
      <c r="A102" s="28" t="str">
        <v>创意开发</v>
      </c>
      <c r="B102" s="30" t="str">
        <v>方案策划/比稿</v>
      </c>
      <c r="C102" s="28" t="str">
        <v>品牌产品中心</v>
      </c>
      <c r="D102" s="28" t="str">
        <v>品类管理三部</v>
      </c>
      <c r="E102" s="28" t="str">
        <v>功效护肤品类管理部</v>
      </c>
      <c r="F102" s="29" t="str">
        <v>护肤品类建设</v>
      </c>
    </row>
    <row r="103">
      <c r="A103" s="28" t="str">
        <v>创意开发</v>
      </c>
      <c r="B103" s="30" t="str">
        <v>创意工作坊等</v>
      </c>
      <c r="C103" s="28" t="str">
        <v>品牌产品中心</v>
      </c>
      <c r="D103" s="28" t="str">
        <v>品类管理三部</v>
      </c>
      <c r="E103" s="28" t="str">
        <v>功效护肤品类管理部</v>
      </c>
      <c r="F103" s="29" t="str">
        <v>护肤品类建设</v>
      </c>
    </row>
    <row r="104">
      <c r="A104" s="28" t="str">
        <v>形象合作</v>
      </c>
      <c r="B104" s="30" t="str">
        <v>明星/大使代言</v>
      </c>
      <c r="C104" s="28" t="str">
        <v>品牌产品中心</v>
      </c>
      <c r="D104" s="28" t="str">
        <v>品类管理三部</v>
      </c>
      <c r="E104" s="28" t="str">
        <v>功效护肤品类管理部</v>
      </c>
      <c r="F104" s="29" t="str">
        <v>护肤品类建设</v>
      </c>
    </row>
    <row r="105">
      <c r="A105" s="28" t="str">
        <v>形象合作</v>
      </c>
      <c r="B105" s="30" t="str">
        <v>跨界/IP合作</v>
      </c>
      <c r="C105" s="28" t="str">
        <v>品牌产品中心</v>
      </c>
      <c r="D105" s="28" t="str">
        <v>品类管理三部</v>
      </c>
      <c r="E105" s="28" t="str">
        <v>功效护肤品类管理部</v>
      </c>
      <c r="F105" s="29" t="str">
        <v>护肤品类建设</v>
      </c>
    </row>
    <row r="106">
      <c r="A106" s="28" t="str">
        <v>营销传播</v>
      </c>
      <c r="B106" s="30" t="str">
        <v>明星/达人社交发布</v>
      </c>
      <c r="C106" s="28" t="str">
        <v>品牌产品中心</v>
      </c>
      <c r="D106" s="28" t="str">
        <v>品类管理三部</v>
      </c>
      <c r="E106" s="28" t="str">
        <v>功效护肤品类管理部</v>
      </c>
      <c r="F106" s="29" t="str">
        <v>护肤品类建设</v>
      </c>
    </row>
    <row r="107">
      <c r="A107" s="28" t="str">
        <v>营销传播</v>
      </c>
      <c r="B107" s="30" t="str">
        <v>媒介传播</v>
      </c>
      <c r="C107" s="28" t="str">
        <v>品牌产品中心</v>
      </c>
      <c r="D107" s="28" t="str">
        <v>品类管理三部</v>
      </c>
      <c r="E107" s="28" t="str">
        <v>功效护肤品类管理部</v>
      </c>
      <c r="F107" s="29" t="str">
        <v>护肤品类建设</v>
      </c>
    </row>
    <row r="108">
      <c r="A108" s="28" t="str">
        <v>营销传播</v>
      </c>
      <c r="B108" s="30" t="str">
        <v>公关活动</v>
      </c>
      <c r="C108" s="28" t="str">
        <v>品牌产品中心</v>
      </c>
      <c r="D108" s="28" t="str">
        <v>品类管理三部</v>
      </c>
      <c r="E108" s="28" t="str">
        <v>功效护肤品类管理部</v>
      </c>
      <c r="F108" s="29" t="str">
        <v>护肤品类建设</v>
      </c>
    </row>
    <row r="109">
      <c r="A109" s="28" t="str">
        <v>营销传播</v>
      </c>
      <c r="B109" s="30" t="str">
        <v>事件营销</v>
      </c>
      <c r="C109" s="28" t="str">
        <v>品牌产品中心</v>
      </c>
      <c r="D109" s="28" t="str">
        <v>品类管理三部</v>
      </c>
      <c r="E109" s="28" t="str">
        <v>功效护肤品类管理部</v>
      </c>
      <c r="F109" s="29" t="str">
        <v>护肤品类建设</v>
      </c>
    </row>
    <row r="110">
      <c r="A110" s="28" t="str">
        <v>调研测试</v>
      </c>
      <c r="B110" s="30" t="str">
        <v>行业与人群洞察</v>
      </c>
      <c r="C110" s="28" t="str">
        <v>品牌产品中心</v>
      </c>
      <c r="D110" s="28" t="str">
        <v>品类管理三部</v>
      </c>
      <c r="E110" s="28" t="str">
        <v>功效护肤品类管理部</v>
      </c>
      <c r="F110" s="29" t="str">
        <v>护肤品类建设</v>
      </c>
    </row>
    <row r="111">
      <c r="A111" s="28" t="str">
        <v>调研测试</v>
      </c>
      <c r="B111" s="30" t="str">
        <v>品类洞察</v>
      </c>
      <c r="C111" s="28" t="str">
        <v>品牌产品中心</v>
      </c>
      <c r="D111" s="28" t="str">
        <v>品类管理三部</v>
      </c>
      <c r="E111" s="28" t="str">
        <v>功效护肤品类管理部</v>
      </c>
      <c r="F111" s="29" t="str">
        <v>护肤品类建设</v>
      </c>
    </row>
    <row r="112">
      <c r="A112" s="28" t="str">
        <v>调研测试</v>
      </c>
      <c r="B112" s="30" t="str">
        <v>消费者验证测试</v>
      </c>
      <c r="C112" s="28" t="str">
        <v>品牌产品中心</v>
      </c>
      <c r="D112" s="28" t="str">
        <v>品类管理三部</v>
      </c>
      <c r="E112" s="28" t="str">
        <v>功效护肤品类管理部</v>
      </c>
      <c r="F112" s="29" t="str">
        <v>护肤品类建设</v>
      </c>
    </row>
    <row r="113">
      <c r="A113" s="28" t="str">
        <v>调研测试</v>
      </c>
      <c r="B113" s="30" t="str">
        <v>开发小试</v>
      </c>
      <c r="C113" s="28" t="str">
        <v>品牌产品中心</v>
      </c>
      <c r="D113" s="28" t="str">
        <v>品类管理三部</v>
      </c>
      <c r="E113" s="28" t="str">
        <v>功效护肤品类管理部</v>
      </c>
      <c r="F113" s="29" t="str">
        <v>护肤品类建设</v>
      </c>
    </row>
    <row r="114">
      <c r="A114" s="28" t="str">
        <v>日常费用</v>
      </c>
      <c r="B114" s="30" t="str">
        <v>竞品采买</v>
      </c>
      <c r="C114" s="28" t="str">
        <v>品牌产品中心</v>
      </c>
      <c r="D114" s="28" t="str">
        <v>品类管理三部</v>
      </c>
      <c r="E114" s="28" t="str">
        <v>功效护肤品类管理部</v>
      </c>
      <c r="F114" s="29" t="str">
        <v>日常运营</v>
      </c>
    </row>
    <row r="115">
      <c r="A115" s="28" t="str">
        <v>日常费用</v>
      </c>
      <c r="B115" s="30" t="str">
        <v>样品费</v>
      </c>
      <c r="C115" s="28" t="str">
        <v>品牌产品中心</v>
      </c>
      <c r="D115" s="28" t="str">
        <v>品类管理三部</v>
      </c>
      <c r="E115" s="28" t="str">
        <v>功效护肤品类管理部</v>
      </c>
      <c r="F115" s="29" t="str">
        <v>日常运营</v>
      </c>
    </row>
    <row r="116">
      <c r="A116" s="28" t="str">
        <v>内容制作</v>
      </c>
      <c r="B116" s="30" t="str">
        <v>TVC/KV制作费</v>
      </c>
      <c r="C116" s="28" t="str">
        <v>品牌产品中心</v>
      </c>
      <c r="D116" s="28" t="str">
        <v>品类管理三部</v>
      </c>
      <c r="E116" s="28" t="str">
        <v>卸妆清洁品类管理部</v>
      </c>
      <c r="F116" s="29" t="str">
        <v>护肤品类建设</v>
      </c>
    </row>
    <row r="117">
      <c r="A117" s="28" t="str">
        <v>内容制作</v>
      </c>
      <c r="B117" s="30" t="str">
        <v>品效视频制作费</v>
      </c>
      <c r="C117" s="28" t="str">
        <v>品牌产品中心</v>
      </c>
      <c r="D117" s="28" t="str">
        <v>品类管理三部</v>
      </c>
      <c r="E117" s="28" t="str">
        <v>卸妆清洁品类管理部</v>
      </c>
      <c r="F117" s="29" t="str">
        <v>护肤品类建设</v>
      </c>
    </row>
    <row r="118">
      <c r="A118" s="28" t="str">
        <v>内容制作</v>
      </c>
      <c r="B118" s="30" t="str">
        <v>可视化视频制作</v>
      </c>
      <c r="C118" s="28" t="str">
        <v>品牌产品中心</v>
      </c>
      <c r="D118" s="28" t="str">
        <v>品类管理三部</v>
      </c>
      <c r="E118" s="28" t="str">
        <v>卸妆清洁品类管理部</v>
      </c>
      <c r="F118" s="29" t="str">
        <v>护肤品类建设</v>
      </c>
    </row>
    <row r="119">
      <c r="A119" s="28" t="str">
        <v>内容制作</v>
      </c>
      <c r="B119" s="30" t="str">
        <v>物料制作</v>
      </c>
      <c r="C119" s="28" t="str">
        <v>品牌产品中心</v>
      </c>
      <c r="D119" s="28" t="str">
        <v>品类管理三部</v>
      </c>
      <c r="E119" s="28" t="str">
        <v>卸妆清洁品类管理部</v>
      </c>
      <c r="F119" s="29" t="str">
        <v>护肤品类建设</v>
      </c>
    </row>
    <row r="120">
      <c r="A120" s="28" t="str">
        <v>内容制作</v>
      </c>
      <c r="B120" s="30" t="str">
        <v>私域制作</v>
      </c>
      <c r="C120" s="28" t="str">
        <v>品牌产品中心</v>
      </c>
      <c r="D120" s="28" t="str">
        <v>品类管理三部</v>
      </c>
      <c r="E120" s="28" t="str">
        <v>卸妆清洁品类管理部</v>
      </c>
      <c r="F120" s="29" t="str">
        <v>护肤品类建设</v>
      </c>
    </row>
    <row r="121">
      <c r="A121" s="28" t="str">
        <v>创意开发</v>
      </c>
      <c r="B121" s="30" t="str">
        <v>方案策划/比稿</v>
      </c>
      <c r="C121" s="28" t="str">
        <v>品牌产品中心</v>
      </c>
      <c r="D121" s="28" t="str">
        <v>品类管理三部</v>
      </c>
      <c r="E121" s="28" t="str">
        <v>卸妆清洁品类管理部</v>
      </c>
      <c r="F121" s="29" t="str">
        <v>护肤品类建设</v>
      </c>
    </row>
    <row r="122">
      <c r="A122" s="28" t="str">
        <v>创意开发</v>
      </c>
      <c r="B122" s="30" t="str">
        <v>创意工作坊等</v>
      </c>
      <c r="C122" s="28" t="str">
        <v>品牌产品中心</v>
      </c>
      <c r="D122" s="28" t="str">
        <v>品类管理三部</v>
      </c>
      <c r="E122" s="28" t="str">
        <v>卸妆清洁品类管理部</v>
      </c>
      <c r="F122" s="29" t="str">
        <v>护肤品类建设</v>
      </c>
    </row>
    <row r="123">
      <c r="A123" s="28" t="str">
        <v>形象合作</v>
      </c>
      <c r="B123" s="30" t="str">
        <v>明星/大使代言</v>
      </c>
      <c r="C123" s="28" t="str">
        <v>品牌产品中心</v>
      </c>
      <c r="D123" s="28" t="str">
        <v>品类管理三部</v>
      </c>
      <c r="E123" s="28" t="str">
        <v>卸妆清洁品类管理部</v>
      </c>
      <c r="F123" s="29" t="str">
        <v>护肤品类建设</v>
      </c>
    </row>
    <row r="124">
      <c r="A124" s="28" t="str">
        <v>形象合作</v>
      </c>
      <c r="B124" s="30" t="str">
        <v>跨界/IP合作</v>
      </c>
      <c r="C124" s="28" t="str">
        <v>品牌产品中心</v>
      </c>
      <c r="D124" s="28" t="str">
        <v>品类管理三部</v>
      </c>
      <c r="E124" s="28" t="str">
        <v>卸妆清洁品类管理部</v>
      </c>
      <c r="F124" s="29" t="str">
        <v>护肤品类建设</v>
      </c>
    </row>
    <row r="125">
      <c r="A125" s="28" t="str">
        <v>营销传播</v>
      </c>
      <c r="B125" s="30" t="str">
        <v>明星/达人社交发布</v>
      </c>
      <c r="C125" s="28" t="str">
        <v>品牌产品中心</v>
      </c>
      <c r="D125" s="28" t="str">
        <v>品类管理三部</v>
      </c>
      <c r="E125" s="28" t="str">
        <v>卸妆清洁品类管理部</v>
      </c>
      <c r="F125" s="29" t="str">
        <v>护肤品类建设</v>
      </c>
    </row>
    <row r="126">
      <c r="A126" s="28" t="str">
        <v>营销传播</v>
      </c>
      <c r="B126" s="30" t="str">
        <v>媒介传播</v>
      </c>
      <c r="C126" s="28" t="str">
        <v>品牌产品中心</v>
      </c>
      <c r="D126" s="28" t="str">
        <v>品类管理三部</v>
      </c>
      <c r="E126" s="28" t="str">
        <v>卸妆清洁品类管理部</v>
      </c>
      <c r="F126" s="29" t="str">
        <v>护肤品类建设</v>
      </c>
    </row>
    <row r="127">
      <c r="A127" s="28" t="str">
        <v>营销传播</v>
      </c>
      <c r="B127" s="30" t="str">
        <v>公关活动</v>
      </c>
      <c r="C127" s="28" t="str">
        <v>品牌产品中心</v>
      </c>
      <c r="D127" s="28" t="str">
        <v>品类管理三部</v>
      </c>
      <c r="E127" s="28" t="str">
        <v>卸妆清洁品类管理部</v>
      </c>
      <c r="F127" s="29" t="str">
        <v>护肤品类建设</v>
      </c>
    </row>
    <row r="128">
      <c r="A128" s="28" t="str">
        <v>营销传播</v>
      </c>
      <c r="B128" s="30" t="str">
        <v>事件营销</v>
      </c>
      <c r="C128" s="28" t="str">
        <v>品牌产品中心</v>
      </c>
      <c r="D128" s="28" t="str">
        <v>品类管理三部</v>
      </c>
      <c r="E128" s="28" t="str">
        <v>卸妆清洁品类管理部</v>
      </c>
      <c r="F128" s="29" t="str">
        <v>护肤品类建设</v>
      </c>
    </row>
    <row r="129">
      <c r="A129" s="28" t="str">
        <v>调研测试</v>
      </c>
      <c r="B129" s="30" t="str">
        <v>行业与人群洞察</v>
      </c>
      <c r="C129" s="28" t="str">
        <v>品牌产品中心</v>
      </c>
      <c r="D129" s="28" t="str">
        <v>品类管理三部</v>
      </c>
      <c r="E129" s="28" t="str">
        <v>卸妆清洁品类管理部</v>
      </c>
      <c r="F129" s="29" t="str">
        <v>护肤品类建设</v>
      </c>
    </row>
    <row r="130">
      <c r="A130" s="28" t="str">
        <v>调研测试</v>
      </c>
      <c r="B130" s="30" t="str">
        <v>品类洞察</v>
      </c>
      <c r="C130" s="28" t="str">
        <v>品牌产品中心</v>
      </c>
      <c r="D130" s="28" t="str">
        <v>品类管理三部</v>
      </c>
      <c r="E130" s="28" t="str">
        <v>卸妆清洁品类管理部</v>
      </c>
      <c r="F130" s="29" t="str">
        <v>护肤品类建设</v>
      </c>
    </row>
    <row r="131">
      <c r="A131" s="28" t="str">
        <v>调研测试</v>
      </c>
      <c r="B131" s="30" t="str">
        <v>消费者验证测试</v>
      </c>
      <c r="C131" s="28" t="str">
        <v>品牌产品中心</v>
      </c>
      <c r="D131" s="28" t="str">
        <v>品类管理三部</v>
      </c>
      <c r="E131" s="28" t="str">
        <v>卸妆清洁品类管理部</v>
      </c>
      <c r="F131" s="29" t="str">
        <v>护肤品类建设</v>
      </c>
    </row>
    <row r="132">
      <c r="A132" s="28" t="str">
        <v>调研测试</v>
      </c>
      <c r="B132" s="30" t="str">
        <v>开发小试</v>
      </c>
      <c r="C132" s="28" t="str">
        <v>品牌产品中心</v>
      </c>
      <c r="D132" s="28" t="str">
        <v>品类管理三部</v>
      </c>
      <c r="E132" s="28" t="str">
        <v>卸妆清洁品类管理部</v>
      </c>
      <c r="F132" s="29" t="str">
        <v>护肤品类建设</v>
      </c>
    </row>
    <row r="133">
      <c r="A133" s="28" t="str">
        <v>日常费用</v>
      </c>
      <c r="B133" s="30" t="str">
        <v>竞品采买</v>
      </c>
      <c r="C133" s="28" t="str">
        <v>品牌产品中心</v>
      </c>
      <c r="D133" s="28" t="str">
        <v>品类管理三部</v>
      </c>
      <c r="E133" s="28" t="str">
        <v>卸妆清洁品类管理部</v>
      </c>
      <c r="F133" s="29" t="str">
        <v>日常运营</v>
      </c>
    </row>
    <row r="134">
      <c r="A134" s="28" t="str">
        <v>日常费用</v>
      </c>
      <c r="B134" s="30" t="str">
        <v>样品费</v>
      </c>
      <c r="C134" s="28" t="str">
        <v>品牌产品中心</v>
      </c>
      <c r="D134" s="28" t="str">
        <v>品类管理三部</v>
      </c>
      <c r="E134" s="28" t="str">
        <v>卸妆清洁品类管理部</v>
      </c>
      <c r="F134" s="29" t="str">
        <v>日常运营</v>
      </c>
    </row>
    <row r="135">
      <c r="A135" s="28" t="str">
        <v>内容制作</v>
      </c>
      <c r="B135" s="30" t="str">
        <v>TVC/KV制作费</v>
      </c>
      <c r="C135" s="28" t="str">
        <v>品牌产品中心</v>
      </c>
      <c r="D135" s="28" t="str">
        <v>品类管理三部</v>
      </c>
      <c r="E135" s="28" t="str">
        <v>品类营销部</v>
      </c>
      <c r="F135" s="29" t="str">
        <v>护肤品类建设</v>
      </c>
    </row>
    <row r="136">
      <c r="A136" s="28" t="str">
        <v>内容制作</v>
      </c>
      <c r="B136" s="30" t="str">
        <v>品效视频制作费</v>
      </c>
      <c r="C136" s="28" t="str">
        <v>品牌产品中心</v>
      </c>
      <c r="D136" s="28" t="str">
        <v>品类管理三部</v>
      </c>
      <c r="E136" s="28" t="str">
        <v>品类营销部</v>
      </c>
      <c r="F136" s="29" t="str">
        <v>护肤品类建设</v>
      </c>
    </row>
    <row r="137">
      <c r="A137" s="28" t="str">
        <v>内容制作</v>
      </c>
      <c r="B137" s="30" t="str">
        <v>可视化视频制作</v>
      </c>
      <c r="C137" s="28" t="str">
        <v>品牌产品中心</v>
      </c>
      <c r="D137" s="28" t="str">
        <v>品类管理三部</v>
      </c>
      <c r="E137" s="28" t="str">
        <v>品类营销部</v>
      </c>
      <c r="F137" s="29" t="str">
        <v>护肤品类建设</v>
      </c>
    </row>
    <row r="138">
      <c r="A138" s="28" t="str">
        <v>内容制作</v>
      </c>
      <c r="B138" s="30" t="str">
        <v>物料制作</v>
      </c>
      <c r="C138" s="28" t="str">
        <v>品牌产品中心</v>
      </c>
      <c r="D138" s="28" t="str">
        <v>品类管理三部</v>
      </c>
      <c r="E138" s="28" t="str">
        <v>品类营销部</v>
      </c>
      <c r="F138" s="29" t="str">
        <v>护肤品类建设</v>
      </c>
    </row>
    <row r="139">
      <c r="A139" s="28" t="str">
        <v>内容制作</v>
      </c>
      <c r="B139" s="30" t="str">
        <v>私域制作</v>
      </c>
      <c r="C139" s="28" t="str">
        <v>品牌产品中心</v>
      </c>
      <c r="D139" s="28" t="str">
        <v>品类管理三部</v>
      </c>
      <c r="E139" s="28" t="str">
        <v>品类营销部</v>
      </c>
      <c r="F139" s="29" t="str">
        <v>护肤品类建设</v>
      </c>
    </row>
    <row r="140">
      <c r="A140" s="28" t="str">
        <v>创意开发</v>
      </c>
      <c r="B140" s="30" t="str">
        <v>方案策划/比稿</v>
      </c>
      <c r="C140" s="28" t="str">
        <v>品牌产品中心</v>
      </c>
      <c r="D140" s="28" t="str">
        <v>品类管理三部</v>
      </c>
      <c r="E140" s="28" t="str">
        <v>品类营销部</v>
      </c>
      <c r="F140" s="29" t="str">
        <v>护肤品类建设</v>
      </c>
    </row>
    <row r="141">
      <c r="A141" s="28" t="str">
        <v>创意开发</v>
      </c>
      <c r="B141" s="30" t="str">
        <v>创意工作坊等</v>
      </c>
      <c r="C141" s="28" t="str">
        <v>品牌产品中心</v>
      </c>
      <c r="D141" s="28" t="str">
        <v>品类管理三部</v>
      </c>
      <c r="E141" s="28" t="str">
        <v>品类营销部</v>
      </c>
      <c r="F141" s="29" t="str">
        <v>护肤品类建设</v>
      </c>
    </row>
    <row r="142">
      <c r="A142" s="28" t="str">
        <v>形象合作</v>
      </c>
      <c r="B142" s="30" t="str">
        <v>明星/大使代言</v>
      </c>
      <c r="C142" s="28" t="str">
        <v>品牌产品中心</v>
      </c>
      <c r="D142" s="28" t="str">
        <v>品类管理三部</v>
      </c>
      <c r="E142" s="28" t="str">
        <v>品类营销部</v>
      </c>
      <c r="F142" s="29" t="str">
        <v>护肤品类建设</v>
      </c>
    </row>
    <row r="143">
      <c r="A143" s="28" t="str">
        <v>形象合作</v>
      </c>
      <c r="B143" s="30" t="str">
        <v>跨界/IP合作</v>
      </c>
      <c r="C143" s="28" t="str">
        <v>品牌产品中心</v>
      </c>
      <c r="D143" s="28" t="str">
        <v>品类管理三部</v>
      </c>
      <c r="E143" s="28" t="str">
        <v>品类营销部</v>
      </c>
      <c r="F143" s="29" t="str">
        <v>护肤品类建设</v>
      </c>
    </row>
    <row r="144">
      <c r="A144" s="28" t="str">
        <v>营销传播</v>
      </c>
      <c r="B144" s="30" t="str">
        <v>明星/达人社交发布</v>
      </c>
      <c r="C144" s="28" t="str">
        <v>品牌产品中心</v>
      </c>
      <c r="D144" s="28" t="str">
        <v>品类管理三部</v>
      </c>
      <c r="E144" s="28" t="str">
        <v>品类营销部</v>
      </c>
      <c r="F144" s="29" t="str">
        <v>护肤品类建设</v>
      </c>
    </row>
    <row r="145">
      <c r="A145" s="28" t="str">
        <v>营销传播</v>
      </c>
      <c r="B145" s="30" t="str">
        <v>媒介传播</v>
      </c>
      <c r="C145" s="28" t="str">
        <v>品牌产品中心</v>
      </c>
      <c r="D145" s="28" t="str">
        <v>品类管理三部</v>
      </c>
      <c r="E145" s="28" t="str">
        <v>品类营销部</v>
      </c>
      <c r="F145" s="29" t="str">
        <v>护肤品类建设</v>
      </c>
    </row>
    <row r="146">
      <c r="A146" s="28" t="str">
        <v>营销传播</v>
      </c>
      <c r="B146" s="30" t="str">
        <v>公关活动</v>
      </c>
      <c r="C146" s="28" t="str">
        <v>品牌产品中心</v>
      </c>
      <c r="D146" s="28" t="str">
        <v>品类管理三部</v>
      </c>
      <c r="E146" s="28" t="str">
        <v>品类营销部</v>
      </c>
      <c r="F146" s="29" t="str">
        <v>护肤品类建设</v>
      </c>
    </row>
    <row r="147">
      <c r="A147" s="28" t="str">
        <v>营销传播</v>
      </c>
      <c r="B147" s="30" t="str">
        <v>事件营销</v>
      </c>
      <c r="C147" s="28" t="str">
        <v>品牌产品中心</v>
      </c>
      <c r="D147" s="28" t="str">
        <v>品类管理三部</v>
      </c>
      <c r="E147" s="28" t="str">
        <v>品类营销部</v>
      </c>
      <c r="F147" s="29" t="str">
        <v>护肤品类建设</v>
      </c>
    </row>
    <row r="148">
      <c r="A148" s="28" t="str">
        <v>调研测试</v>
      </c>
      <c r="B148" s="30" t="str">
        <v>行业与人群洞察</v>
      </c>
      <c r="C148" s="28" t="str">
        <v>品牌产品中心</v>
      </c>
      <c r="D148" s="28" t="str">
        <v>品类管理三部</v>
      </c>
      <c r="E148" s="28" t="str">
        <v>品类营销部</v>
      </c>
      <c r="F148" s="29" t="str">
        <v>护肤品类建设</v>
      </c>
    </row>
    <row r="149">
      <c r="A149" s="28" t="str">
        <v>调研测试</v>
      </c>
      <c r="B149" s="30" t="str">
        <v>品类洞察</v>
      </c>
      <c r="C149" s="28" t="str">
        <v>品牌产品中心</v>
      </c>
      <c r="D149" s="28" t="str">
        <v>品类管理三部</v>
      </c>
      <c r="E149" s="28" t="str">
        <v>品类营销部</v>
      </c>
      <c r="F149" s="29" t="str">
        <v>护肤品类建设</v>
      </c>
    </row>
    <row r="150">
      <c r="A150" s="28" t="str">
        <v>调研测试</v>
      </c>
      <c r="B150" s="30" t="str">
        <v>消费者验证测试</v>
      </c>
      <c r="C150" s="28" t="str">
        <v>品牌产品中心</v>
      </c>
      <c r="D150" s="28" t="str">
        <v>品类管理三部</v>
      </c>
      <c r="E150" s="28" t="str">
        <v>品类营销部</v>
      </c>
      <c r="F150" s="29" t="str">
        <v>护肤品类建设</v>
      </c>
    </row>
    <row r="151">
      <c r="A151" s="28" t="str">
        <v>调研测试</v>
      </c>
      <c r="B151" s="30" t="str">
        <v>开发小试</v>
      </c>
      <c r="C151" s="28" t="str">
        <v>品牌产品中心</v>
      </c>
      <c r="D151" s="28" t="str">
        <v>品类管理三部</v>
      </c>
      <c r="E151" s="28" t="str">
        <v>品类营销部</v>
      </c>
      <c r="F151" s="29" t="str">
        <v>护肤品类建设</v>
      </c>
    </row>
    <row r="152">
      <c r="A152" s="28" t="str">
        <v>日常费用</v>
      </c>
      <c r="B152" s="30" t="str">
        <v>竞品采买</v>
      </c>
      <c r="C152" s="28" t="str">
        <v>品牌产品中心</v>
      </c>
      <c r="D152" s="28" t="str">
        <v>品类管理三部</v>
      </c>
      <c r="E152" s="28" t="str">
        <v>品类营销部</v>
      </c>
      <c r="F152" s="29" t="str">
        <v>日常运营</v>
      </c>
    </row>
    <row r="153">
      <c r="A153" s="28" t="str">
        <v>日常费用</v>
      </c>
      <c r="B153" s="30" t="str">
        <v>样品费</v>
      </c>
      <c r="C153" s="28" t="str">
        <v>品牌产品中心</v>
      </c>
      <c r="D153" s="28" t="str">
        <v>品类管理三部</v>
      </c>
      <c r="E153" s="28" t="str">
        <v>品类营销部</v>
      </c>
      <c r="F153" s="29" t="str">
        <v>日常运营</v>
      </c>
    </row>
    <row r="154">
      <c r="A154" s="28" t="str">
        <v>内容制作</v>
      </c>
      <c r="B154" s="30" t="str">
        <v>TVC/KV制作费</v>
      </c>
      <c r="C154" s="28" t="str">
        <v>品牌产品中心</v>
      </c>
      <c r="D154" s="28" t="str">
        <v>品牌营销部</v>
      </c>
      <c r="E154" s="28" t="str">
        <v>整合营销部</v>
      </c>
      <c r="F154" s="29" t="str">
        <v>品牌建设</v>
      </c>
    </row>
    <row r="155">
      <c r="A155" s="28" t="str">
        <v>内容制作</v>
      </c>
      <c r="B155" s="30" t="str">
        <v>品效视频制作费</v>
      </c>
      <c r="C155" s="28" t="str">
        <v>品牌产品中心</v>
      </c>
      <c r="D155" s="28" t="str">
        <v>品牌营销部</v>
      </c>
      <c r="E155" s="28" t="str">
        <v>整合营销部</v>
      </c>
      <c r="F155" s="29" t="str">
        <v>品牌建设</v>
      </c>
    </row>
    <row r="156">
      <c r="A156" s="28" t="str">
        <v>内容制作</v>
      </c>
      <c r="B156" s="30" t="str">
        <v>可视化视频制作</v>
      </c>
      <c r="C156" s="28" t="str">
        <v>品牌产品中心</v>
      </c>
      <c r="D156" s="28" t="str">
        <v>品牌营销部</v>
      </c>
      <c r="E156" s="28" t="str">
        <v>整合营销部</v>
      </c>
      <c r="F156" s="29" t="str">
        <v>品牌建设</v>
      </c>
    </row>
    <row r="157">
      <c r="A157" s="28" t="str">
        <v>内容制作</v>
      </c>
      <c r="B157" s="30" t="str">
        <v>物料制作</v>
      </c>
      <c r="C157" s="28" t="str">
        <v>品牌产品中心</v>
      </c>
      <c r="D157" s="28" t="str">
        <v>品牌营销部</v>
      </c>
      <c r="E157" s="28" t="str">
        <v>整合营销部</v>
      </c>
      <c r="F157" s="29" t="str">
        <v>品牌建设</v>
      </c>
    </row>
    <row r="158">
      <c r="A158" s="28" t="str">
        <v>内容制作</v>
      </c>
      <c r="B158" s="30" t="str">
        <v>私域制作</v>
      </c>
      <c r="C158" s="28" t="str">
        <v>品牌产品中心</v>
      </c>
      <c r="D158" s="28" t="str">
        <v>品牌营销部</v>
      </c>
      <c r="E158" s="28" t="str">
        <v>整合营销部</v>
      </c>
      <c r="F158" s="29" t="str">
        <v>品牌建设</v>
      </c>
    </row>
    <row r="159">
      <c r="A159" s="28" t="str">
        <v>创意开发</v>
      </c>
      <c r="B159" s="30" t="str">
        <v>方案策划/比稿</v>
      </c>
      <c r="C159" s="28" t="str">
        <v>品牌产品中心</v>
      </c>
      <c r="D159" s="28" t="str">
        <v>品牌营销部</v>
      </c>
      <c r="E159" s="28" t="str">
        <v>整合营销部</v>
      </c>
      <c r="F159" s="29" t="str">
        <v>品牌建设</v>
      </c>
    </row>
    <row r="160">
      <c r="A160" s="28" t="str">
        <v>创意开发</v>
      </c>
      <c r="B160" s="30" t="str">
        <v>创意工作坊等</v>
      </c>
      <c r="C160" s="28" t="str">
        <v>品牌产品中心</v>
      </c>
      <c r="D160" s="28" t="str">
        <v>品牌营销部</v>
      </c>
      <c r="E160" s="28" t="str">
        <v>整合营销部</v>
      </c>
      <c r="F160" s="29" t="str">
        <v>品牌建设</v>
      </c>
    </row>
    <row r="161">
      <c r="A161" s="28" t="str">
        <v>形象合作</v>
      </c>
      <c r="B161" s="30" t="str">
        <v>明星/大使代言</v>
      </c>
      <c r="C161" s="28" t="str">
        <v>品牌产品中心</v>
      </c>
      <c r="D161" s="28" t="str">
        <v>品牌营销部</v>
      </c>
      <c r="E161" s="28" t="str">
        <v>整合营销部</v>
      </c>
      <c r="F161" s="29" t="str">
        <v>品牌建设</v>
      </c>
    </row>
    <row r="162">
      <c r="A162" s="28" t="str">
        <v>形象合作</v>
      </c>
      <c r="B162" s="30" t="str">
        <v>跨界/IP合作</v>
      </c>
      <c r="C162" s="28" t="str">
        <v>品牌产品中心</v>
      </c>
      <c r="D162" s="28" t="str">
        <v>品牌营销部</v>
      </c>
      <c r="E162" s="28" t="str">
        <v>整合营销部</v>
      </c>
      <c r="F162" s="29" t="str">
        <v>品牌建设</v>
      </c>
    </row>
    <row r="163">
      <c r="A163" s="28" t="str">
        <v>营销传播</v>
      </c>
      <c r="B163" s="30" t="str">
        <v>明星/达人社交发布</v>
      </c>
      <c r="C163" s="28" t="str">
        <v>品牌产品中心</v>
      </c>
      <c r="D163" s="28" t="str">
        <v>品牌营销部</v>
      </c>
      <c r="E163" s="28" t="str">
        <v>整合营销部</v>
      </c>
      <c r="F163" s="29" t="str">
        <v>品牌建设</v>
      </c>
    </row>
    <row r="164">
      <c r="A164" s="28" t="str">
        <v>营销传播</v>
      </c>
      <c r="B164" s="30" t="str">
        <v>媒介传播</v>
      </c>
      <c r="C164" s="28" t="str">
        <v>品牌产品中心</v>
      </c>
      <c r="D164" s="28" t="str">
        <v>品牌营销部</v>
      </c>
      <c r="E164" s="28" t="str">
        <v>整合营销部</v>
      </c>
      <c r="F164" s="29" t="str">
        <v>品牌建设</v>
      </c>
    </row>
    <row r="165">
      <c r="A165" s="28" t="str">
        <v>营销传播</v>
      </c>
      <c r="B165" s="30" t="str">
        <v>公关活动</v>
      </c>
      <c r="C165" s="28" t="str">
        <v>品牌产品中心</v>
      </c>
      <c r="D165" s="28" t="str">
        <v>品牌营销部</v>
      </c>
      <c r="E165" s="28" t="str">
        <v>整合营销部</v>
      </c>
      <c r="F165" s="29" t="str">
        <v>品牌建设</v>
      </c>
    </row>
    <row r="166">
      <c r="A166" s="28" t="str">
        <v>营销传播</v>
      </c>
      <c r="B166" s="30" t="str">
        <v>事件营销</v>
      </c>
      <c r="C166" s="28" t="str">
        <v>品牌产品中心</v>
      </c>
      <c r="D166" s="28" t="str">
        <v>品牌营销部</v>
      </c>
      <c r="E166" s="28" t="str">
        <v>整合营销部</v>
      </c>
      <c r="F166" s="29" t="str">
        <v>品牌建设</v>
      </c>
    </row>
    <row r="167">
      <c r="A167" s="28" t="str">
        <v>调研测试</v>
      </c>
      <c r="B167" s="30" t="str">
        <v>行业与人群洞察</v>
      </c>
      <c r="C167" s="28" t="str">
        <v>品牌产品中心</v>
      </c>
      <c r="D167" s="28" t="str">
        <v>品牌营销部</v>
      </c>
      <c r="E167" s="28" t="str">
        <v>整合营销部</v>
      </c>
      <c r="F167" s="29" t="str">
        <v>品牌建设</v>
      </c>
    </row>
    <row r="168">
      <c r="A168" s="28" t="str">
        <v>调研测试</v>
      </c>
      <c r="B168" s="30" t="str">
        <v>品类洞察</v>
      </c>
      <c r="C168" s="28" t="str">
        <v>品牌产品中心</v>
      </c>
      <c r="D168" s="28" t="str">
        <v>品牌营销部</v>
      </c>
      <c r="E168" s="28" t="str">
        <v>整合营销部</v>
      </c>
      <c r="F168" s="29" t="str">
        <v>品牌建设</v>
      </c>
    </row>
    <row r="169">
      <c r="A169" s="28" t="str">
        <v>调研测试</v>
      </c>
      <c r="B169" s="30" t="str">
        <v>消费者验证测试</v>
      </c>
      <c r="C169" s="28" t="str">
        <v>品牌产品中心</v>
      </c>
      <c r="D169" s="28" t="str">
        <v>品牌营销部</v>
      </c>
      <c r="E169" s="28" t="str">
        <v>整合营销部</v>
      </c>
      <c r="F169" s="29" t="str">
        <v>品牌建设</v>
      </c>
    </row>
    <row r="170">
      <c r="A170" s="28" t="str">
        <v>调研测试</v>
      </c>
      <c r="B170" s="30" t="str">
        <v>开发小试</v>
      </c>
      <c r="C170" s="28" t="str">
        <v>品牌产品中心</v>
      </c>
      <c r="D170" s="28" t="str">
        <v>品牌营销部</v>
      </c>
      <c r="E170" s="28" t="str">
        <v>整合营销部</v>
      </c>
      <c r="F170" s="29" t="str">
        <v>品牌建设</v>
      </c>
    </row>
    <row r="171">
      <c r="A171" s="28" t="str">
        <v>日常费用</v>
      </c>
      <c r="B171" s="30" t="str">
        <v>竞品采买</v>
      </c>
      <c r="C171" s="28" t="str">
        <v>品牌产品中心</v>
      </c>
      <c r="D171" s="28" t="str">
        <v>品牌营销部</v>
      </c>
      <c r="E171" s="28" t="str">
        <v>整合营销部</v>
      </c>
      <c r="F171" s="29" t="str">
        <v>品牌建设</v>
      </c>
    </row>
    <row r="172">
      <c r="A172" s="28" t="str">
        <v>日常费用</v>
      </c>
      <c r="B172" s="30" t="str">
        <v>样品费</v>
      </c>
      <c r="C172" s="28" t="str">
        <v>品牌产品中心</v>
      </c>
      <c r="D172" s="28" t="str">
        <v>品牌营销部</v>
      </c>
      <c r="E172" s="28" t="str">
        <v>整合营销部</v>
      </c>
      <c r="F172" s="29" t="str">
        <v>品牌建设</v>
      </c>
    </row>
    <row r="173">
      <c r="A173" s="28" t="str">
        <v>内容制作</v>
      </c>
      <c r="B173" s="30" t="str">
        <v>TVC/KV制作费</v>
      </c>
      <c r="C173" s="28" t="str">
        <v>品牌产品中心</v>
      </c>
      <c r="D173" s="28" t="str">
        <v>品牌营销部</v>
      </c>
      <c r="E173" s="28" t="str">
        <v>新媒体营销部</v>
      </c>
      <c r="F173" s="29" t="str">
        <v>品牌建设</v>
      </c>
    </row>
    <row r="174">
      <c r="A174" s="28" t="str">
        <v>内容制作</v>
      </c>
      <c r="B174" s="30" t="str">
        <v>品效视频制作费</v>
      </c>
      <c r="C174" s="28" t="str">
        <v>品牌产品中心</v>
      </c>
      <c r="D174" s="28" t="str">
        <v>品牌营销部</v>
      </c>
      <c r="E174" s="28" t="str">
        <v>新媒体营销部</v>
      </c>
      <c r="F174" s="29" t="str">
        <v>品牌建设</v>
      </c>
    </row>
    <row r="175">
      <c r="A175" s="28" t="str">
        <v>内容制作</v>
      </c>
      <c r="B175" s="30" t="str">
        <v>可视化视频制作</v>
      </c>
      <c r="C175" s="28" t="str">
        <v>品牌产品中心</v>
      </c>
      <c r="D175" s="28" t="str">
        <v>品牌营销部</v>
      </c>
      <c r="E175" s="28" t="str">
        <v>新媒体营销部</v>
      </c>
      <c r="F175" s="29" t="str">
        <v>品牌建设</v>
      </c>
    </row>
    <row r="176">
      <c r="A176" s="28" t="str">
        <v>内容制作</v>
      </c>
      <c r="B176" s="30" t="str">
        <v>物料制作</v>
      </c>
      <c r="C176" s="28" t="str">
        <v>品牌产品中心</v>
      </c>
      <c r="D176" s="28" t="str">
        <v>品牌营销部</v>
      </c>
      <c r="E176" s="28" t="str">
        <v>新媒体营销部</v>
      </c>
      <c r="F176" s="29" t="str">
        <v>品牌建设</v>
      </c>
    </row>
    <row r="177">
      <c r="A177" s="28" t="str">
        <v>内容制作</v>
      </c>
      <c r="B177" s="30" t="str">
        <v>私域制作</v>
      </c>
      <c r="C177" s="28" t="str">
        <v>品牌产品中心</v>
      </c>
      <c r="D177" s="28" t="str">
        <v>品牌营销部</v>
      </c>
      <c r="E177" s="28" t="str">
        <v>新媒体营销部</v>
      </c>
      <c r="F177" s="29" t="str">
        <v>品牌建设</v>
      </c>
    </row>
    <row r="178">
      <c r="A178" s="28" t="str">
        <v>创意开发</v>
      </c>
      <c r="B178" s="30" t="str">
        <v>方案策划/比稿</v>
      </c>
      <c r="C178" s="28" t="str">
        <v>品牌产品中心</v>
      </c>
      <c r="D178" s="28" t="str">
        <v>品牌营销部</v>
      </c>
      <c r="E178" s="28" t="str">
        <v>新媒体营销部</v>
      </c>
      <c r="F178" s="29" t="str">
        <v>品牌建设</v>
      </c>
    </row>
    <row r="179">
      <c r="A179" s="28" t="str">
        <v>创意开发</v>
      </c>
      <c r="B179" s="30" t="str">
        <v>创意工作坊等</v>
      </c>
      <c r="C179" s="28" t="str">
        <v>品牌产品中心</v>
      </c>
      <c r="D179" s="28" t="str">
        <v>品牌营销部</v>
      </c>
      <c r="E179" s="28" t="str">
        <v>新媒体营销部</v>
      </c>
      <c r="F179" s="29" t="str">
        <v>品牌建设</v>
      </c>
    </row>
    <row r="180">
      <c r="A180" s="28" t="str">
        <v>形象合作</v>
      </c>
      <c r="B180" s="30" t="str">
        <v>明星/大使代言</v>
      </c>
      <c r="C180" s="28" t="str">
        <v>品牌产品中心</v>
      </c>
      <c r="D180" s="28" t="str">
        <v>品牌营销部</v>
      </c>
      <c r="E180" s="28" t="str">
        <v>新媒体营销部</v>
      </c>
      <c r="F180" s="29" t="str">
        <v>品牌建设</v>
      </c>
    </row>
    <row r="181">
      <c r="A181" s="28" t="str">
        <v>形象合作</v>
      </c>
      <c r="B181" s="30" t="str">
        <v>跨界/IP合作</v>
      </c>
      <c r="C181" s="28" t="str">
        <v>品牌产品中心</v>
      </c>
      <c r="D181" s="28" t="str">
        <v>品牌营销部</v>
      </c>
      <c r="E181" s="28" t="str">
        <v>新媒体营销部</v>
      </c>
      <c r="F181" s="29" t="str">
        <v>品牌建设</v>
      </c>
    </row>
    <row r="182">
      <c r="A182" s="28" t="str">
        <v>营销传播</v>
      </c>
      <c r="B182" s="30" t="str">
        <v>明星/达人社交发布</v>
      </c>
      <c r="C182" s="28" t="str">
        <v>品牌产品中心</v>
      </c>
      <c r="D182" s="28" t="str">
        <v>品牌营销部</v>
      </c>
      <c r="E182" s="28" t="str">
        <v>新媒体营销部</v>
      </c>
      <c r="F182" s="29" t="str">
        <v>品牌建设</v>
      </c>
    </row>
    <row r="183">
      <c r="A183" s="28" t="str">
        <v>营销传播</v>
      </c>
      <c r="B183" s="30" t="str">
        <v>媒介传播</v>
      </c>
      <c r="C183" s="28" t="str">
        <v>品牌产品中心</v>
      </c>
      <c r="D183" s="28" t="str">
        <v>品牌营销部</v>
      </c>
      <c r="E183" s="28" t="str">
        <v>新媒体营销部</v>
      </c>
      <c r="F183" s="29" t="str">
        <v>品牌建设</v>
      </c>
    </row>
    <row r="184">
      <c r="A184" s="28" t="str">
        <v>营销传播</v>
      </c>
      <c r="B184" s="30" t="str">
        <v>公关活动</v>
      </c>
      <c r="C184" s="28" t="str">
        <v>品牌产品中心</v>
      </c>
      <c r="D184" s="28" t="str">
        <v>品牌营销部</v>
      </c>
      <c r="E184" s="28" t="str">
        <v>新媒体营销部</v>
      </c>
      <c r="F184" s="29" t="str">
        <v>品牌建设</v>
      </c>
    </row>
    <row r="185">
      <c r="A185" s="28" t="str">
        <v>营销传播</v>
      </c>
      <c r="B185" s="30" t="str">
        <v>事件营销</v>
      </c>
      <c r="C185" s="28" t="str">
        <v>品牌产品中心</v>
      </c>
      <c r="D185" s="28" t="str">
        <v>品牌营销部</v>
      </c>
      <c r="E185" s="28" t="str">
        <v>新媒体营销部</v>
      </c>
      <c r="F185" s="29" t="str">
        <v>品牌建设</v>
      </c>
    </row>
    <row r="186">
      <c r="A186" s="28" t="str">
        <v>调研测试</v>
      </c>
      <c r="B186" s="30" t="str">
        <v>行业与人群洞察</v>
      </c>
      <c r="C186" s="28" t="str">
        <v>品牌产品中心</v>
      </c>
      <c r="D186" s="28" t="str">
        <v>品牌营销部</v>
      </c>
      <c r="E186" s="28" t="str">
        <v>新媒体营销部</v>
      </c>
      <c r="F186" s="29" t="str">
        <v>品牌建设</v>
      </c>
    </row>
    <row r="187">
      <c r="A187" s="28" t="str">
        <v>调研测试</v>
      </c>
      <c r="B187" s="30" t="str">
        <v>品类洞察</v>
      </c>
      <c r="C187" s="28" t="str">
        <v>品牌产品中心</v>
      </c>
      <c r="D187" s="28" t="str">
        <v>品牌营销部</v>
      </c>
      <c r="E187" s="28" t="str">
        <v>新媒体营销部</v>
      </c>
      <c r="F187" s="29" t="str">
        <v>品牌建设</v>
      </c>
    </row>
    <row r="188">
      <c r="A188" s="28" t="str">
        <v>调研测试</v>
      </c>
      <c r="B188" s="30" t="str">
        <v>消费者验证测试</v>
      </c>
      <c r="C188" s="28" t="str">
        <v>品牌产品中心</v>
      </c>
      <c r="D188" s="28" t="str">
        <v>品牌营销部</v>
      </c>
      <c r="E188" s="28" t="str">
        <v>新媒体营销部</v>
      </c>
      <c r="F188" s="29" t="str">
        <v>品牌建设</v>
      </c>
    </row>
    <row r="189">
      <c r="A189" s="28" t="str">
        <v>调研测试</v>
      </c>
      <c r="B189" s="30" t="str">
        <v>开发小试</v>
      </c>
      <c r="C189" s="28" t="str">
        <v>品牌产品中心</v>
      </c>
      <c r="D189" s="28" t="str">
        <v>品牌营销部</v>
      </c>
      <c r="E189" s="28" t="str">
        <v>新媒体营销部</v>
      </c>
      <c r="F189" s="29" t="str">
        <v>品牌建设</v>
      </c>
    </row>
    <row r="190">
      <c r="A190" s="28" t="str">
        <v>日常费用</v>
      </c>
      <c r="B190" s="30" t="str">
        <v>竞品采买</v>
      </c>
      <c r="C190" s="28" t="str">
        <v>品牌产品中心</v>
      </c>
      <c r="D190" s="28" t="str">
        <v>品牌营销部</v>
      </c>
      <c r="E190" s="28" t="str">
        <v>新媒体营销部</v>
      </c>
      <c r="F190" s="29" t="str">
        <v>品牌建设</v>
      </c>
    </row>
    <row r="191">
      <c r="A191" s="28" t="str">
        <v>日常费用</v>
      </c>
      <c r="B191" s="30" t="str">
        <v>样品费</v>
      </c>
      <c r="C191" s="28" t="str">
        <v>品牌产品中心</v>
      </c>
      <c r="D191" s="28" t="str">
        <v>品牌营销部</v>
      </c>
      <c r="E191" s="28" t="str">
        <v>新媒体营销部</v>
      </c>
      <c r="F191" s="29" t="str">
        <v>品牌建设</v>
      </c>
    </row>
    <row r="192">
      <c r="A192" s="28" t="str">
        <v>内容制作</v>
      </c>
      <c r="B192" s="30" t="str">
        <v>TVC/KV制作费</v>
      </c>
      <c r="C192" s="28" t="str">
        <v>品牌产品中心</v>
      </c>
      <c r="D192" s="28" t="str">
        <v>品牌营销部</v>
      </c>
      <c r="E192" s="28" t="str">
        <v>产品内容部</v>
      </c>
      <c r="F192" s="29" t="str">
        <v>品牌建设</v>
      </c>
    </row>
    <row r="193">
      <c r="A193" s="28" t="str">
        <v>内容制作</v>
      </c>
      <c r="B193" s="30" t="str">
        <v>品效视频制作费</v>
      </c>
      <c r="C193" s="28" t="str">
        <v>品牌产品中心</v>
      </c>
      <c r="D193" s="28" t="str">
        <v>品牌营销部</v>
      </c>
      <c r="E193" s="28" t="str">
        <v>产品内容部</v>
      </c>
      <c r="F193" s="29" t="str">
        <v>品牌建设</v>
      </c>
    </row>
    <row r="194">
      <c r="A194" s="28" t="str">
        <v>内容制作</v>
      </c>
      <c r="B194" s="30" t="str">
        <v>可视化视频制作</v>
      </c>
      <c r="C194" s="28" t="str">
        <v>品牌产品中心</v>
      </c>
      <c r="D194" s="28" t="str">
        <v>品牌营销部</v>
      </c>
      <c r="E194" s="28" t="str">
        <v>产品内容部</v>
      </c>
      <c r="F194" s="29" t="str">
        <v>品牌建设</v>
      </c>
    </row>
    <row r="195">
      <c r="A195" s="28" t="str">
        <v>内容制作</v>
      </c>
      <c r="B195" s="30" t="str">
        <v>物料制作</v>
      </c>
      <c r="C195" s="28" t="str">
        <v>品牌产品中心</v>
      </c>
      <c r="D195" s="28" t="str">
        <v>品牌营销部</v>
      </c>
      <c r="E195" s="28" t="str">
        <v>产品内容部</v>
      </c>
      <c r="F195" s="29" t="str">
        <v>品牌建设</v>
      </c>
    </row>
    <row r="196">
      <c r="A196" s="28" t="str">
        <v>内容制作</v>
      </c>
      <c r="B196" s="30" t="str">
        <v>私域制作</v>
      </c>
      <c r="C196" s="28" t="str">
        <v>品牌产品中心</v>
      </c>
      <c r="D196" s="28" t="str">
        <v>品牌营销部</v>
      </c>
      <c r="E196" s="28" t="str">
        <v>产品内容部</v>
      </c>
      <c r="F196" s="29" t="str">
        <v>品牌建设</v>
      </c>
    </row>
    <row r="197">
      <c r="A197" s="28" t="str">
        <v>创意开发</v>
      </c>
      <c r="B197" s="30" t="str">
        <v>方案策划/比稿</v>
      </c>
      <c r="C197" s="28" t="str">
        <v>品牌产品中心</v>
      </c>
      <c r="D197" s="28" t="str">
        <v>品牌营销部</v>
      </c>
      <c r="E197" s="28" t="str">
        <v>产品内容部</v>
      </c>
      <c r="F197" s="29" t="str">
        <v>品牌建设</v>
      </c>
    </row>
    <row r="198">
      <c r="A198" s="28" t="str">
        <v>创意开发</v>
      </c>
      <c r="B198" s="30" t="str">
        <v>创意工作坊等</v>
      </c>
      <c r="C198" s="28" t="str">
        <v>品牌产品中心</v>
      </c>
      <c r="D198" s="28" t="str">
        <v>品牌营销部</v>
      </c>
      <c r="E198" s="28" t="str">
        <v>产品内容部</v>
      </c>
      <c r="F198" s="29" t="str">
        <v>品牌建设</v>
      </c>
    </row>
    <row r="199">
      <c r="A199" s="28" t="str">
        <v>形象合作</v>
      </c>
      <c r="B199" s="30" t="str">
        <v>明星/大使代言</v>
      </c>
      <c r="C199" s="28" t="str">
        <v>品牌产品中心</v>
      </c>
      <c r="D199" s="28" t="str">
        <v>品牌营销部</v>
      </c>
      <c r="E199" s="28" t="str">
        <v>产品内容部</v>
      </c>
      <c r="F199" s="29" t="str">
        <v>品牌建设</v>
      </c>
    </row>
    <row r="200">
      <c r="A200" s="28" t="str">
        <v>形象合作</v>
      </c>
      <c r="B200" s="30" t="str">
        <v>跨界/IP合作</v>
      </c>
      <c r="C200" s="28" t="str">
        <v>品牌产品中心</v>
      </c>
      <c r="D200" s="28" t="str">
        <v>品牌营销部</v>
      </c>
      <c r="E200" s="28" t="str">
        <v>产品内容部</v>
      </c>
      <c r="F200" s="29" t="str">
        <v>品牌建设</v>
      </c>
    </row>
    <row r="201">
      <c r="A201" s="28" t="str">
        <v>营销传播</v>
      </c>
      <c r="B201" s="30" t="str">
        <v>明星/达人社交发布</v>
      </c>
      <c r="C201" s="28" t="str">
        <v>品牌产品中心</v>
      </c>
      <c r="D201" s="28" t="str">
        <v>品牌营销部</v>
      </c>
      <c r="E201" s="28" t="str">
        <v>产品内容部</v>
      </c>
      <c r="F201" s="29" t="str">
        <v>品牌建设</v>
      </c>
    </row>
    <row r="202">
      <c r="A202" s="28" t="str">
        <v>营销传播</v>
      </c>
      <c r="B202" s="30" t="str">
        <v>媒介传播</v>
      </c>
      <c r="C202" s="28" t="str">
        <v>品牌产品中心</v>
      </c>
      <c r="D202" s="28" t="str">
        <v>品牌营销部</v>
      </c>
      <c r="E202" s="28" t="str">
        <v>产品内容部</v>
      </c>
      <c r="F202" s="29" t="str">
        <v>品牌建设</v>
      </c>
    </row>
    <row r="203">
      <c r="A203" s="28" t="str">
        <v>营销传播</v>
      </c>
      <c r="B203" s="30" t="str">
        <v>公关活动</v>
      </c>
      <c r="C203" s="28" t="str">
        <v>品牌产品中心</v>
      </c>
      <c r="D203" s="28" t="str">
        <v>品牌营销部</v>
      </c>
      <c r="E203" s="28" t="str">
        <v>产品内容部</v>
      </c>
      <c r="F203" s="29" t="str">
        <v>品牌建设</v>
      </c>
    </row>
    <row r="204">
      <c r="A204" s="28" t="str">
        <v>营销传播</v>
      </c>
      <c r="B204" s="30" t="str">
        <v>事件营销</v>
      </c>
      <c r="C204" s="28" t="str">
        <v>品牌产品中心</v>
      </c>
      <c r="D204" s="28" t="str">
        <v>品牌营销部</v>
      </c>
      <c r="E204" s="28" t="str">
        <v>产品内容部</v>
      </c>
      <c r="F204" s="29" t="str">
        <v>品牌建设</v>
      </c>
    </row>
    <row r="205">
      <c r="A205" s="28" t="str">
        <v>调研测试</v>
      </c>
      <c r="B205" s="30" t="str">
        <v>行业与人群洞察</v>
      </c>
      <c r="C205" s="28" t="str">
        <v>品牌产品中心</v>
      </c>
      <c r="D205" s="28" t="str">
        <v>品牌营销部</v>
      </c>
      <c r="E205" s="28" t="str">
        <v>产品内容部</v>
      </c>
      <c r="F205" s="29" t="str">
        <v>品牌建设</v>
      </c>
    </row>
    <row r="206">
      <c r="A206" s="28" t="str">
        <v>调研测试</v>
      </c>
      <c r="B206" s="30" t="str">
        <v>品类洞察</v>
      </c>
      <c r="C206" s="28" t="str">
        <v>品牌产品中心</v>
      </c>
      <c r="D206" s="28" t="str">
        <v>品牌营销部</v>
      </c>
      <c r="E206" s="28" t="str">
        <v>产品内容部</v>
      </c>
      <c r="F206" s="29" t="str">
        <v>品牌建设</v>
      </c>
    </row>
    <row r="207">
      <c r="A207" s="28" t="str">
        <v>调研测试</v>
      </c>
      <c r="B207" s="30" t="str">
        <v>消费者验证测试</v>
      </c>
      <c r="C207" s="28" t="str">
        <v>品牌产品中心</v>
      </c>
      <c r="D207" s="28" t="str">
        <v>品牌营销部</v>
      </c>
      <c r="E207" s="28" t="str">
        <v>产品内容部</v>
      </c>
      <c r="F207" s="29" t="str">
        <v>品牌建设</v>
      </c>
    </row>
    <row r="208">
      <c r="A208" s="28" t="str">
        <v>调研测试</v>
      </c>
      <c r="B208" s="30" t="str">
        <v>开发小试</v>
      </c>
      <c r="C208" s="28" t="str">
        <v>品牌产品中心</v>
      </c>
      <c r="D208" s="28" t="str">
        <v>品牌营销部</v>
      </c>
      <c r="E208" s="28" t="str">
        <v>产品内容部</v>
      </c>
      <c r="F208" s="29" t="str">
        <v>品牌建设</v>
      </c>
    </row>
    <row r="209">
      <c r="A209" s="28" t="str">
        <v>日常费用</v>
      </c>
      <c r="B209" s="30" t="str">
        <v>竞品采买</v>
      </c>
      <c r="C209" s="28" t="str">
        <v>品牌产品中心</v>
      </c>
      <c r="D209" s="28" t="str">
        <v>品牌营销部</v>
      </c>
      <c r="E209" s="28" t="str">
        <v>产品内容部</v>
      </c>
      <c r="F209" s="29" t="str">
        <v>品牌建设</v>
      </c>
    </row>
    <row r="210">
      <c r="A210" s="28" t="str">
        <v>日常费用</v>
      </c>
      <c r="B210" s="30" t="str">
        <v>样品费</v>
      </c>
      <c r="C210" s="28" t="str">
        <v>品牌产品中心</v>
      </c>
      <c r="D210" s="28" t="str">
        <v>品牌营销部</v>
      </c>
      <c r="E210" s="28" t="str">
        <v>产品内容部</v>
      </c>
      <c r="F210" s="29" t="str">
        <v>品牌建设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32"/>
    <col collapsed="false" customWidth="true" hidden="false" max="3" min="3" style="0" width="14"/>
  </cols>
  <sheetData>
    <row r="1">
      <c r="A1" s="38" t="str">
        <v>科目编码</v>
      </c>
      <c r="B1" s="39" t="str">
        <v>核算科目</v>
      </c>
    </row>
    <row r="2">
      <c r="A2" s="36" t="str">
        <v>6601.36.24</v>
      </c>
      <c r="B2" s="37" t="str">
        <v>销售费用_营销费用_线上推广费</v>
      </c>
    </row>
    <row r="3">
      <c r="A3" s="11" t="str">
        <v>6601.36.25</v>
      </c>
      <c r="B3" s="12" t="str">
        <v>销售费用_营销费用_线下推广费</v>
      </c>
    </row>
    <row r="4">
      <c r="A4" s="11" t="str">
        <v>6601.36.20</v>
      </c>
      <c r="B4" s="12" t="str">
        <v>销售费用_营销费用_市场调研费</v>
      </c>
    </row>
    <row r="5">
      <c r="A5" s="11" t="str">
        <v>6601.36.21</v>
      </c>
      <c r="B5" s="12" t="str">
        <v>销售费用_营销费用_视频制作费</v>
      </c>
    </row>
    <row r="6">
      <c r="A6" s="11" t="str">
        <v>6601.36.07</v>
      </c>
      <c r="B6" s="12" t="str">
        <v>销售费用_营销费用_动画制作费</v>
      </c>
    </row>
    <row r="7">
      <c r="A7" s="11" t="str">
        <v>6601.36.22</v>
      </c>
      <c r="B7" s="12" t="str">
        <v>销售费用_营销费用_图文平面制作费</v>
      </c>
    </row>
    <row r="8">
      <c r="A8" s="11" t="str">
        <v>6601.36.10</v>
      </c>
      <c r="B8" s="12" t="str">
        <v>销售费用_营销费用_建模服务费</v>
      </c>
    </row>
    <row r="9">
      <c r="A9" s="11" t="str">
        <v>6601.36.26</v>
      </c>
      <c r="B9" s="12" t="str">
        <v>销售费用_营销费用_渲染服务费</v>
      </c>
    </row>
    <row r="10">
      <c r="A10" s="11" t="str">
        <v>6601.36.13</v>
      </c>
      <c r="B10" s="12" t="str">
        <v>销售费用_营销费用_模特服务费</v>
      </c>
    </row>
    <row r="11">
      <c r="A11" s="11" t="str">
        <v>6601.36.32</v>
      </c>
      <c r="B11" s="12" t="str">
        <v>销售费用_营销费用_专业人物合作费</v>
      </c>
    </row>
    <row r="12">
      <c r="A12" s="11" t="str">
        <v>6601.36.08</v>
      </c>
      <c r="B12" s="12" t="str">
        <v>销售费用_营销费用_服化道费用</v>
      </c>
    </row>
    <row r="13">
      <c r="A13" s="11" t="str">
        <v>6601.36.15</v>
      </c>
      <c r="B13" s="12" t="str">
        <v>销售费用_营销费用_拍摄服务费</v>
      </c>
    </row>
    <row r="14">
      <c r="A14" s="11" t="str">
        <v>6601.36.16</v>
      </c>
      <c r="B14" s="12" t="str">
        <v>销售费用_营销费用_拍摄物料费</v>
      </c>
    </row>
    <row r="15">
      <c r="A15" s="11" t="str">
        <v>6601.36.14</v>
      </c>
      <c r="B15" s="12" t="str">
        <v>销售费用_营销费用_内容制作费</v>
      </c>
    </row>
    <row r="16">
      <c r="A16" s="11" t="str">
        <v>6601.36.12</v>
      </c>
      <c r="B16" s="12" t="str">
        <v>销售费用_营销费用_明星合作费</v>
      </c>
    </row>
    <row r="17">
      <c r="A17" s="11" t="str">
        <v>6601.36.02</v>
      </c>
      <c r="B17" s="12" t="str">
        <v>销售费用_营销费用_场地租赁费</v>
      </c>
    </row>
    <row r="18">
      <c r="A18" s="11" t="str">
        <v>6601.36.03</v>
      </c>
      <c r="B18" s="12" t="str">
        <v>销售费用_营销费用_搭建服务费</v>
      </c>
    </row>
    <row r="19">
      <c r="A19" s="11" t="str">
        <v>6601.36.19</v>
      </c>
      <c r="B19" s="12" t="str">
        <v>销售费用_营销费用_设备租赁费</v>
      </c>
    </row>
    <row r="20">
      <c r="A20" s="11" t="str">
        <v>6601.36.01</v>
      </c>
      <c r="B20" s="12" t="str">
        <v>销售费用_营销费用_策划服务费</v>
      </c>
    </row>
    <row r="21">
      <c r="A21" s="11" t="str">
        <v>6601.36.05</v>
      </c>
      <c r="B21" s="12" t="str">
        <v>销售费用_营销费用_代运营服务费</v>
      </c>
    </row>
    <row r="22">
      <c r="A22" s="11" t="str">
        <v>6601.36.28</v>
      </c>
      <c r="B22" s="12" t="str">
        <v>销售费用_营销费用_直播服务费</v>
      </c>
    </row>
    <row r="23">
      <c r="A23" s="11" t="str">
        <v>6601.36.31</v>
      </c>
      <c r="B23" s="12" t="str">
        <v>销售费用_营销费用_直播坑位费</v>
      </c>
    </row>
    <row r="24">
      <c r="A24" s="11" t="str">
        <v>6601.36.06</v>
      </c>
      <c r="B24" s="12" t="str">
        <v>销售费用_营销费用_代运营佣金</v>
      </c>
    </row>
    <row r="25">
      <c r="A25" s="11" t="str">
        <v>6601.36.18</v>
      </c>
      <c r="B25" s="12" t="str">
        <v>销售费用_营销费用_平台软件费</v>
      </c>
    </row>
    <row r="26">
      <c r="A26" s="11" t="str">
        <v>6601.36.27</v>
      </c>
      <c r="B26" s="12" t="str">
        <v>销售费用_营销费用_营销宣传费</v>
      </c>
    </row>
    <row r="27">
      <c r="A27" s="11" t="str">
        <v>6601.36.17</v>
      </c>
      <c r="B27" s="12" t="str">
        <v>销售费用_营销费用_品牌植入费</v>
      </c>
    </row>
    <row r="28">
      <c r="A28" s="11" t="str">
        <v>6601.36.04</v>
      </c>
      <c r="B28" s="12" t="str">
        <v>销售费用_营销费用_达人发布费</v>
      </c>
    </row>
    <row r="29">
      <c r="A29" s="11" t="str">
        <v>6601.36.23</v>
      </c>
      <c r="B29" s="12" t="str">
        <v>销售费用_营销费用_推广服务费</v>
      </c>
    </row>
    <row r="30">
      <c r="A30" s="11" t="str">
        <v>6601.37.01</v>
      </c>
      <c r="B30" s="12" t="str">
        <v>销售费用_日常费用_差旅费</v>
      </c>
    </row>
    <row r="31">
      <c r="A31" s="11" t="str">
        <v>6601.36.09</v>
      </c>
      <c r="B31" s="12" t="str">
        <v>销售费用_营销费用_公关礼品费</v>
      </c>
    </row>
    <row r="32">
      <c r="A32" s="43" t="str">
        <v>6601.36.30</v>
      </c>
      <c r="B32" s="42" t="str">
        <v>销售费用_营销费用_直播间物料费</v>
      </c>
    </row>
    <row r="33">
      <c r="A33" s="11" t="str">
        <v>6601.36.29</v>
      </c>
      <c r="B33" s="12" t="str">
        <v>销售费用_营销费用_直播间活动费</v>
      </c>
    </row>
    <row r="34">
      <c r="A34" s="11" t="str">
        <v>6601.37.04</v>
      </c>
      <c r="B34" s="12" t="str">
        <v>销售费用_日常费用_主播团队激励</v>
      </c>
    </row>
    <row r="35">
      <c r="A35" s="34" t="str">
        <v>01</v>
      </c>
      <c r="B35" s="35" t="str">
        <v>销售费用_营销费用_店铺服务费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</row>
    <row r="36">
      <c r="A36" s="34" t="str">
        <v>02</v>
      </c>
      <c r="B36" s="35" t="str">
        <v>销售费用_营销费用_快递拦截费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</row>
    <row r="37">
      <c r="A37" s="34" t="str">
        <v>03</v>
      </c>
      <c r="B37" s="35" t="str">
        <v>销售费用_营销费用_代收保险费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>
      <c r="A38" s="34" t="str">
        <v>04</v>
      </c>
      <c r="B38" s="35" t="str">
        <v>销售费用_营销费用_支付服务费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>
      <c r="A39" s="34" t="str">
        <v>05</v>
      </c>
      <c r="B39" s="35" t="str">
        <v>销售费用_营销费用_平台技术服务费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</row>
    <row r="40">
      <c r="A40" s="34" t="str">
        <v>06</v>
      </c>
      <c r="B40" s="35" t="str">
        <v>销售费用_营销费用_支付手续费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</row>
    <row r="41">
      <c r="A41" s="40" t="str">
        <v>6601.36.33</v>
      </c>
      <c r="B41" s="41" t="str">
        <v>销售费用_营销费用_媒体宣发费</v>
      </c>
    </row>
    <row r="42">
      <c r="A42" s="40" t="str">
        <v>6601.36.36</v>
      </c>
      <c r="B42" s="41" t="str">
        <v>销售费用_营销费用_公关服务费</v>
      </c>
    </row>
    <row r="43">
      <c r="A43" s="34" t="str">
        <v>09</v>
      </c>
      <c r="B43" s="35" t="str">
        <v>销售费用_营销费用_年审费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5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48" t="str">
        <v>字段</v>
      </c>
      <c r="B1" s="48" t="str">
        <v>字段类别</v>
      </c>
      <c r="C1" s="48" t="str">
        <v>字段解释</v>
      </c>
      <c r="D1" s="48" t="str">
        <v>用途与诉求</v>
      </c>
      <c r="E1" s="49" t="str">
        <v>字段名</v>
      </c>
      <c r="F1" s="47" t="str">
        <v>字段长度</v>
      </c>
      <c r="G1" s="47" t="str">
        <v>是否主键</v>
      </c>
      <c r="H1" s="47" t="str">
        <v>字段备注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>
      <c r="A2" s="45" t="str">
        <v>一级预算科目</v>
      </c>
      <c r="B2" s="46" t="str">
        <v>文本</v>
      </c>
      <c r="C2" s="44"/>
      <c r="D2" s="44"/>
      <c r="E2" s="30" t="str">
        <v>budgetline_l1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>
      <c r="A3" s="45" t="str">
        <v>一级预算科目编码</v>
      </c>
      <c r="B3" s="46" t="str">
        <v>文本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</row>
    <row r="4">
      <c r="A4" s="45" t="str">
        <v>二级预算科目</v>
      </c>
      <c r="B4" s="46" t="str">
        <v>文本</v>
      </c>
      <c r="C4" s="44"/>
      <c r="D4" s="44"/>
      <c r="E4" s="30" t="str">
        <v>budgetline_l2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>
      <c r="A5" s="45" t="str">
        <v>二级预算科目编码</v>
      </c>
      <c r="B5" s="46" t="str">
        <v>文本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>
      <c r="A6" s="45" t="str">
        <v>核算科目</v>
      </c>
      <c r="B6" s="46" t="str">
        <v>下拉-单选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r="7">
      <c r="A7" s="45" t="str">
        <v>核算科目编码</v>
      </c>
      <c r="B7" s="46" t="str">
        <v>文本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>
      <c r="A8" s="45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r="9">
      <c r="A9" s="45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</row>
    <row r="10">
      <c r="A10" s="45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>
      <c r="A11" s="45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>
      <c r="A12" s="45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>
      <c r="A13" s="45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</row>
    <row r="14">
      <c r="A14" s="45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5">
      <c r="A15" s="45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</row>
    <row r="16">
      <c r="A16" s="45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</row>
    <row r="17">
      <c r="A17" s="45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</row>
    <row r="18">
      <c r="A18" s="45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r="19">
      <c r="A19" s="45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r="20">
      <c r="A20" s="45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</row>
    <row r="21">
      <c r="A21" s="45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</row>
    <row r="22">
      <c r="A22" s="45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</row>
  </sheetData>
  <dataValidations count="1">
    <dataValidation allowBlank="true" errorStyle="stop" showErrorMessage="true" sqref="B2:B7" type="list">
      <formula1>"下拉-单选,下拉-多选,文本,日期,数值"</formula1>
    </dataValidation>
  </dataValidation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7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50" t="str">
        <v>品类</v>
      </c>
      <c r="B1" s="50"/>
      <c r="C1" s="50"/>
      <c r="D1" s="50"/>
      <c r="E1" s="50"/>
      <c r="F1" s="50"/>
      <c r="G1" s="50"/>
      <c r="H1" s="50"/>
      <c r="I1" s="50"/>
      <c r="J1" s="44"/>
      <c r="K1" s="44"/>
      <c r="L1" s="44"/>
      <c r="M1" s="44"/>
      <c r="N1" s="44"/>
      <c r="O1" s="44"/>
      <c r="P1" s="44"/>
      <c r="Q1" s="44"/>
      <c r="R1" s="44"/>
      <c r="S1" s="44"/>
    </row>
    <row r="2">
      <c r="A2" s="53" t="str">
        <v>字段</v>
      </c>
      <c r="B2" s="53" t="str">
        <v>是否必填</v>
      </c>
      <c r="C2" s="53" t="str">
        <v>枚举值Code</v>
      </c>
      <c r="D2" s="53" t="str">
        <v>枚举值</v>
      </c>
      <c r="E2" s="53" t="str">
        <v>外键</v>
      </c>
      <c r="F2" s="53" t="str">
        <v>备注说明</v>
      </c>
      <c r="G2" s="54" t="str">
        <v>经分是否需要</v>
      </c>
      <c r="H2" s="54" t="str">
        <v>经分是否需要业务处理</v>
      </c>
      <c r="I2" s="54" t="str">
        <v>经分处理逻辑</v>
      </c>
      <c r="J2" s="44"/>
      <c r="K2" s="44"/>
      <c r="L2" s="44"/>
      <c r="M2" s="44"/>
      <c r="N2" s="44"/>
      <c r="O2" s="44"/>
      <c r="P2" s="44"/>
      <c r="Q2" s="44"/>
      <c r="R2" s="44"/>
      <c r="S2" s="44"/>
    </row>
    <row r="3">
      <c r="A3" s="44" t="str">
        <v>一级预算科目</v>
      </c>
      <c r="B3" s="44" t="str">
        <v>Y</v>
      </c>
      <c r="C3" s="52"/>
      <c r="D3" s="44" t="str">
        <v>NA</v>
      </c>
      <c r="E3" s="44"/>
      <c r="F3" s="44"/>
      <c r="G3" s="51" t="str">
        <v>Y</v>
      </c>
      <c r="H3" s="51" t="str">
        <v>N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>
      <c r="A4" s="45" t="str">
        <v>一级预算科目编码</v>
      </c>
      <c r="B4" s="44" t="str">
        <v>Y</v>
      </c>
      <c r="C4" s="52"/>
      <c r="D4" s="44" t="str">
        <v>NA</v>
      </c>
      <c r="E4" s="44"/>
      <c r="F4" s="44"/>
      <c r="G4" s="51" t="str">
        <v>Y</v>
      </c>
      <c r="H4" s="51" t="str">
        <v>N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</row>
    <row r="5">
      <c r="A5" s="44" t="str">
        <v>二级预算科目</v>
      </c>
      <c r="B5" s="44" t="str">
        <v>Y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</row>
    <row r="6">
      <c r="A6" s="45" t="str">
        <v>二级预算科目编码</v>
      </c>
      <c r="B6" s="44" t="str">
        <v>Y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</row>
    <row r="7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</row>
  </sheetData>
  <mergeCells>
    <mergeCell ref="A1:I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9"/>
    <col collapsed="false" customWidth="true" hidden="false" max="3" min="3" style="0" width="26"/>
    <col collapsed="false" customWidth="true" hidden="false" max="4" min="4" style="0" width="28"/>
    <col collapsed="false" customWidth="true" hidden="false" max="5" min="5" style="0" width="15"/>
    <col collapsed="false" customWidth="true" hidden="false" max="6" min="6" style="0" width="25"/>
    <col collapsed="false" customWidth="true" hidden="false" max="7" min="7" style="0" width="15"/>
    <col collapsed="false" customWidth="true" hidden="false" max="8" min="8" style="0" width="19"/>
    <col collapsed="false" customWidth="true" hidden="false" max="9" min="9" style="0" width="13"/>
    <col collapsed="false" customWidth="true" hidden="false" max="10" min="10" style="0" width="17"/>
    <col collapsed="false" customWidth="true" hidden="false" max="11" min="11" style="0" width="13"/>
    <col collapsed="false" customWidth="true" hidden="false" max="12" min="12" style="0" width="23"/>
    <col collapsed="false" customWidth="true" hidden="false" max="13" min="13" style="0" width="15"/>
    <col collapsed="false" customWidth="true" hidden="false" max="14" min="14" style="0" width="28"/>
    <col collapsed="false" customWidth="true" hidden="false" max="15" min="15" style="0" width="15"/>
  </cols>
  <sheetData>
    <row r="1">
      <c r="A1" s="106" t="str">
        <v>ID</v>
      </c>
      <c r="B1" s="107" t="str">
        <v>费用项目</v>
      </c>
      <c r="C1" s="107" t="str">
        <v>费用表样</v>
      </c>
      <c r="D1" s="107" t="str">
        <v>四级费用名</v>
      </c>
      <c r="E1" s="104" t="str">
        <v>销售费用类型</v>
      </c>
      <c r="F1" s="108" t="str">
        <v>销售费用类型名</v>
      </c>
      <c r="G1" s="104" t="str">
        <v>管理费用类型</v>
      </c>
      <c r="H1" s="108" t="str">
        <v>管理费用类型名</v>
      </c>
      <c r="I1" s="104" t="str">
        <v>研发费用类型</v>
      </c>
      <c r="J1" s="108" t="str">
        <v>研发费用类型名</v>
      </c>
      <c r="K1" s="109" t="str">
        <v>仓储物流类型</v>
      </c>
      <c r="L1" s="105" t="str">
        <v>仓储物流类型名</v>
      </c>
      <c r="M1" s="110" t="str">
        <v>成本费用类型</v>
      </c>
      <c r="N1" s="105" t="str">
        <v>成本费用类型名</v>
      </c>
      <c r="O1" s="108" t="str">
        <v>内部领用换算</v>
      </c>
    </row>
    <row r="2">
      <c r="A2" s="89">
        <v>100010</v>
      </c>
      <c r="B2" s="92" t="str">
        <v>行政办公费</v>
      </c>
      <c r="C2" s="92" t="str">
        <v>部门日常费用表样</v>
      </c>
      <c r="D2" s="89" t="str">
        <v>会务费</v>
      </c>
      <c r="E2" s="91">
        <v>500604</v>
      </c>
      <c r="F2" s="90" t="str">
        <v>会务费</v>
      </c>
      <c r="G2" s="91">
        <v>600406</v>
      </c>
      <c r="H2" s="90" t="str">
        <v>会务费</v>
      </c>
      <c r="I2" s="91">
        <v>700504</v>
      </c>
      <c r="J2" s="90" t="str">
        <v>会务费</v>
      </c>
      <c r="K2" s="91">
        <v>20020206</v>
      </c>
      <c r="L2" s="90" t="str">
        <v>仓储其他</v>
      </c>
      <c r="M2" s="91">
        <v>600406</v>
      </c>
      <c r="N2" s="90" t="str">
        <v>会务费</v>
      </c>
      <c r="O2" s="90">
        <v>0</v>
      </c>
    </row>
    <row r="3">
      <c r="A3" s="55">
        <v>100020</v>
      </c>
      <c r="B3" s="69" t="str">
        <v>行政办公费</v>
      </c>
      <c r="C3" s="69" t="str">
        <v>部门日常费用表样</v>
      </c>
      <c r="D3" s="55" t="str">
        <v>日常业务招待</v>
      </c>
      <c r="E3" s="67">
        <v>500602</v>
      </c>
      <c r="F3" s="68" t="str">
        <v>招待费</v>
      </c>
      <c r="G3" s="67">
        <v>600402</v>
      </c>
      <c r="H3" s="68" t="str">
        <v>招待费</v>
      </c>
      <c r="I3" s="67">
        <v>700502</v>
      </c>
      <c r="J3" s="68" t="str">
        <v>招待费</v>
      </c>
      <c r="K3" s="67">
        <v>20020206</v>
      </c>
      <c r="L3" s="68" t="str">
        <v>仓储其他</v>
      </c>
      <c r="M3" s="67">
        <v>600402</v>
      </c>
      <c r="N3" s="68" t="str">
        <v>招待费</v>
      </c>
      <c r="O3" s="68">
        <v>0</v>
      </c>
    </row>
    <row r="4">
      <c r="A4" s="55">
        <v>100030</v>
      </c>
      <c r="B4" s="69" t="str">
        <v>行政办公费</v>
      </c>
      <c r="C4" s="69" t="str">
        <v>部门日常费用表样</v>
      </c>
      <c r="D4" s="88" t="str">
        <v>产品赠送</v>
      </c>
      <c r="E4" s="67">
        <v>500602</v>
      </c>
      <c r="F4" s="68" t="str">
        <v>招待费</v>
      </c>
      <c r="G4" s="67">
        <v>600402</v>
      </c>
      <c r="H4" s="68" t="str">
        <v>招待费</v>
      </c>
      <c r="I4" s="67">
        <v>700502</v>
      </c>
      <c r="J4" s="68" t="str">
        <v>招待费</v>
      </c>
      <c r="K4" s="67">
        <v>20020206</v>
      </c>
      <c r="L4" s="68" t="str">
        <v>仓储其他</v>
      </c>
      <c r="M4" s="67">
        <v>600402</v>
      </c>
      <c r="N4" s="68" t="str">
        <v>招待费</v>
      </c>
      <c r="O4" s="68">
        <v>0.4286</v>
      </c>
    </row>
    <row r="5">
      <c r="A5" s="55">
        <v>100040</v>
      </c>
      <c r="B5" s="69" t="str">
        <v>行政办公费</v>
      </c>
      <c r="C5" s="69" t="str">
        <v>部门日常费用表样</v>
      </c>
      <c r="D5" s="55" t="str">
        <v>网络费</v>
      </c>
      <c r="E5" s="67">
        <v>500503</v>
      </c>
      <c r="F5" s="68" t="str">
        <v>网络费</v>
      </c>
      <c r="G5" s="67">
        <v>600203</v>
      </c>
      <c r="H5" s="68" t="str">
        <v>网络费</v>
      </c>
      <c r="I5" s="67">
        <v>700203</v>
      </c>
      <c r="J5" s="68" t="str">
        <v>网络费</v>
      </c>
      <c r="K5" s="67">
        <v>20020204</v>
      </c>
      <c r="L5" s="68" t="str">
        <v>网络费</v>
      </c>
      <c r="M5" s="67">
        <v>600203</v>
      </c>
      <c r="N5" s="68" t="str">
        <v>网络费</v>
      </c>
      <c r="O5" s="68">
        <v>0</v>
      </c>
    </row>
    <row r="6">
      <c r="A6" s="55">
        <v>100050</v>
      </c>
      <c r="B6" s="69" t="str">
        <v>行政办公费</v>
      </c>
      <c r="C6" s="69" t="str">
        <v>部门日常费用表样</v>
      </c>
      <c r="D6" s="55" t="str">
        <v>电话费</v>
      </c>
      <c r="E6" s="67">
        <v>500606</v>
      </c>
      <c r="F6" s="68" t="str">
        <v>其他</v>
      </c>
      <c r="G6" s="67">
        <v>600410</v>
      </c>
      <c r="H6" s="68" t="str">
        <v>其他</v>
      </c>
      <c r="I6" s="67">
        <v>700506</v>
      </c>
      <c r="J6" s="68" t="str">
        <v>其他</v>
      </c>
      <c r="K6" s="67">
        <v>20020206</v>
      </c>
      <c r="L6" s="68" t="str">
        <v>仓储其他</v>
      </c>
      <c r="M6" s="67">
        <v>600410</v>
      </c>
      <c r="N6" s="68" t="str">
        <v>其他</v>
      </c>
      <c r="O6" s="68">
        <v>0</v>
      </c>
    </row>
    <row r="7">
      <c r="A7" s="55">
        <v>100060</v>
      </c>
      <c r="B7" s="69" t="str">
        <v>行政办公费</v>
      </c>
      <c r="C7" s="69" t="str">
        <v>部门日常费用表样</v>
      </c>
      <c r="D7" s="55" t="str">
        <v>快递费</v>
      </c>
      <c r="E7" s="67">
        <v>500506</v>
      </c>
      <c r="F7" s="68" t="str">
        <v>邮电费</v>
      </c>
      <c r="G7" s="67">
        <v>600206</v>
      </c>
      <c r="H7" s="68" t="str">
        <v>邮电费</v>
      </c>
      <c r="I7" s="67">
        <v>700206</v>
      </c>
      <c r="J7" s="68" t="str">
        <v>邮电费</v>
      </c>
      <c r="K7" s="67">
        <v>20020206</v>
      </c>
      <c r="L7" s="68" t="str">
        <v>仓储其他</v>
      </c>
      <c r="M7" s="67">
        <v>600206</v>
      </c>
      <c r="N7" s="68" t="str">
        <v>邮电费</v>
      </c>
      <c r="O7" s="68">
        <v>0</v>
      </c>
    </row>
    <row r="8">
      <c r="A8" s="55">
        <v>100070</v>
      </c>
      <c r="B8" s="69" t="str">
        <v>行政办公费</v>
      </c>
      <c r="C8" s="69" t="str">
        <v>部门日常费用表样</v>
      </c>
      <c r="D8" s="55" t="str">
        <v>劳动保护费</v>
      </c>
      <c r="E8" s="67">
        <v>500606</v>
      </c>
      <c r="F8" s="68" t="str">
        <v>其他</v>
      </c>
      <c r="G8" s="67">
        <v>600410</v>
      </c>
      <c r="H8" s="68" t="str">
        <v>其他</v>
      </c>
      <c r="I8" s="67">
        <v>700506</v>
      </c>
      <c r="J8" s="68" t="str">
        <v>其他</v>
      </c>
      <c r="K8" s="67">
        <v>20020206</v>
      </c>
      <c r="L8" s="68" t="str">
        <v>仓储其他</v>
      </c>
      <c r="M8" s="67">
        <v>600410</v>
      </c>
      <c r="N8" s="68" t="str">
        <v>其他</v>
      </c>
      <c r="O8" s="68">
        <v>0</v>
      </c>
    </row>
    <row r="9">
      <c r="A9" s="55">
        <v>100080</v>
      </c>
      <c r="B9" s="69" t="str">
        <v>行政办公费</v>
      </c>
      <c r="C9" s="69" t="str">
        <v>部门日常费用表样</v>
      </c>
      <c r="D9" s="55" t="str">
        <v>低值易耗品</v>
      </c>
      <c r="E9" s="67">
        <v>500504</v>
      </c>
      <c r="F9" s="68" t="str">
        <v>办公费</v>
      </c>
      <c r="G9" s="67">
        <v>600204</v>
      </c>
      <c r="H9" s="68" t="str">
        <v>办公费</v>
      </c>
      <c r="I9" s="67">
        <v>700204</v>
      </c>
      <c r="J9" s="68" t="str">
        <v>办公费</v>
      </c>
      <c r="K9" s="67">
        <v>20020202</v>
      </c>
      <c r="L9" s="68" t="str">
        <v>办公费</v>
      </c>
      <c r="M9" s="67">
        <v>600204</v>
      </c>
      <c r="N9" s="68" t="str">
        <v>办公费</v>
      </c>
      <c r="O9" s="68">
        <v>0</v>
      </c>
    </row>
    <row r="10">
      <c r="A10" s="55">
        <v>100090</v>
      </c>
      <c r="B10" s="69" t="str">
        <v>行政办公费</v>
      </c>
      <c r="C10" s="69" t="str">
        <v>部门日常费用表样</v>
      </c>
      <c r="D10" s="55" t="str">
        <v>办公用品</v>
      </c>
      <c r="E10" s="67">
        <v>500504</v>
      </c>
      <c r="F10" s="68" t="str">
        <v>办公费</v>
      </c>
      <c r="G10" s="67">
        <v>600204</v>
      </c>
      <c r="H10" s="68" t="str">
        <v>办公费</v>
      </c>
      <c r="I10" s="67">
        <v>700204</v>
      </c>
      <c r="J10" s="68" t="str">
        <v>办公费</v>
      </c>
      <c r="K10" s="67">
        <v>20020202</v>
      </c>
      <c r="L10" s="68" t="str">
        <v>办公费</v>
      </c>
      <c r="M10" s="67">
        <v>200302</v>
      </c>
      <c r="N10" s="68" t="str">
        <v>办公费</v>
      </c>
      <c r="O10" s="68">
        <v>0</v>
      </c>
    </row>
    <row r="11">
      <c r="A11" s="55">
        <v>100100</v>
      </c>
      <c r="B11" s="69" t="str">
        <v>行政办公费</v>
      </c>
      <c r="C11" s="69" t="str">
        <v>部门日常费用表样</v>
      </c>
      <c r="D11" s="55" t="str">
        <v>其他办公费</v>
      </c>
      <c r="E11" s="67">
        <v>500504</v>
      </c>
      <c r="F11" s="68" t="str">
        <v>办公费</v>
      </c>
      <c r="G11" s="67">
        <v>600204</v>
      </c>
      <c r="H11" s="68" t="str">
        <v>办公费</v>
      </c>
      <c r="I11" s="67">
        <v>700204</v>
      </c>
      <c r="J11" s="68" t="str">
        <v>办公费</v>
      </c>
      <c r="K11" s="67">
        <v>20020202</v>
      </c>
      <c r="L11" s="68" t="str">
        <v>办公费</v>
      </c>
      <c r="M11" s="67">
        <v>200302</v>
      </c>
      <c r="N11" s="68" t="str">
        <v>办公费</v>
      </c>
      <c r="O11" s="68">
        <v>0</v>
      </c>
    </row>
    <row r="12">
      <c r="A12" s="55">
        <v>100110</v>
      </c>
      <c r="B12" s="69" t="str">
        <v>其他费用</v>
      </c>
      <c r="C12" s="66" t="str">
        <v>中介服务费表样</v>
      </c>
      <c r="D12" s="71" t="str">
        <v>咨询服务费</v>
      </c>
      <c r="E12" s="67">
        <v>500605</v>
      </c>
      <c r="F12" s="68" t="str">
        <v>中介服务费</v>
      </c>
      <c r="G12" s="67">
        <v>600407</v>
      </c>
      <c r="H12" s="68" t="str">
        <v>中介服务费</v>
      </c>
      <c r="I12" s="67">
        <v>700505</v>
      </c>
      <c r="J12" s="66" t="str">
        <v>中介服务费</v>
      </c>
      <c r="K12" s="67">
        <v>20020206</v>
      </c>
      <c r="L12" s="68" t="str">
        <v>仓储其他</v>
      </c>
      <c r="M12" s="67">
        <v>600407</v>
      </c>
      <c r="N12" s="68" t="str">
        <v>中介服务费</v>
      </c>
      <c r="O12" s="68">
        <v>0</v>
      </c>
    </row>
    <row r="13">
      <c r="A13" s="55">
        <v>100120</v>
      </c>
      <c r="B13" s="69" t="str">
        <v>其他费用</v>
      </c>
      <c r="C13" s="82" t="str">
        <v>中介服务费表样</v>
      </c>
      <c r="D13" s="83" t="str">
        <v>商标注册费</v>
      </c>
      <c r="E13" s="67">
        <v>600410</v>
      </c>
      <c r="F13" s="68" t="str">
        <v>其他</v>
      </c>
      <c r="G13" s="67">
        <v>600408</v>
      </c>
      <c r="H13" s="68" t="str">
        <v>专利转让费</v>
      </c>
      <c r="I13" s="67">
        <v>700506</v>
      </c>
      <c r="J13" s="66" t="str">
        <v>其他</v>
      </c>
      <c r="K13" s="67">
        <v>20020206</v>
      </c>
      <c r="L13" s="68" t="str">
        <v>仓储其他</v>
      </c>
      <c r="M13" s="67">
        <v>600408</v>
      </c>
      <c r="N13" s="68" t="str">
        <v>专利转让费</v>
      </c>
      <c r="O13" s="68">
        <v>0</v>
      </c>
    </row>
    <row r="14">
      <c r="A14" s="55">
        <v>100130</v>
      </c>
      <c r="B14" s="69" t="str">
        <v>其他费用</v>
      </c>
      <c r="C14" s="82" t="str">
        <v>中介服务费表样</v>
      </c>
      <c r="D14" s="83" t="str">
        <v>商标代理费</v>
      </c>
      <c r="E14" s="67">
        <v>600410</v>
      </c>
      <c r="F14" s="68" t="str">
        <v>其他</v>
      </c>
      <c r="G14" s="67">
        <v>600408</v>
      </c>
      <c r="H14" s="68" t="str">
        <v>专利转让费</v>
      </c>
      <c r="I14" s="67">
        <v>700506</v>
      </c>
      <c r="J14" s="66" t="str">
        <v>其他</v>
      </c>
      <c r="K14" s="67">
        <v>20020206</v>
      </c>
      <c r="L14" s="68" t="str">
        <v>仓储其他</v>
      </c>
      <c r="M14" s="67">
        <v>600408</v>
      </c>
      <c r="N14" s="68" t="str">
        <v>专利转让费</v>
      </c>
      <c r="O14" s="68">
        <v>0</v>
      </c>
    </row>
    <row r="15">
      <c r="A15" s="55">
        <v>100140</v>
      </c>
      <c r="B15" s="69" t="str">
        <v>其他费用</v>
      </c>
      <c r="C15" s="82" t="str">
        <v>中介服务费表样</v>
      </c>
      <c r="D15" s="83" t="str">
        <v>专利费</v>
      </c>
      <c r="E15" s="67">
        <v>600410</v>
      </c>
      <c r="F15" s="68" t="str">
        <v>其他</v>
      </c>
      <c r="G15" s="67">
        <v>600408</v>
      </c>
      <c r="H15" s="68" t="str">
        <v>专利转让费</v>
      </c>
      <c r="I15" s="67">
        <v>700506</v>
      </c>
      <c r="J15" s="66" t="str">
        <v>其他</v>
      </c>
      <c r="K15" s="67">
        <v>20020206</v>
      </c>
      <c r="L15" s="68" t="str">
        <v>仓储其他</v>
      </c>
      <c r="M15" s="67">
        <v>600408</v>
      </c>
      <c r="N15" s="68" t="str">
        <v>专利转让费</v>
      </c>
      <c r="O15" s="68">
        <v>0</v>
      </c>
    </row>
    <row r="16">
      <c r="A16" s="55">
        <v>100150</v>
      </c>
      <c r="B16" s="69" t="str">
        <v>其他费用</v>
      </c>
      <c r="C16" s="66" t="str">
        <v>中介服务费表样</v>
      </c>
      <c r="D16" s="71" t="str">
        <v>其他代理费</v>
      </c>
      <c r="E16" s="67">
        <v>500605</v>
      </c>
      <c r="F16" s="68" t="str">
        <v>中介服务费</v>
      </c>
      <c r="G16" s="67">
        <v>600407</v>
      </c>
      <c r="H16" s="68" t="str">
        <v>中介服务费</v>
      </c>
      <c r="I16" s="67">
        <v>700505</v>
      </c>
      <c r="J16" s="66" t="str">
        <v>中介服务费</v>
      </c>
      <c r="K16" s="67">
        <v>20020206</v>
      </c>
      <c r="L16" s="68" t="str">
        <v>仓储其他</v>
      </c>
      <c r="M16" s="67">
        <v>600407</v>
      </c>
      <c r="N16" s="68" t="str">
        <v>中介服务费</v>
      </c>
      <c r="O16" s="68">
        <v>0</v>
      </c>
    </row>
    <row r="17">
      <c r="A17" s="55">
        <v>100160</v>
      </c>
      <c r="B17" s="69" t="str">
        <v>其他费用</v>
      </c>
      <c r="C17" s="66" t="str">
        <v>差旅费用表样</v>
      </c>
      <c r="D17" s="71" t="str">
        <v>市内交通费</v>
      </c>
      <c r="E17" s="67">
        <v>500601</v>
      </c>
      <c r="F17" s="68" t="str">
        <v>差旅费</v>
      </c>
      <c r="G17" s="67">
        <v>600401</v>
      </c>
      <c r="H17" s="68" t="str">
        <v>差旅费</v>
      </c>
      <c r="I17" s="67">
        <v>700501</v>
      </c>
      <c r="J17" s="66" t="str">
        <v>差旅费</v>
      </c>
      <c r="K17" s="67">
        <v>20020206</v>
      </c>
      <c r="L17" s="68" t="str">
        <v>仓储其他</v>
      </c>
      <c r="M17" s="70">
        <v>200303</v>
      </c>
      <c r="N17" s="66" t="str">
        <v>差旅费</v>
      </c>
      <c r="O17" s="68">
        <v>0</v>
      </c>
    </row>
    <row r="18">
      <c r="A18" s="55">
        <v>100170</v>
      </c>
      <c r="B18" s="69" t="str">
        <v>其他费用</v>
      </c>
      <c r="C18" s="66" t="str">
        <v>差旅费用表样</v>
      </c>
      <c r="D18" s="71" t="str">
        <v>长途差旅费</v>
      </c>
      <c r="E18" s="67">
        <v>500601</v>
      </c>
      <c r="F18" s="68" t="str">
        <v>差旅费</v>
      </c>
      <c r="G18" s="67">
        <v>600401</v>
      </c>
      <c r="H18" s="68" t="str">
        <v>差旅费</v>
      </c>
      <c r="I18" s="67">
        <v>700501</v>
      </c>
      <c r="J18" s="66" t="str">
        <v>差旅费</v>
      </c>
      <c r="K18" s="67">
        <v>20020206</v>
      </c>
      <c r="L18" s="68" t="str">
        <v>仓储其他</v>
      </c>
      <c r="M18" s="70">
        <v>200303</v>
      </c>
      <c r="N18" s="66" t="str">
        <v>差旅费</v>
      </c>
      <c r="O18" s="68">
        <v>0</v>
      </c>
    </row>
    <row r="19">
      <c r="A19" s="55">
        <v>100180</v>
      </c>
      <c r="B19" s="69" t="str">
        <v>人工费用</v>
      </c>
      <c r="C19" s="66" t="str">
        <v>薪酬费用表样</v>
      </c>
      <c r="D19" s="71" t="str">
        <v>基本工资</v>
      </c>
      <c r="E19" s="67">
        <v>500301</v>
      </c>
      <c r="F19" s="68" t="str">
        <v>工资奖金</v>
      </c>
      <c r="G19" s="67">
        <v>600101</v>
      </c>
      <c r="H19" s="68" t="str">
        <v>工资奖金</v>
      </c>
      <c r="I19" s="67">
        <v>700101</v>
      </c>
      <c r="J19" s="66" t="str">
        <v>工资奖金</v>
      </c>
      <c r="K19" s="67">
        <v>20020301</v>
      </c>
      <c r="L19" s="68" t="str">
        <v>工资奖金</v>
      </c>
      <c r="M19" s="70">
        <v>200301</v>
      </c>
      <c r="N19" s="66" t="str">
        <v>人工费用</v>
      </c>
      <c r="O19" s="68">
        <v>0</v>
      </c>
    </row>
    <row r="20">
      <c r="A20" s="55">
        <v>100190</v>
      </c>
      <c r="B20" s="69" t="str">
        <v>人工费用</v>
      </c>
      <c r="C20" s="66" t="str">
        <v>薪酬费用表样</v>
      </c>
      <c r="D20" s="71" t="str">
        <v>敬孝金</v>
      </c>
      <c r="E20" s="67">
        <v>500301</v>
      </c>
      <c r="F20" s="68" t="str">
        <v>工资奖金</v>
      </c>
      <c r="G20" s="67">
        <v>600101</v>
      </c>
      <c r="H20" s="68" t="str">
        <v>工资奖金</v>
      </c>
      <c r="I20" s="67">
        <v>700101</v>
      </c>
      <c r="J20" s="66" t="str">
        <v>工资奖金</v>
      </c>
      <c r="K20" s="67">
        <v>20020301</v>
      </c>
      <c r="L20" s="68" t="str">
        <v>工资奖金</v>
      </c>
      <c r="M20" s="70">
        <v>200301</v>
      </c>
      <c r="N20" s="66" t="str">
        <v>人工费用</v>
      </c>
      <c r="O20" s="68">
        <v>0</v>
      </c>
    </row>
    <row r="21">
      <c r="A21" s="55">
        <v>100200</v>
      </c>
      <c r="B21" s="69" t="str">
        <v>人工费用</v>
      </c>
      <c r="C21" s="66" t="str">
        <v>薪酬费用表样</v>
      </c>
      <c r="D21" s="71" t="str">
        <v>奖金</v>
      </c>
      <c r="E21" s="67">
        <v>500301</v>
      </c>
      <c r="F21" s="68" t="str">
        <v>工资奖金</v>
      </c>
      <c r="G21" s="67">
        <v>600101</v>
      </c>
      <c r="H21" s="68" t="str">
        <v>工资奖金</v>
      </c>
      <c r="I21" s="67">
        <v>700101</v>
      </c>
      <c r="J21" s="66" t="str">
        <v>工资奖金</v>
      </c>
      <c r="K21" s="67">
        <v>20020301</v>
      </c>
      <c r="L21" s="68" t="str">
        <v>工资奖金</v>
      </c>
      <c r="M21" s="70">
        <v>200301</v>
      </c>
      <c r="N21" s="66" t="str">
        <v>人工费用</v>
      </c>
      <c r="O21" s="68">
        <v>0</v>
      </c>
    </row>
    <row r="22">
      <c r="A22" s="55">
        <v>100210</v>
      </c>
      <c r="B22" s="69" t="str">
        <v>人工费用</v>
      </c>
      <c r="C22" s="66" t="str">
        <v>薪酬费用表样</v>
      </c>
      <c r="D22" s="71" t="str">
        <v>公积金</v>
      </c>
      <c r="E22" s="67">
        <v>500303</v>
      </c>
      <c r="F22" s="68" t="str">
        <v>公积金</v>
      </c>
      <c r="G22" s="67">
        <v>600103</v>
      </c>
      <c r="H22" s="68" t="str">
        <v>公积金</v>
      </c>
      <c r="I22" s="70">
        <v>700103</v>
      </c>
      <c r="J22" s="66" t="str">
        <v>公积金</v>
      </c>
      <c r="K22" s="67">
        <v>20020303</v>
      </c>
      <c r="L22" s="68" t="str">
        <v>公积金</v>
      </c>
      <c r="M22" s="70">
        <v>200301</v>
      </c>
      <c r="N22" s="66" t="str">
        <v>人工费用</v>
      </c>
      <c r="O22" s="68">
        <v>0</v>
      </c>
    </row>
    <row r="23">
      <c r="A23" s="55">
        <v>100220</v>
      </c>
      <c r="B23" s="69" t="str">
        <v>人工费用</v>
      </c>
      <c r="C23" s="66" t="str">
        <v>薪酬费用表样</v>
      </c>
      <c r="D23" s="71" t="str">
        <v>养老保险</v>
      </c>
      <c r="E23" s="67">
        <v>500302</v>
      </c>
      <c r="F23" s="68" t="str">
        <v>社保</v>
      </c>
      <c r="G23" s="67">
        <v>600102</v>
      </c>
      <c r="H23" s="68" t="str">
        <v>社保</v>
      </c>
      <c r="I23" s="67">
        <v>700102</v>
      </c>
      <c r="J23" s="66" t="str">
        <v>社保</v>
      </c>
      <c r="K23" s="67">
        <v>20020302</v>
      </c>
      <c r="L23" s="68" t="str">
        <v>社保</v>
      </c>
      <c r="M23" s="70">
        <v>200301</v>
      </c>
      <c r="N23" s="66" t="str">
        <v>人工费用</v>
      </c>
      <c r="O23" s="68">
        <v>0</v>
      </c>
    </row>
    <row r="24">
      <c r="A24" s="55">
        <v>100230</v>
      </c>
      <c r="B24" s="69" t="str">
        <v>人工费用</v>
      </c>
      <c r="C24" s="66" t="str">
        <v>薪酬费用表样</v>
      </c>
      <c r="D24" s="71" t="str">
        <v>医疗保险</v>
      </c>
      <c r="E24" s="67">
        <v>500302</v>
      </c>
      <c r="F24" s="68" t="str">
        <v>社保</v>
      </c>
      <c r="G24" s="67">
        <v>600102</v>
      </c>
      <c r="H24" s="68" t="str">
        <v>社保</v>
      </c>
      <c r="I24" s="67">
        <v>700102</v>
      </c>
      <c r="J24" s="66" t="str">
        <v>社保</v>
      </c>
      <c r="K24" s="67">
        <v>20020302</v>
      </c>
      <c r="L24" s="68" t="str">
        <v>社保</v>
      </c>
      <c r="M24" s="70">
        <v>200301</v>
      </c>
      <c r="N24" s="66" t="str">
        <v>人工费用</v>
      </c>
      <c r="O24" s="68">
        <v>0</v>
      </c>
    </row>
    <row r="25">
      <c r="A25" s="55">
        <v>100240</v>
      </c>
      <c r="B25" s="69" t="str">
        <v>人工费用</v>
      </c>
      <c r="C25" s="66" t="str">
        <v>薪酬费用表样</v>
      </c>
      <c r="D25" s="71" t="str">
        <v>失业保险</v>
      </c>
      <c r="E25" s="67">
        <v>500302</v>
      </c>
      <c r="F25" s="68" t="str">
        <v>社保</v>
      </c>
      <c r="G25" s="67">
        <v>600102</v>
      </c>
      <c r="H25" s="68" t="str">
        <v>社保</v>
      </c>
      <c r="I25" s="67">
        <v>700102</v>
      </c>
      <c r="J25" s="66" t="str">
        <v>社保</v>
      </c>
      <c r="K25" s="67">
        <v>20020302</v>
      </c>
      <c r="L25" s="68" t="str">
        <v>社保</v>
      </c>
      <c r="M25" s="70">
        <v>200301</v>
      </c>
      <c r="N25" s="66" t="str">
        <v>人工费用</v>
      </c>
      <c r="O25" s="68">
        <v>0</v>
      </c>
    </row>
    <row r="26">
      <c r="A26" s="55">
        <v>100250</v>
      </c>
      <c r="B26" s="69" t="str">
        <v>人工费用</v>
      </c>
      <c r="C26" s="66" t="str">
        <v>薪酬费用表样</v>
      </c>
      <c r="D26" s="71" t="str">
        <v>工伤保险</v>
      </c>
      <c r="E26" s="67">
        <v>500302</v>
      </c>
      <c r="F26" s="68" t="str">
        <v>社保</v>
      </c>
      <c r="G26" s="67">
        <v>600102</v>
      </c>
      <c r="H26" s="68" t="str">
        <v>社保</v>
      </c>
      <c r="I26" s="67">
        <v>700102</v>
      </c>
      <c r="J26" s="66" t="str">
        <v>社保</v>
      </c>
      <c r="K26" s="67">
        <v>20020302</v>
      </c>
      <c r="L26" s="68" t="str">
        <v>社保</v>
      </c>
      <c r="M26" s="70">
        <v>200301</v>
      </c>
      <c r="N26" s="66" t="str">
        <v>人工费用</v>
      </c>
      <c r="O26" s="68">
        <v>0</v>
      </c>
    </row>
    <row r="27">
      <c r="A27" s="55">
        <v>100260</v>
      </c>
      <c r="B27" s="69" t="str">
        <v>人工费用</v>
      </c>
      <c r="C27" s="66" t="str">
        <v>薪酬费用表样</v>
      </c>
      <c r="D27" s="71" t="str">
        <v>意外险</v>
      </c>
      <c r="E27" s="67">
        <v>500606</v>
      </c>
      <c r="F27" s="68" t="str">
        <v>其他</v>
      </c>
      <c r="G27" s="67">
        <v>600410</v>
      </c>
      <c r="H27" s="68" t="str">
        <v>其他</v>
      </c>
      <c r="I27" s="67">
        <v>700506</v>
      </c>
      <c r="J27" s="66" t="str">
        <v>其他</v>
      </c>
      <c r="K27" s="67">
        <v>20020206</v>
      </c>
      <c r="L27" s="68" t="str">
        <v>仓储其他</v>
      </c>
      <c r="M27" s="70">
        <v>600410</v>
      </c>
      <c r="N27" s="66" t="str">
        <v>其他</v>
      </c>
      <c r="O27" s="68">
        <v>0</v>
      </c>
    </row>
    <row r="28">
      <c r="A28" s="55">
        <v>100270</v>
      </c>
      <c r="B28" s="69" t="str">
        <v>人工费用</v>
      </c>
      <c r="C28" s="66" t="str">
        <v>薪酬费用表样</v>
      </c>
      <c r="D28" s="71" t="str">
        <v>残疾人就业保障金</v>
      </c>
      <c r="E28" s="67">
        <v>500302</v>
      </c>
      <c r="F28" s="68" t="str">
        <v>社保</v>
      </c>
      <c r="G28" s="67">
        <v>600102</v>
      </c>
      <c r="H28" s="68" t="str">
        <v>社保</v>
      </c>
      <c r="I28" s="67">
        <v>700102</v>
      </c>
      <c r="J28" s="66" t="str">
        <v>社保</v>
      </c>
      <c r="K28" s="67">
        <v>20020302</v>
      </c>
      <c r="L28" s="68" t="str">
        <v>社保</v>
      </c>
      <c r="M28" s="70">
        <v>200301</v>
      </c>
      <c r="N28" s="66" t="str">
        <v>人工费用</v>
      </c>
      <c r="O28" s="68">
        <v>0</v>
      </c>
    </row>
    <row r="29">
      <c r="A29" s="55">
        <v>100280</v>
      </c>
      <c r="B29" s="69" t="str">
        <v>人工费用</v>
      </c>
      <c r="C29" s="66" t="str">
        <v>薪酬费用表样</v>
      </c>
      <c r="D29" s="71" t="str">
        <v>高温补贴</v>
      </c>
      <c r="E29" s="67">
        <v>500301</v>
      </c>
      <c r="F29" s="68" t="str">
        <v>工资奖金</v>
      </c>
      <c r="G29" s="67">
        <v>600101</v>
      </c>
      <c r="H29" s="68" t="str">
        <v>工资奖金</v>
      </c>
      <c r="I29" s="67">
        <v>700101</v>
      </c>
      <c r="J29" s="66" t="str">
        <v>工资奖金</v>
      </c>
      <c r="K29" s="67">
        <v>20020301</v>
      </c>
      <c r="L29" s="68" t="str">
        <v>工资奖金</v>
      </c>
      <c r="M29" s="70">
        <v>200301</v>
      </c>
      <c r="N29" s="66" t="str">
        <v>人工费用</v>
      </c>
      <c r="O29" s="68">
        <v>0</v>
      </c>
    </row>
    <row r="30">
      <c r="A30" s="55">
        <v>100290</v>
      </c>
      <c r="B30" s="69" t="str">
        <v>人工费用</v>
      </c>
      <c r="C30" s="66" t="str">
        <v>薪酬费用表样</v>
      </c>
      <c r="D30" s="71" t="str">
        <v>工龄补贴</v>
      </c>
      <c r="E30" s="67">
        <v>500301</v>
      </c>
      <c r="F30" s="68" t="str">
        <v>工资奖金</v>
      </c>
      <c r="G30" s="67">
        <v>600101</v>
      </c>
      <c r="H30" s="68" t="str">
        <v>工资奖金</v>
      </c>
      <c r="I30" s="67">
        <v>700101</v>
      </c>
      <c r="J30" s="66" t="str">
        <v>工资奖金</v>
      </c>
      <c r="K30" s="67">
        <v>20020301</v>
      </c>
      <c r="L30" s="68" t="str">
        <v>工资奖金</v>
      </c>
      <c r="M30" s="70">
        <v>200301</v>
      </c>
      <c r="N30" s="66" t="str">
        <v>人工费用</v>
      </c>
      <c r="O30" s="68">
        <v>0</v>
      </c>
    </row>
    <row r="31">
      <c r="A31" s="55">
        <v>100300</v>
      </c>
      <c r="B31" s="69" t="str">
        <v>人工费用</v>
      </c>
      <c r="C31" s="66" t="str">
        <v>福利费用表样</v>
      </c>
      <c r="D31" s="71" t="str">
        <v>体检费</v>
      </c>
      <c r="E31" s="67">
        <v>500304</v>
      </c>
      <c r="F31" s="68" t="str">
        <v>福利费</v>
      </c>
      <c r="G31" s="67">
        <v>600104</v>
      </c>
      <c r="H31" s="68" t="str">
        <v>福利费</v>
      </c>
      <c r="I31" s="67">
        <v>700104</v>
      </c>
      <c r="J31" s="66" t="str">
        <v>福利费</v>
      </c>
      <c r="K31" s="67">
        <v>20020304</v>
      </c>
      <c r="L31" s="68" t="str">
        <v>福利费</v>
      </c>
      <c r="M31" s="70">
        <v>200301</v>
      </c>
      <c r="N31" s="66" t="str">
        <v>人工费用</v>
      </c>
      <c r="O31" s="68">
        <v>0</v>
      </c>
    </row>
    <row r="32">
      <c r="A32" s="55">
        <v>100310</v>
      </c>
      <c r="B32" s="69" t="str">
        <v>人工费用</v>
      </c>
      <c r="C32" s="66" t="str">
        <v>福利费用表样</v>
      </c>
      <c r="D32" s="71" t="str">
        <v>日常团建</v>
      </c>
      <c r="E32" s="67">
        <v>500304</v>
      </c>
      <c r="F32" s="68" t="str">
        <v>福利费</v>
      </c>
      <c r="G32" s="67">
        <v>600104</v>
      </c>
      <c r="H32" s="68" t="str">
        <v>福利费</v>
      </c>
      <c r="I32" s="67">
        <v>700104</v>
      </c>
      <c r="J32" s="66" t="str">
        <v>福利费</v>
      </c>
      <c r="K32" s="67">
        <v>20020304</v>
      </c>
      <c r="L32" s="68" t="str">
        <v>福利费</v>
      </c>
      <c r="M32" s="70">
        <v>200301</v>
      </c>
      <c r="N32" s="66" t="str">
        <v>人工费用</v>
      </c>
      <c r="O32" s="68">
        <v>0</v>
      </c>
    </row>
    <row r="33">
      <c r="A33" s="55">
        <v>100320</v>
      </c>
      <c r="B33" s="69" t="str">
        <v>人工费用</v>
      </c>
      <c r="C33" s="66" t="str">
        <v>福利费用表样</v>
      </c>
      <c r="D33" s="72" t="str">
        <v>端午节</v>
      </c>
      <c r="E33" s="67">
        <v>500304</v>
      </c>
      <c r="F33" s="68" t="str">
        <v>福利费</v>
      </c>
      <c r="G33" s="67">
        <v>600104</v>
      </c>
      <c r="H33" s="68" t="str">
        <v>福利费</v>
      </c>
      <c r="I33" s="67">
        <v>700104</v>
      </c>
      <c r="J33" s="66" t="str">
        <v>福利费</v>
      </c>
      <c r="K33" s="67">
        <v>20020304</v>
      </c>
      <c r="L33" s="68" t="str">
        <v>福利费</v>
      </c>
      <c r="M33" s="70">
        <v>200301</v>
      </c>
      <c r="N33" s="66" t="str">
        <v>人工费用</v>
      </c>
      <c r="O33" s="68">
        <v>0</v>
      </c>
    </row>
    <row r="34">
      <c r="A34" s="55">
        <v>100330</v>
      </c>
      <c r="B34" s="69" t="str">
        <v>人工费用</v>
      </c>
      <c r="C34" s="66" t="str">
        <v>福利费用表样</v>
      </c>
      <c r="D34" s="72" t="str">
        <v>中秋节</v>
      </c>
      <c r="E34" s="67">
        <v>500304</v>
      </c>
      <c r="F34" s="68" t="str">
        <v>福利费</v>
      </c>
      <c r="G34" s="67">
        <v>600104</v>
      </c>
      <c r="H34" s="68" t="str">
        <v>福利费</v>
      </c>
      <c r="I34" s="67">
        <v>700104</v>
      </c>
      <c r="J34" s="66" t="str">
        <v>福利费</v>
      </c>
      <c r="K34" s="67">
        <v>20020304</v>
      </c>
      <c r="L34" s="68" t="str">
        <v>福利费</v>
      </c>
      <c r="M34" s="70">
        <v>200301</v>
      </c>
      <c r="N34" s="66" t="str">
        <v>人工费用</v>
      </c>
      <c r="O34" s="68">
        <v>0</v>
      </c>
    </row>
    <row r="35">
      <c r="A35" s="55">
        <v>100340</v>
      </c>
      <c r="B35" s="69" t="str">
        <v>人工费用</v>
      </c>
      <c r="C35" s="66" t="str">
        <v>福利费用表样</v>
      </c>
      <c r="D35" s="72" t="str">
        <v>生日礼物</v>
      </c>
      <c r="E35" s="67">
        <v>500304</v>
      </c>
      <c r="F35" s="68" t="str">
        <v>福利费</v>
      </c>
      <c r="G35" s="67">
        <v>600104</v>
      </c>
      <c r="H35" s="68" t="str">
        <v>福利费</v>
      </c>
      <c r="I35" s="67">
        <v>700104</v>
      </c>
      <c r="J35" s="66" t="str">
        <v>福利费</v>
      </c>
      <c r="K35" s="67">
        <v>20020304</v>
      </c>
      <c r="L35" s="68" t="str">
        <v>福利费</v>
      </c>
      <c r="M35" s="70">
        <v>200301</v>
      </c>
      <c r="N35" s="66" t="str">
        <v>人工费用</v>
      </c>
      <c r="O35" s="68">
        <v>0</v>
      </c>
    </row>
    <row r="36">
      <c r="A36" s="55">
        <v>100350</v>
      </c>
      <c r="B36" s="69" t="str">
        <v>人工费用</v>
      </c>
      <c r="C36" s="66" t="str">
        <v>福利费用表样</v>
      </c>
      <c r="D36" s="72" t="str">
        <v>周年、转正、离职礼物</v>
      </c>
      <c r="E36" s="67">
        <v>500304</v>
      </c>
      <c r="F36" s="68" t="str">
        <v>福利费</v>
      </c>
      <c r="G36" s="67">
        <v>600104</v>
      </c>
      <c r="H36" s="68" t="str">
        <v>福利费</v>
      </c>
      <c r="I36" s="67">
        <v>700104</v>
      </c>
      <c r="J36" s="66" t="str">
        <v>福利费</v>
      </c>
      <c r="K36" s="67">
        <v>20020304</v>
      </c>
      <c r="L36" s="68" t="str">
        <v>福利费</v>
      </c>
      <c r="M36" s="70">
        <v>200301</v>
      </c>
      <c r="N36" s="66" t="str">
        <v>人工费用</v>
      </c>
      <c r="O36" s="68">
        <v>0</v>
      </c>
    </row>
    <row r="37">
      <c r="A37" s="55">
        <v>100360</v>
      </c>
      <c r="B37" s="69" t="str">
        <v>人工费用</v>
      </c>
      <c r="C37" s="66" t="str">
        <v>福利费用表样</v>
      </c>
      <c r="D37" s="72" t="str">
        <v>日常零食</v>
      </c>
      <c r="E37" s="67">
        <v>500304</v>
      </c>
      <c r="F37" s="68" t="str">
        <v>福利费</v>
      </c>
      <c r="G37" s="67">
        <v>600104</v>
      </c>
      <c r="H37" s="68" t="str">
        <v>福利费</v>
      </c>
      <c r="I37" s="67">
        <v>700104</v>
      </c>
      <c r="J37" s="66" t="str">
        <v>福利费</v>
      </c>
      <c r="K37" s="67">
        <v>20020304</v>
      </c>
      <c r="L37" s="68" t="str">
        <v>福利费</v>
      </c>
      <c r="M37" s="70">
        <v>200301</v>
      </c>
      <c r="N37" s="66" t="str">
        <v>人工费用</v>
      </c>
      <c r="O37" s="68">
        <v>0</v>
      </c>
    </row>
    <row r="38">
      <c r="A38" s="55">
        <v>100370</v>
      </c>
      <c r="B38" s="69" t="str">
        <v>人工费用</v>
      </c>
      <c r="C38" s="66" t="str">
        <v>福利费用表样</v>
      </c>
      <c r="D38" s="72" t="str">
        <v>集体团建</v>
      </c>
      <c r="E38" s="67">
        <v>500304</v>
      </c>
      <c r="F38" s="68" t="str">
        <v>福利费</v>
      </c>
      <c r="G38" s="67">
        <v>600104</v>
      </c>
      <c r="H38" s="68" t="str">
        <v>福利费</v>
      </c>
      <c r="I38" s="67">
        <v>700104</v>
      </c>
      <c r="J38" s="66" t="str">
        <v>福利费</v>
      </c>
      <c r="K38" s="67">
        <v>20020304</v>
      </c>
      <c r="L38" s="68" t="str">
        <v>福利费</v>
      </c>
      <c r="M38" s="70">
        <v>200301</v>
      </c>
      <c r="N38" s="66" t="str">
        <v>人工费用</v>
      </c>
      <c r="O38" s="68">
        <v>0</v>
      </c>
    </row>
    <row r="39">
      <c r="A39" s="55">
        <v>100380</v>
      </c>
      <c r="B39" s="69" t="str">
        <v>人工费用</v>
      </c>
      <c r="C39" s="66" t="str">
        <v>福利费用表样</v>
      </c>
      <c r="D39" s="72">
        <v>618</v>
      </c>
      <c r="E39" s="67">
        <v>500304</v>
      </c>
      <c r="F39" s="68" t="str">
        <v>福利费</v>
      </c>
      <c r="G39" s="67">
        <v>600104</v>
      </c>
      <c r="H39" s="68" t="str">
        <v>福利费</v>
      </c>
      <c r="I39" s="67">
        <v>700104</v>
      </c>
      <c r="J39" s="66" t="str">
        <v>福利费</v>
      </c>
      <c r="K39" s="67">
        <v>20020304</v>
      </c>
      <c r="L39" s="68" t="str">
        <v>福利费</v>
      </c>
      <c r="M39" s="70">
        <v>200301</v>
      </c>
      <c r="N39" s="66" t="str">
        <v>人工费用</v>
      </c>
      <c r="O39" s="68">
        <v>0</v>
      </c>
    </row>
    <row r="40">
      <c r="A40" s="55">
        <v>100390</v>
      </c>
      <c r="B40" s="69" t="str">
        <v>人工费用</v>
      </c>
      <c r="C40" s="66" t="str">
        <v>福利费用表样</v>
      </c>
      <c r="D40" s="72" t="str">
        <v>双十一</v>
      </c>
      <c r="E40" s="67">
        <v>500304</v>
      </c>
      <c r="F40" s="68" t="str">
        <v>福利费</v>
      </c>
      <c r="G40" s="67">
        <v>600104</v>
      </c>
      <c r="H40" s="68" t="str">
        <v>福利费</v>
      </c>
      <c r="I40" s="67">
        <v>700104</v>
      </c>
      <c r="J40" s="66" t="str">
        <v>福利费</v>
      </c>
      <c r="K40" s="67">
        <v>20020304</v>
      </c>
      <c r="L40" s="68" t="str">
        <v>福利费</v>
      </c>
      <c r="M40" s="70">
        <v>200301</v>
      </c>
      <c r="N40" s="66" t="str">
        <v>人工费用</v>
      </c>
      <c r="O40" s="68">
        <v>0</v>
      </c>
    </row>
    <row r="41">
      <c r="A41" s="55">
        <v>100400</v>
      </c>
      <c r="B41" s="69" t="str">
        <v>人工费用</v>
      </c>
      <c r="C41" s="66" t="str">
        <v>福利费用表样</v>
      </c>
      <c r="D41" s="72" t="str">
        <v>其他</v>
      </c>
      <c r="E41" s="67">
        <v>500606</v>
      </c>
      <c r="F41" s="68" t="str">
        <v>其他</v>
      </c>
      <c r="G41" s="67">
        <v>600410</v>
      </c>
      <c r="H41" s="68" t="str">
        <v>其他</v>
      </c>
      <c r="I41" s="70">
        <v>700506</v>
      </c>
      <c r="J41" s="66" t="str">
        <v>其他</v>
      </c>
      <c r="K41" s="67">
        <v>20020304</v>
      </c>
      <c r="L41" s="68" t="str">
        <v>福利费</v>
      </c>
      <c r="M41" s="70">
        <v>200301</v>
      </c>
      <c r="N41" s="66" t="str">
        <v>人工费用</v>
      </c>
      <c r="O41" s="68">
        <v>0</v>
      </c>
    </row>
    <row r="42">
      <c r="A42" s="55">
        <v>100410</v>
      </c>
      <c r="B42" s="69" t="str">
        <v>产品开发费用</v>
      </c>
      <c r="C42" s="66" t="str">
        <v>开发费用表样</v>
      </c>
      <c r="D42" s="71" t="str">
        <v>检测费</v>
      </c>
      <c r="E42" s="67"/>
      <c r="F42" s="68"/>
      <c r="G42" s="67"/>
      <c r="H42" s="68"/>
      <c r="I42" s="67">
        <v>700302</v>
      </c>
      <c r="J42" s="66" t="str">
        <v>机构检测费</v>
      </c>
      <c r="K42" s="67">
        <v>20020206</v>
      </c>
      <c r="L42" s="68" t="str">
        <v>仓储其他</v>
      </c>
      <c r="M42" s="70"/>
      <c r="N42" s="66"/>
      <c r="O42" s="68">
        <v>0</v>
      </c>
    </row>
    <row r="43">
      <c r="A43" s="55">
        <v>100420</v>
      </c>
      <c r="B43" s="69" t="str">
        <v>产品开发费用</v>
      </c>
      <c r="C43" s="66" t="str">
        <v>开发费用表样</v>
      </c>
      <c r="D43" s="71" t="str">
        <v>产品打样费</v>
      </c>
      <c r="E43" s="67"/>
      <c r="F43" s="68"/>
      <c r="G43" s="67"/>
      <c r="H43" s="68"/>
      <c r="I43" s="67">
        <v>700303</v>
      </c>
      <c r="J43" s="66" t="str">
        <v>打样费</v>
      </c>
      <c r="K43" s="67">
        <v>20020206</v>
      </c>
      <c r="L43" s="68" t="str">
        <v>仓储其他</v>
      </c>
      <c r="M43" s="70"/>
      <c r="N43" s="66"/>
      <c r="O43" s="68">
        <v>0</v>
      </c>
    </row>
    <row r="44">
      <c r="A44" s="55">
        <v>100430</v>
      </c>
      <c r="B44" s="69" t="str">
        <v>产品开发费用</v>
      </c>
      <c r="C44" s="66" t="str">
        <v>开发费用表样</v>
      </c>
      <c r="D44" s="71" t="str">
        <v>内部领用测试费</v>
      </c>
      <c r="E44" s="67"/>
      <c r="F44" s="68"/>
      <c r="G44" s="67"/>
      <c r="H44" s="68"/>
      <c r="I44" s="67">
        <v>700305</v>
      </c>
      <c r="J44" s="66" t="str">
        <v>研发测试费</v>
      </c>
      <c r="K44" s="67">
        <v>20020206</v>
      </c>
      <c r="L44" s="68" t="str">
        <v>仓储其他</v>
      </c>
      <c r="M44" s="70"/>
      <c r="N44" s="66"/>
      <c r="O44" s="68">
        <v>0.4286</v>
      </c>
    </row>
    <row r="45">
      <c r="A45" s="55">
        <v>100440</v>
      </c>
      <c r="B45" s="69" t="str">
        <v>产品开发费用</v>
      </c>
      <c r="C45" s="66" t="str">
        <v>开发费用表样</v>
      </c>
      <c r="D45" s="71" t="str">
        <v>开发服务费</v>
      </c>
      <c r="E45" s="67"/>
      <c r="F45" s="68"/>
      <c r="G45" s="67"/>
      <c r="H45" s="68"/>
      <c r="I45" s="67">
        <v>700307</v>
      </c>
      <c r="J45" s="66" t="str">
        <v>技术开发费</v>
      </c>
      <c r="K45" s="67">
        <v>20020206</v>
      </c>
      <c r="L45" s="68" t="str">
        <v>仓储其他</v>
      </c>
      <c r="M45" s="70"/>
      <c r="N45" s="66"/>
      <c r="O45" s="68">
        <v>0</v>
      </c>
    </row>
    <row r="46">
      <c r="A46" s="55">
        <v>100450</v>
      </c>
      <c r="B46" s="69" t="str">
        <v>产品开发费用</v>
      </c>
      <c r="C46" s="66" t="str">
        <v>开发费用表样</v>
      </c>
      <c r="D46" s="71" t="str">
        <v>研发测试</v>
      </c>
      <c r="E46" s="67"/>
      <c r="F46" s="68"/>
      <c r="G46" s="67"/>
      <c r="H46" s="68"/>
      <c r="I46" s="67">
        <v>700305</v>
      </c>
      <c r="J46" s="66" t="str">
        <v>研发测试费</v>
      </c>
      <c r="K46" s="67">
        <v>20020206</v>
      </c>
      <c r="L46" s="68" t="str">
        <v>仓储其他</v>
      </c>
      <c r="M46" s="70"/>
      <c r="N46" s="66"/>
      <c r="O46" s="68">
        <v>0</v>
      </c>
    </row>
    <row r="47">
      <c r="A47" s="55">
        <v>100460</v>
      </c>
      <c r="B47" s="69" t="str">
        <v>产品开发费用</v>
      </c>
      <c r="C47" s="66" t="str">
        <v>开发费用表样</v>
      </c>
      <c r="D47" s="71" t="str">
        <v>研发物料</v>
      </c>
      <c r="E47" s="67"/>
      <c r="F47" s="68"/>
      <c r="G47" s="67"/>
      <c r="H47" s="68"/>
      <c r="I47" s="67">
        <v>700306</v>
      </c>
      <c r="J47" s="66" t="str">
        <v>研发物料费</v>
      </c>
      <c r="K47" s="67">
        <v>20020206</v>
      </c>
      <c r="L47" s="68" t="str">
        <v>仓储其他</v>
      </c>
      <c r="M47" s="70"/>
      <c r="N47" s="66"/>
      <c r="O47" s="68">
        <v>0</v>
      </c>
    </row>
    <row r="48">
      <c r="A48" s="55">
        <v>100470</v>
      </c>
      <c r="B48" s="69" t="str">
        <v>产品开发费用</v>
      </c>
      <c r="C48" s="66" t="str">
        <v>开发费用表样</v>
      </c>
      <c r="D48" s="71" t="str">
        <v>模具费</v>
      </c>
      <c r="E48" s="67"/>
      <c r="F48" s="68"/>
      <c r="G48" s="67"/>
      <c r="H48" s="68"/>
      <c r="I48" s="67">
        <v>700303</v>
      </c>
      <c r="J48" s="66" t="str">
        <v>打样费</v>
      </c>
      <c r="K48" s="67">
        <v>20020206</v>
      </c>
      <c r="L48" s="68" t="str">
        <v>仓储其他</v>
      </c>
      <c r="M48" s="70"/>
      <c r="N48" s="66"/>
      <c r="O48" s="68">
        <v>0</v>
      </c>
    </row>
    <row r="49">
      <c r="A49" s="55">
        <v>100480</v>
      </c>
      <c r="B49" s="69" t="str">
        <v>产品开发费用</v>
      </c>
      <c r="C49" s="82" t="str">
        <v>开发费用表样</v>
      </c>
      <c r="D49" s="83" t="str">
        <v>专利费</v>
      </c>
      <c r="E49" s="67">
        <v>600410</v>
      </c>
      <c r="F49" s="68" t="str">
        <v>其他</v>
      </c>
      <c r="G49" s="67">
        <v>600408</v>
      </c>
      <c r="H49" s="68" t="str">
        <v>专利转让费</v>
      </c>
      <c r="I49" s="67">
        <v>700506</v>
      </c>
      <c r="J49" s="66" t="str">
        <v>其他</v>
      </c>
      <c r="K49" s="67">
        <v>20020206</v>
      </c>
      <c r="L49" s="68" t="str">
        <v>仓储其他</v>
      </c>
      <c r="M49" s="67">
        <v>600408</v>
      </c>
      <c r="N49" s="68" t="str">
        <v>专利转让费</v>
      </c>
      <c r="O49" s="68">
        <v>0</v>
      </c>
    </row>
    <row r="50">
      <c r="A50" s="55">
        <v>100490</v>
      </c>
      <c r="B50" s="69" t="str">
        <v>产品开发费用</v>
      </c>
      <c r="C50" s="66" t="str">
        <v>开发费用表样</v>
      </c>
      <c r="D50" s="71" t="str">
        <v>外采竞品费</v>
      </c>
      <c r="E50" s="67"/>
      <c r="F50" s="68"/>
      <c r="G50" s="67">
        <v>600410</v>
      </c>
      <c r="H50" s="68" t="str">
        <v>其他费用</v>
      </c>
      <c r="I50" s="67">
        <v>700301</v>
      </c>
      <c r="J50" s="66" t="str">
        <v>外采竞品测试费</v>
      </c>
      <c r="K50" s="67">
        <v>20020206</v>
      </c>
      <c r="L50" s="68" t="str">
        <v>仓储其他</v>
      </c>
      <c r="M50" s="70"/>
      <c r="N50" s="66"/>
      <c r="O50" s="68">
        <v>0</v>
      </c>
    </row>
    <row r="51">
      <c r="A51" s="55">
        <v>100500</v>
      </c>
      <c r="B51" s="69" t="str">
        <v>产品开发费用</v>
      </c>
      <c r="C51" s="66" t="str">
        <v>开发费用表样</v>
      </c>
      <c r="D51" s="71" t="str">
        <v>产品设计费</v>
      </c>
      <c r="E51" s="67"/>
      <c r="F51" s="68"/>
      <c r="G51" s="67"/>
      <c r="H51" s="68"/>
      <c r="I51" s="67">
        <v>700308</v>
      </c>
      <c r="J51" s="66" t="str">
        <v>产品设计费</v>
      </c>
      <c r="K51" s="67">
        <v>20020206</v>
      </c>
      <c r="L51" s="68" t="str">
        <v>仓储其他</v>
      </c>
      <c r="M51" s="70"/>
      <c r="N51" s="66"/>
      <c r="O51" s="68">
        <v>0</v>
      </c>
    </row>
    <row r="52">
      <c r="A52" s="55">
        <v>100510</v>
      </c>
      <c r="B52" s="69" t="str">
        <v>用户/CRM运营</v>
      </c>
      <c r="C52" s="66" t="str">
        <v>其他营销费用表样</v>
      </c>
      <c r="D52" s="111" t="str">
        <v>用户/CRM运营</v>
      </c>
      <c r="E52" s="67">
        <v>500201</v>
      </c>
      <c r="F52" s="68" t="str">
        <v>用户/CRM运营</v>
      </c>
      <c r="G52" s="67"/>
      <c r="H52" s="68"/>
      <c r="I52" s="70"/>
      <c r="J52" s="66"/>
      <c r="K52" s="67"/>
      <c r="L52" s="68"/>
      <c r="M52" s="70"/>
      <c r="N52" s="66"/>
      <c r="O52" s="68">
        <v>0</v>
      </c>
    </row>
    <row r="53">
      <c r="A53" s="55">
        <v>100520</v>
      </c>
      <c r="B53" s="69" t="str">
        <v>品牌公关</v>
      </c>
      <c r="C53" s="66" t="str">
        <v>其他营销费用表样</v>
      </c>
      <c r="D53" s="71" t="str">
        <v>品牌公关</v>
      </c>
      <c r="E53" s="67">
        <v>500202</v>
      </c>
      <c r="F53" s="68" t="str">
        <v>品牌公关</v>
      </c>
      <c r="G53" s="67"/>
      <c r="H53" s="68"/>
      <c r="I53" s="70"/>
      <c r="J53" s="66"/>
      <c r="K53" s="67"/>
      <c r="L53" s="68"/>
      <c r="M53" s="70"/>
      <c r="N53" s="66"/>
      <c r="O53" s="68">
        <v>0</v>
      </c>
    </row>
    <row r="54">
      <c r="A54" s="55">
        <v>100530</v>
      </c>
      <c r="B54" s="85" t="str">
        <v>设计外包费</v>
      </c>
      <c r="C54" s="112" t="str">
        <v>其他营销费用表样</v>
      </c>
      <c r="D54" s="113" t="str">
        <v>设计外包费</v>
      </c>
      <c r="E54" s="67">
        <v>500203</v>
      </c>
      <c r="F54" s="68" t="str">
        <v>设计外包费</v>
      </c>
      <c r="G54" s="67"/>
      <c r="H54" s="68"/>
      <c r="I54" s="74"/>
      <c r="J54" s="69"/>
      <c r="K54" s="67"/>
      <c r="L54" s="68"/>
      <c r="M54" s="74"/>
      <c r="N54" s="69"/>
      <c r="O54" s="68">
        <v>0</v>
      </c>
    </row>
    <row r="55">
      <c r="A55" s="55">
        <v>100540</v>
      </c>
      <c r="B55" s="85" t="str">
        <v>拍摄服务费</v>
      </c>
      <c r="C55" s="84" t="str">
        <v>其他营销费用表样</v>
      </c>
      <c r="D55" s="86" t="str">
        <v>拍摄服务费</v>
      </c>
      <c r="E55" s="67">
        <v>500204</v>
      </c>
      <c r="F55" s="68" t="str">
        <v>拍摄服务费</v>
      </c>
      <c r="G55" s="67"/>
      <c r="H55" s="68"/>
      <c r="I55" s="74"/>
      <c r="J55" s="69"/>
      <c r="K55" s="67"/>
      <c r="L55" s="68"/>
      <c r="M55" s="74"/>
      <c r="N55" s="69"/>
      <c r="O55" s="68">
        <v>0</v>
      </c>
    </row>
    <row r="56">
      <c r="A56" s="55">
        <v>100550</v>
      </c>
      <c r="B56" s="69" t="str">
        <v>行政办公费</v>
      </c>
      <c r="C56" s="66" t="str">
        <v>汽车费用表样</v>
      </c>
      <c r="D56" s="71" t="str">
        <v>汽油费</v>
      </c>
      <c r="E56" s="67"/>
      <c r="F56" s="68"/>
      <c r="G56" s="67">
        <v>600207</v>
      </c>
      <c r="H56" s="68" t="str">
        <v>汽车费用</v>
      </c>
      <c r="I56" s="67"/>
      <c r="J56" s="66"/>
      <c r="K56" s="67"/>
      <c r="L56" s="68"/>
      <c r="M56" s="67"/>
      <c r="N56" s="68"/>
      <c r="O56" s="68">
        <v>0</v>
      </c>
    </row>
    <row r="57">
      <c r="A57" s="55">
        <v>100560</v>
      </c>
      <c r="B57" s="69" t="str">
        <v>行政办公费</v>
      </c>
      <c r="C57" s="66" t="str">
        <v>汽车费用表样</v>
      </c>
      <c r="D57" s="71" t="str">
        <v>汽车保养维修费</v>
      </c>
      <c r="E57" s="67"/>
      <c r="F57" s="68"/>
      <c r="G57" s="67">
        <v>600207</v>
      </c>
      <c r="H57" s="68" t="str">
        <v>汽车费用</v>
      </c>
      <c r="I57" s="67"/>
      <c r="J57" s="66"/>
      <c r="K57" s="67"/>
      <c r="L57" s="68"/>
      <c r="M57" s="67"/>
      <c r="N57" s="68"/>
      <c r="O57" s="68">
        <v>0</v>
      </c>
    </row>
    <row r="58">
      <c r="A58" s="55">
        <v>100570</v>
      </c>
      <c r="B58" s="69" t="str">
        <v>行政办公费</v>
      </c>
      <c r="C58" s="66" t="str">
        <v>汽车费用表样</v>
      </c>
      <c r="D58" s="71" t="str">
        <v>汽车保险费</v>
      </c>
      <c r="E58" s="67"/>
      <c r="F58" s="68"/>
      <c r="G58" s="67">
        <v>600207</v>
      </c>
      <c r="H58" s="68" t="str">
        <v>汽车费用</v>
      </c>
      <c r="I58" s="67"/>
      <c r="J58" s="66"/>
      <c r="K58" s="67"/>
      <c r="L58" s="68"/>
      <c r="M58" s="67"/>
      <c r="N58" s="68"/>
      <c r="O58" s="68">
        <v>0</v>
      </c>
    </row>
    <row r="59">
      <c r="A59" s="55">
        <v>100580</v>
      </c>
      <c r="B59" s="69" t="str">
        <v>行政办公费</v>
      </c>
      <c r="C59" s="66" t="str">
        <v>汽车费用表样</v>
      </c>
      <c r="D59" s="71" t="str">
        <v>过路过桥费</v>
      </c>
      <c r="E59" s="67"/>
      <c r="F59" s="68"/>
      <c r="G59" s="67">
        <v>600207</v>
      </c>
      <c r="H59" s="68" t="str">
        <v>汽车费用</v>
      </c>
      <c r="I59" s="67"/>
      <c r="J59" s="66"/>
      <c r="K59" s="67"/>
      <c r="L59" s="68"/>
      <c r="M59" s="67"/>
      <c r="N59" s="68"/>
      <c r="O59" s="68">
        <v>0</v>
      </c>
    </row>
    <row r="60">
      <c r="A60" s="55">
        <v>100590</v>
      </c>
      <c r="B60" s="69" t="str">
        <v>行政办公费</v>
      </c>
      <c r="C60" s="66" t="str">
        <v>汽车费用表样</v>
      </c>
      <c r="D60" s="71" t="str">
        <v>停车费</v>
      </c>
      <c r="E60" s="67"/>
      <c r="F60" s="68"/>
      <c r="G60" s="67">
        <v>600207</v>
      </c>
      <c r="H60" s="68" t="str">
        <v>汽车费用</v>
      </c>
      <c r="I60" s="67"/>
      <c r="J60" s="66"/>
      <c r="K60" s="67"/>
      <c r="L60" s="68"/>
      <c r="M60" s="67"/>
      <c r="N60" s="68"/>
      <c r="O60" s="68">
        <v>0</v>
      </c>
    </row>
    <row r="61">
      <c r="A61" s="55">
        <v>100600</v>
      </c>
      <c r="B61" s="69" t="str">
        <v>行政办公费</v>
      </c>
      <c r="C61" s="66" t="str">
        <v>汽车费用表样</v>
      </c>
      <c r="D61" s="71" t="str">
        <v>车辆租赁费</v>
      </c>
      <c r="E61" s="67">
        <v>600207</v>
      </c>
      <c r="F61" s="68" t="str">
        <v>汽车费用</v>
      </c>
      <c r="G61" s="67">
        <v>600207</v>
      </c>
      <c r="H61" s="68" t="str">
        <v>汽车费用</v>
      </c>
      <c r="I61" s="67">
        <v>600207</v>
      </c>
      <c r="J61" s="66" t="str">
        <v>汽车费用</v>
      </c>
      <c r="K61" s="67">
        <v>600207</v>
      </c>
      <c r="L61" s="68" t="str">
        <v>汽车费用</v>
      </c>
      <c r="M61" s="67">
        <v>600207</v>
      </c>
      <c r="N61" s="68" t="str">
        <v>汽车费用</v>
      </c>
      <c r="O61" s="68">
        <v>0</v>
      </c>
    </row>
    <row r="62">
      <c r="A62" s="55">
        <v>100610</v>
      </c>
      <c r="B62" s="69" t="str">
        <v>其他费用</v>
      </c>
      <c r="C62" s="66" t="str">
        <v>人员费用表样</v>
      </c>
      <c r="D62" s="71" t="str">
        <v>劳务费</v>
      </c>
      <c r="E62" s="67">
        <v>50030601</v>
      </c>
      <c r="F62" s="68" t="str">
        <v>客服外包劳务</v>
      </c>
      <c r="G62" s="67">
        <v>60010601</v>
      </c>
      <c r="H62" s="68" t="str">
        <v>IT外包劳务</v>
      </c>
      <c r="I62" s="67"/>
      <c r="J62" s="66"/>
      <c r="K62" s="67">
        <v>20020306</v>
      </c>
      <c r="L62" s="68" t="str">
        <v>临时工外包劳务</v>
      </c>
      <c r="M62" s="67">
        <v>60010601</v>
      </c>
      <c r="N62" s="68" t="str">
        <v>IT外包劳务</v>
      </c>
      <c r="O62" s="68">
        <v>0</v>
      </c>
    </row>
    <row r="63">
      <c r="A63" s="55">
        <v>100620</v>
      </c>
      <c r="B63" s="69" t="str">
        <v>其他费用</v>
      </c>
      <c r="C63" s="66" t="str">
        <v>人员费用表样</v>
      </c>
      <c r="D63" s="71" t="str">
        <v>离职补偿金</v>
      </c>
      <c r="E63" s="67">
        <v>500301</v>
      </c>
      <c r="F63" s="68" t="str">
        <v>工资奖金</v>
      </c>
      <c r="G63" s="67">
        <v>600101</v>
      </c>
      <c r="H63" s="68" t="str">
        <v>工资奖金</v>
      </c>
      <c r="I63" s="67">
        <v>700101</v>
      </c>
      <c r="J63" s="66" t="str">
        <v>工资奖金</v>
      </c>
      <c r="K63" s="67">
        <v>20020301</v>
      </c>
      <c r="L63" s="68" t="str">
        <v>工资奖金</v>
      </c>
      <c r="M63" s="67">
        <v>600101</v>
      </c>
      <c r="N63" s="68" t="str">
        <v>工资奖金</v>
      </c>
      <c r="O63" s="68">
        <v>0</v>
      </c>
    </row>
    <row r="64">
      <c r="A64" s="55">
        <v>100630</v>
      </c>
      <c r="B64" s="69" t="str">
        <v>其他费用</v>
      </c>
      <c r="C64" s="82" t="str">
        <v>人员费用表样</v>
      </c>
      <c r="D64" s="83" t="str">
        <v>猎头费用</v>
      </c>
      <c r="E64" s="67">
        <v>600403</v>
      </c>
      <c r="F64" s="68" t="str">
        <v>招聘费</v>
      </c>
      <c r="G64" s="67">
        <v>600403</v>
      </c>
      <c r="H64" s="68" t="str">
        <v>招聘费</v>
      </c>
      <c r="I64" s="67">
        <v>600403</v>
      </c>
      <c r="J64" s="66" t="str">
        <v>招聘费</v>
      </c>
      <c r="K64" s="67">
        <v>20020206</v>
      </c>
      <c r="L64" s="68" t="str">
        <v>仓储其他</v>
      </c>
      <c r="M64" s="67">
        <v>600403</v>
      </c>
      <c r="N64" s="68" t="str">
        <v>招聘费</v>
      </c>
      <c r="O64" s="68">
        <v>0</v>
      </c>
    </row>
    <row r="65">
      <c r="A65" s="55">
        <v>100640</v>
      </c>
      <c r="B65" s="69" t="str">
        <v>其他费用</v>
      </c>
      <c r="C65" s="82" t="str">
        <v>人员费用表样</v>
      </c>
      <c r="D65" s="83" t="str">
        <v>招聘网站年费</v>
      </c>
      <c r="E65" s="67">
        <v>600403</v>
      </c>
      <c r="F65" s="68" t="str">
        <v>招聘费</v>
      </c>
      <c r="G65" s="67">
        <v>600403</v>
      </c>
      <c r="H65" s="68" t="str">
        <v>招聘费</v>
      </c>
      <c r="I65" s="67">
        <v>600403</v>
      </c>
      <c r="J65" s="66" t="str">
        <v>招聘费</v>
      </c>
      <c r="K65" s="67">
        <v>20020206</v>
      </c>
      <c r="L65" s="68" t="str">
        <v>仓储其他</v>
      </c>
      <c r="M65" s="67">
        <v>600403</v>
      </c>
      <c r="N65" s="68" t="str">
        <v>招聘费</v>
      </c>
      <c r="O65" s="68">
        <v>0</v>
      </c>
    </row>
    <row r="66">
      <c r="A66" s="55">
        <v>100650</v>
      </c>
      <c r="B66" s="69" t="str">
        <v>其他费用</v>
      </c>
      <c r="C66" s="82" t="str">
        <v>人员费用表样</v>
      </c>
      <c r="D66" s="83" t="str">
        <v>其他招聘费</v>
      </c>
      <c r="E66" s="67">
        <v>600403</v>
      </c>
      <c r="F66" s="68" t="str">
        <v>招聘费</v>
      </c>
      <c r="G66" s="67">
        <v>600403</v>
      </c>
      <c r="H66" s="68" t="str">
        <v>招聘费</v>
      </c>
      <c r="I66" s="67">
        <v>600403</v>
      </c>
      <c r="J66" s="66" t="str">
        <v>招聘费</v>
      </c>
      <c r="K66" s="67">
        <v>20020206</v>
      </c>
      <c r="L66" s="68" t="str">
        <v>仓储其他</v>
      </c>
      <c r="M66" s="67">
        <v>600403</v>
      </c>
      <c r="N66" s="68" t="str">
        <v>招聘费</v>
      </c>
      <c r="O66" s="68">
        <v>0</v>
      </c>
    </row>
    <row r="67">
      <c r="A67" s="55">
        <v>100660</v>
      </c>
      <c r="B67" s="69" t="str">
        <v>其他费用</v>
      </c>
      <c r="C67" s="81" t="str">
        <v>人员费用表样</v>
      </c>
      <c r="D67" s="80" t="str">
        <v>日常培训</v>
      </c>
      <c r="E67" s="67">
        <v>500603</v>
      </c>
      <c r="F67" s="68" t="str">
        <v>培训费</v>
      </c>
      <c r="G67" s="67">
        <v>600405</v>
      </c>
      <c r="H67" s="68" t="str">
        <v>培训费</v>
      </c>
      <c r="I67" s="67">
        <v>700503</v>
      </c>
      <c r="J67" s="66" t="str">
        <v>培训费</v>
      </c>
      <c r="K67" s="67">
        <v>20020206</v>
      </c>
      <c r="L67" s="68" t="str">
        <v>仓储其他</v>
      </c>
      <c r="M67" s="67">
        <v>600405</v>
      </c>
      <c r="N67" s="68" t="str">
        <v>培训费</v>
      </c>
      <c r="O67" s="68">
        <v>0</v>
      </c>
    </row>
    <row r="68">
      <c r="A68" s="55">
        <v>100670</v>
      </c>
      <c r="B68" s="69" t="str">
        <v>其他费用</v>
      </c>
      <c r="C68" s="66" t="str">
        <v>人员费用表样</v>
      </c>
      <c r="D68" s="71" t="str">
        <v>产品培训</v>
      </c>
      <c r="E68" s="67">
        <v>500603</v>
      </c>
      <c r="F68" s="68" t="str">
        <v>培训费</v>
      </c>
      <c r="G68" s="67">
        <v>600405</v>
      </c>
      <c r="H68" s="68" t="str">
        <v>培训费</v>
      </c>
      <c r="I68" s="67">
        <v>700503</v>
      </c>
      <c r="J68" s="66" t="str">
        <v>培训费</v>
      </c>
      <c r="K68" s="67">
        <v>20020206</v>
      </c>
      <c r="L68" s="68" t="str">
        <v>仓储其他</v>
      </c>
      <c r="M68" s="67">
        <v>600405</v>
      </c>
      <c r="N68" s="68" t="str">
        <v>培训费</v>
      </c>
      <c r="O68" s="68">
        <v>0.4286</v>
      </c>
    </row>
    <row r="69">
      <c r="A69" s="55">
        <v>100680</v>
      </c>
      <c r="B69" s="69" t="str">
        <v>其他费用</v>
      </c>
      <c r="C69" s="66" t="str">
        <v>人员费用表样</v>
      </c>
      <c r="D69" s="71" t="str">
        <v>内部产品领用（培训用）</v>
      </c>
      <c r="E69" s="67">
        <v>500603</v>
      </c>
      <c r="F69" s="68" t="str">
        <v>培训费</v>
      </c>
      <c r="G69" s="67">
        <v>600405</v>
      </c>
      <c r="H69" s="68" t="str">
        <v>培训费</v>
      </c>
      <c r="I69" s="67">
        <v>700503</v>
      </c>
      <c r="J69" s="66" t="str">
        <v>培训费</v>
      </c>
      <c r="K69" s="67">
        <v>20020206</v>
      </c>
      <c r="L69" s="68" t="str">
        <v>仓储其他</v>
      </c>
      <c r="M69" s="67">
        <v>600405</v>
      </c>
      <c r="N69" s="68" t="str">
        <v>培训费</v>
      </c>
      <c r="O69" s="68">
        <v>0.4286</v>
      </c>
    </row>
    <row r="70">
      <c r="A70" s="55">
        <v>100690</v>
      </c>
      <c r="B70" s="69" t="str">
        <v>行政办公费</v>
      </c>
      <c r="C70" s="66" t="str">
        <v>场地费用表样</v>
      </c>
      <c r="D70" s="76" t="str">
        <v>租金</v>
      </c>
      <c r="E70" s="67">
        <v>500501</v>
      </c>
      <c r="F70" s="68" t="str">
        <v>房租、物业费、水电费</v>
      </c>
      <c r="G70" s="67">
        <v>600201</v>
      </c>
      <c r="H70" s="68" t="str">
        <v>房租、物业费、水电费</v>
      </c>
      <c r="I70" s="67">
        <v>700201</v>
      </c>
      <c r="J70" s="66" t="str">
        <v>房租、物业费、水电费</v>
      </c>
      <c r="K70" s="67">
        <v>20020206</v>
      </c>
      <c r="L70" s="68" t="str">
        <v>仓储其他</v>
      </c>
      <c r="M70" s="67">
        <v>600201</v>
      </c>
      <c r="N70" s="68" t="str">
        <v>房租、物业费、水电费</v>
      </c>
      <c r="O70" s="68">
        <v>0</v>
      </c>
    </row>
    <row r="71">
      <c r="A71" s="55">
        <v>100700</v>
      </c>
      <c r="B71" s="69" t="str">
        <v>行政办公费</v>
      </c>
      <c r="C71" s="66" t="str">
        <v>场地费用表样</v>
      </c>
      <c r="D71" s="76" t="str">
        <v>物业管理费</v>
      </c>
      <c r="E71" s="67">
        <v>500501</v>
      </c>
      <c r="F71" s="68" t="str">
        <v>房租、物业费、水电费</v>
      </c>
      <c r="G71" s="67">
        <v>600201</v>
      </c>
      <c r="H71" s="68" t="str">
        <v>房租、物业费、水电费</v>
      </c>
      <c r="I71" s="67">
        <v>700201</v>
      </c>
      <c r="J71" s="66" t="str">
        <v>房租、物业费、水电费</v>
      </c>
      <c r="K71" s="67">
        <v>20020206</v>
      </c>
      <c r="L71" s="68" t="str">
        <v>仓储其他</v>
      </c>
      <c r="M71" s="67">
        <v>600201</v>
      </c>
      <c r="N71" s="68" t="str">
        <v>房租、物业费、水电费</v>
      </c>
      <c r="O71" s="68">
        <v>0</v>
      </c>
    </row>
    <row r="72">
      <c r="A72" s="55">
        <v>100710</v>
      </c>
      <c r="B72" s="69" t="str">
        <v>行政办公费</v>
      </c>
      <c r="C72" s="66" t="str">
        <v>场地费用表样</v>
      </c>
      <c r="D72" s="76" t="str">
        <v>水费</v>
      </c>
      <c r="E72" s="67">
        <v>500501</v>
      </c>
      <c r="F72" s="68" t="str">
        <v>房租、物业费、水电费</v>
      </c>
      <c r="G72" s="67">
        <v>600201</v>
      </c>
      <c r="H72" s="68" t="str">
        <v>房租、物业费、水电费</v>
      </c>
      <c r="I72" s="67">
        <v>700201</v>
      </c>
      <c r="J72" s="66" t="str">
        <v>房租、物业费、水电费</v>
      </c>
      <c r="K72" s="67">
        <v>20020206</v>
      </c>
      <c r="L72" s="68" t="str">
        <v>仓储其他</v>
      </c>
      <c r="M72" s="67">
        <v>600201</v>
      </c>
      <c r="N72" s="68" t="str">
        <v>房租、物业费、水电费</v>
      </c>
      <c r="O72" s="68">
        <v>0</v>
      </c>
    </row>
    <row r="73">
      <c r="A73" s="55">
        <v>100720</v>
      </c>
      <c r="B73" s="69" t="str">
        <v>行政办公费</v>
      </c>
      <c r="C73" s="66" t="str">
        <v>场地费用表样</v>
      </c>
      <c r="D73" s="76" t="str">
        <v>电费</v>
      </c>
      <c r="E73" s="67">
        <v>500501</v>
      </c>
      <c r="F73" s="68" t="str">
        <v>房租、物业费、水电费</v>
      </c>
      <c r="G73" s="67">
        <v>600201</v>
      </c>
      <c r="H73" s="68" t="str">
        <v>房租、物业费、水电费</v>
      </c>
      <c r="I73" s="67">
        <v>700201</v>
      </c>
      <c r="J73" s="66" t="str">
        <v>房租、物业费、水电费</v>
      </c>
      <c r="K73" s="67">
        <v>20020206</v>
      </c>
      <c r="L73" s="68" t="str">
        <v>仓储其他</v>
      </c>
      <c r="M73" s="67">
        <v>600201</v>
      </c>
      <c r="N73" s="68" t="str">
        <v>房租、物业费、水电费</v>
      </c>
      <c r="O73" s="68">
        <v>0</v>
      </c>
    </row>
    <row r="74">
      <c r="A74" s="55">
        <v>100730</v>
      </c>
      <c r="B74" s="85" t="str">
        <v>行政办公费</v>
      </c>
      <c r="C74" s="84" t="str">
        <v>场地费用表样</v>
      </c>
      <c r="D74" s="86" t="str">
        <v>维缮费</v>
      </c>
      <c r="E74" s="67">
        <v>500502</v>
      </c>
      <c r="F74" s="68" t="str">
        <v>装修费</v>
      </c>
      <c r="G74" s="67">
        <v>600202</v>
      </c>
      <c r="H74" s="68" t="str">
        <v>装修费</v>
      </c>
      <c r="I74" s="67">
        <v>700202</v>
      </c>
      <c r="J74" s="69" t="str">
        <v>装修费</v>
      </c>
      <c r="K74" s="67">
        <v>20020203</v>
      </c>
      <c r="L74" s="68" t="str">
        <v>装修费</v>
      </c>
      <c r="M74" s="67">
        <v>600202</v>
      </c>
      <c r="N74" s="68" t="str">
        <v>装修费</v>
      </c>
      <c r="O74" s="68">
        <v>0</v>
      </c>
    </row>
    <row r="75">
      <c r="A75" s="55">
        <v>100740</v>
      </c>
      <c r="B75" s="69" t="str">
        <v>耗材成本</v>
      </c>
      <c r="C75" s="66" t="str">
        <v>仓储费用表样</v>
      </c>
      <c r="D75" s="73" t="str">
        <v>耗材</v>
      </c>
      <c r="E75" s="67"/>
      <c r="F75" s="68"/>
      <c r="G75" s="67"/>
      <c r="H75" s="68"/>
      <c r="I75" s="67"/>
      <c r="J75" s="68"/>
      <c r="K75" s="74">
        <v>2004</v>
      </c>
      <c r="L75" s="75" t="str">
        <v>耗材成本</v>
      </c>
      <c r="M75" s="67"/>
      <c r="N75" s="68"/>
      <c r="O75" s="68">
        <v>0</v>
      </c>
    </row>
    <row r="76">
      <c r="A76" s="55">
        <v>100750</v>
      </c>
      <c r="B76" s="69" t="str">
        <v>仓储物流</v>
      </c>
      <c r="C76" s="66" t="str">
        <v>仓储费用表样</v>
      </c>
      <c r="D76" s="73" t="str">
        <v>履约配送</v>
      </c>
      <c r="E76" s="74"/>
      <c r="F76" s="69"/>
      <c r="G76" s="74"/>
      <c r="H76" s="69"/>
      <c r="I76" s="74"/>
      <c r="J76" s="69"/>
      <c r="K76" s="74">
        <v>200201</v>
      </c>
      <c r="L76" s="69" t="str">
        <v>履约配送</v>
      </c>
      <c r="M76" s="67"/>
      <c r="N76" s="68"/>
      <c r="O76" s="68">
        <v>0</v>
      </c>
    </row>
    <row r="77">
      <c r="A77" s="55">
        <v>100760</v>
      </c>
      <c r="B77" s="69" t="str">
        <v>仓储物流</v>
      </c>
      <c r="C77" s="66" t="str">
        <v>仓储费用表样</v>
      </c>
      <c r="D77" s="73" t="str">
        <v>仓租</v>
      </c>
      <c r="E77" s="74"/>
      <c r="F77" s="69"/>
      <c r="G77" s="74"/>
      <c r="H77" s="69"/>
      <c r="I77" s="74"/>
      <c r="J77" s="69"/>
      <c r="K77" s="74">
        <v>20020201</v>
      </c>
      <c r="L77" s="69" t="str">
        <v>租金物业水电</v>
      </c>
      <c r="M77" s="67"/>
      <c r="N77" s="68"/>
      <c r="O77" s="68">
        <v>0</v>
      </c>
    </row>
    <row r="78">
      <c r="A78" s="55">
        <v>100770</v>
      </c>
      <c r="B78" s="69" t="str">
        <v>仓储物流</v>
      </c>
      <c r="C78" s="66" t="str">
        <v>仓储费用表样</v>
      </c>
      <c r="D78" s="73" t="str">
        <v>物业费</v>
      </c>
      <c r="E78" s="74"/>
      <c r="F78" s="69"/>
      <c r="G78" s="74"/>
      <c r="H78" s="69"/>
      <c r="I78" s="74"/>
      <c r="J78" s="69"/>
      <c r="K78" s="74">
        <v>20020201</v>
      </c>
      <c r="L78" s="69" t="str">
        <v>租金物业水电</v>
      </c>
      <c r="M78" s="67"/>
      <c r="N78" s="68"/>
      <c r="O78" s="68">
        <v>0</v>
      </c>
    </row>
    <row r="79">
      <c r="A79" s="55">
        <v>100780</v>
      </c>
      <c r="B79" s="69" t="str">
        <v>仓储物流</v>
      </c>
      <c r="C79" s="66" t="str">
        <v>仓储费用表样</v>
      </c>
      <c r="D79" s="73" t="str">
        <v>水电费</v>
      </c>
      <c r="E79" s="67"/>
      <c r="F79" s="68"/>
      <c r="G79" s="67"/>
      <c r="H79" s="68"/>
      <c r="I79" s="67"/>
      <c r="J79" s="69"/>
      <c r="K79" s="74">
        <v>20020201</v>
      </c>
      <c r="L79" s="69" t="str">
        <v>租金物业水电</v>
      </c>
      <c r="M79" s="67"/>
      <c r="N79" s="68"/>
      <c r="O79" s="68">
        <v>0</v>
      </c>
    </row>
    <row r="80">
      <c r="A80" s="55">
        <v>100790</v>
      </c>
      <c r="B80" s="69" t="str">
        <v>仓储物流</v>
      </c>
      <c r="C80" s="66" t="str">
        <v>仓储费用表样</v>
      </c>
      <c r="D80" s="73" t="str">
        <v>第三方仓配</v>
      </c>
      <c r="E80" s="67"/>
      <c r="F80" s="68"/>
      <c r="G80" s="67"/>
      <c r="H80" s="68"/>
      <c r="I80" s="67"/>
      <c r="J80" s="69"/>
      <c r="K80" s="74">
        <v>200201</v>
      </c>
      <c r="L80" s="69" t="str">
        <v>履约配送</v>
      </c>
      <c r="M80" s="67"/>
      <c r="N80" s="68"/>
      <c r="O80" s="68">
        <v>0</v>
      </c>
    </row>
    <row r="81">
      <c r="A81" s="55">
        <v>100800</v>
      </c>
      <c r="B81" s="69" t="str">
        <v>仓储物流</v>
      </c>
      <c r="C81" s="66" t="str">
        <v>仓储费用表样</v>
      </c>
      <c r="D81" s="73" t="str">
        <v>临时工外包</v>
      </c>
      <c r="E81" s="67"/>
      <c r="F81" s="68"/>
      <c r="G81" s="67"/>
      <c r="H81" s="68"/>
      <c r="I81" s="67"/>
      <c r="J81" s="69"/>
      <c r="K81" s="74">
        <v>20020306</v>
      </c>
      <c r="L81" s="69" t="str">
        <v>临时工外包劳务</v>
      </c>
      <c r="M81" s="67"/>
      <c r="N81" s="68"/>
      <c r="O81" s="68">
        <v>0</v>
      </c>
    </row>
    <row r="82">
      <c r="A82" s="55">
        <v>100810</v>
      </c>
      <c r="B82" s="69" t="str">
        <v>仓储物流</v>
      </c>
      <c r="C82" s="66" t="str">
        <v>仓储费用表样</v>
      </c>
      <c r="D82" s="73" t="str">
        <v>装修费</v>
      </c>
      <c r="E82" s="67">
        <v>500502</v>
      </c>
      <c r="F82" s="68" t="str">
        <v>装修费</v>
      </c>
      <c r="G82" s="67">
        <v>600202</v>
      </c>
      <c r="H82" s="68" t="str">
        <v>装修费</v>
      </c>
      <c r="I82" s="74">
        <v>700202</v>
      </c>
      <c r="J82" s="69" t="str">
        <v>装修费</v>
      </c>
      <c r="K82" s="74">
        <v>20020203</v>
      </c>
      <c r="L82" s="69" t="str">
        <v>装修费</v>
      </c>
      <c r="M82" s="74">
        <v>600202</v>
      </c>
      <c r="N82" s="69" t="str">
        <v>装修费</v>
      </c>
      <c r="O82" s="68">
        <v>0</v>
      </c>
    </row>
    <row r="83">
      <c r="A83" s="55">
        <v>100820</v>
      </c>
      <c r="B83" s="56" t="str">
        <v>行政办公费</v>
      </c>
      <c r="C83" s="58" t="str">
        <v>项目摊销费用表样</v>
      </c>
      <c r="D83" s="61" t="str">
        <v>会务费</v>
      </c>
      <c r="E83" s="59">
        <v>500604</v>
      </c>
      <c r="F83" s="57" t="str">
        <v>会务费</v>
      </c>
      <c r="G83" s="59">
        <v>600406</v>
      </c>
      <c r="H83" s="57" t="str">
        <v>会务费</v>
      </c>
      <c r="I83" s="60">
        <v>700504</v>
      </c>
      <c r="J83" s="58" t="str">
        <v>会务费</v>
      </c>
      <c r="K83" s="60">
        <v>20020206</v>
      </c>
      <c r="L83" s="58" t="str">
        <v>仓储其他</v>
      </c>
      <c r="M83" s="59">
        <v>600406</v>
      </c>
      <c r="N83" s="57" t="str">
        <v>会务费</v>
      </c>
      <c r="O83" s="57">
        <v>0</v>
      </c>
    </row>
    <row r="84">
      <c r="A84" s="55">
        <v>100830</v>
      </c>
      <c r="B84" s="56" t="str">
        <v>行政办公费</v>
      </c>
      <c r="C84" s="58" t="str">
        <v>项目摊销费用表样</v>
      </c>
      <c r="D84" s="61" t="str">
        <v>日常业务招待</v>
      </c>
      <c r="E84" s="59">
        <v>500602</v>
      </c>
      <c r="F84" s="57" t="str">
        <v>招待费</v>
      </c>
      <c r="G84" s="59">
        <v>600402</v>
      </c>
      <c r="H84" s="57" t="str">
        <v>招待费</v>
      </c>
      <c r="I84" s="59">
        <v>700502</v>
      </c>
      <c r="J84" s="58" t="str">
        <v>招待费</v>
      </c>
      <c r="K84" s="60">
        <v>20020206</v>
      </c>
      <c r="L84" s="58" t="str">
        <v>仓储其他</v>
      </c>
      <c r="M84" s="59">
        <v>600402</v>
      </c>
      <c r="N84" s="57" t="str">
        <v>招待费</v>
      </c>
      <c r="O84" s="57">
        <v>0</v>
      </c>
    </row>
    <row r="85">
      <c r="A85" s="55">
        <v>100840</v>
      </c>
      <c r="B85" s="56" t="str">
        <v>行政办公费</v>
      </c>
      <c r="C85" s="58" t="str">
        <v>项目摊销费用表样</v>
      </c>
      <c r="D85" s="61" t="str">
        <v>产品赠送</v>
      </c>
      <c r="E85" s="59">
        <v>500602</v>
      </c>
      <c r="F85" s="57" t="str">
        <v>招待费</v>
      </c>
      <c r="G85" s="59">
        <v>600402</v>
      </c>
      <c r="H85" s="57" t="str">
        <v>招待费</v>
      </c>
      <c r="I85" s="59">
        <v>700502</v>
      </c>
      <c r="J85" s="58" t="str">
        <v>招待费</v>
      </c>
      <c r="K85" s="60">
        <v>20020206</v>
      </c>
      <c r="L85" s="58" t="str">
        <v>仓储其他</v>
      </c>
      <c r="M85" s="59">
        <v>600402</v>
      </c>
      <c r="N85" s="57" t="str">
        <v>招待费</v>
      </c>
      <c r="O85" s="57">
        <v>0.4286</v>
      </c>
    </row>
    <row r="86">
      <c r="A86" s="55">
        <v>100850</v>
      </c>
      <c r="B86" s="56" t="str">
        <v>行政办公费</v>
      </c>
      <c r="C86" s="58" t="str">
        <v>项目摊销费用表样</v>
      </c>
      <c r="D86" s="61" t="str">
        <v>网络费</v>
      </c>
      <c r="E86" s="59">
        <v>500503</v>
      </c>
      <c r="F86" s="57" t="str">
        <v>网络费</v>
      </c>
      <c r="G86" s="59">
        <v>600203</v>
      </c>
      <c r="H86" s="57" t="str">
        <v>网络费</v>
      </c>
      <c r="I86" s="60">
        <v>700203</v>
      </c>
      <c r="J86" s="58" t="str">
        <v>网络费</v>
      </c>
      <c r="K86" s="60">
        <v>20020204</v>
      </c>
      <c r="L86" s="58" t="str">
        <v>网络费</v>
      </c>
      <c r="M86" s="59">
        <v>600203</v>
      </c>
      <c r="N86" s="57" t="str">
        <v>网络费</v>
      </c>
      <c r="O86" s="57">
        <v>0</v>
      </c>
    </row>
    <row r="87">
      <c r="A87" s="55">
        <v>100860</v>
      </c>
      <c r="B87" s="56" t="str">
        <v>行政办公费</v>
      </c>
      <c r="C87" s="58" t="str">
        <v>项目摊销费用表样</v>
      </c>
      <c r="D87" s="61" t="str">
        <v>电话费</v>
      </c>
      <c r="E87" s="59">
        <v>500606</v>
      </c>
      <c r="F87" s="57" t="str">
        <v>其他</v>
      </c>
      <c r="G87" s="59">
        <v>600410</v>
      </c>
      <c r="H87" s="57" t="str">
        <v>其他</v>
      </c>
      <c r="I87" s="59">
        <v>700506</v>
      </c>
      <c r="J87" s="58" t="str">
        <v>其他</v>
      </c>
      <c r="K87" s="60">
        <v>20020206</v>
      </c>
      <c r="L87" s="58" t="str">
        <v>仓储其他</v>
      </c>
      <c r="M87" s="59">
        <v>600410</v>
      </c>
      <c r="N87" s="57" t="str">
        <v>其他</v>
      </c>
      <c r="O87" s="57">
        <v>0</v>
      </c>
    </row>
    <row r="88">
      <c r="A88" s="55">
        <v>100870</v>
      </c>
      <c r="B88" s="56" t="str">
        <v>行政办公费</v>
      </c>
      <c r="C88" s="58" t="str">
        <v>项目摊销费用表样</v>
      </c>
      <c r="D88" s="61" t="str">
        <v>快递费</v>
      </c>
      <c r="E88" s="59">
        <v>500506</v>
      </c>
      <c r="F88" s="57" t="str">
        <v>邮电费</v>
      </c>
      <c r="G88" s="59">
        <v>600206</v>
      </c>
      <c r="H88" s="57" t="str">
        <v>邮电费</v>
      </c>
      <c r="I88" s="59">
        <v>700206</v>
      </c>
      <c r="J88" s="58" t="str">
        <v>邮电费</v>
      </c>
      <c r="K88" s="60">
        <v>20020206</v>
      </c>
      <c r="L88" s="58" t="str">
        <v>仓储其他</v>
      </c>
      <c r="M88" s="59">
        <v>600206</v>
      </c>
      <c r="N88" s="57" t="str">
        <v>邮电费</v>
      </c>
      <c r="O88" s="57">
        <v>0</v>
      </c>
    </row>
    <row r="89">
      <c r="A89" s="55">
        <v>100880</v>
      </c>
      <c r="B89" s="56" t="str">
        <v>行政办公费</v>
      </c>
      <c r="C89" s="58" t="str">
        <v>项目摊销费用表样</v>
      </c>
      <c r="D89" s="61" t="str">
        <v>劳动保护费</v>
      </c>
      <c r="E89" s="59">
        <v>500606</v>
      </c>
      <c r="F89" s="57" t="str">
        <v>其他</v>
      </c>
      <c r="G89" s="59">
        <v>600410</v>
      </c>
      <c r="H89" s="57" t="str">
        <v>其他</v>
      </c>
      <c r="I89" s="59">
        <v>700506</v>
      </c>
      <c r="J89" s="58" t="str">
        <v>其他</v>
      </c>
      <c r="K89" s="60">
        <v>20020206</v>
      </c>
      <c r="L89" s="58" t="str">
        <v>仓储其他</v>
      </c>
      <c r="M89" s="59">
        <v>600410</v>
      </c>
      <c r="N89" s="57" t="str">
        <v>其他</v>
      </c>
      <c r="O89" s="57">
        <v>0</v>
      </c>
    </row>
    <row r="90">
      <c r="A90" s="55">
        <v>100890</v>
      </c>
      <c r="B90" s="56" t="str">
        <v>行政办公费</v>
      </c>
      <c r="C90" s="58" t="str">
        <v>项目摊销费用表样</v>
      </c>
      <c r="D90" s="61" t="str">
        <v>低值易耗品</v>
      </c>
      <c r="E90" s="59">
        <v>500504</v>
      </c>
      <c r="F90" s="57" t="str">
        <v>办公费</v>
      </c>
      <c r="G90" s="59">
        <v>600204</v>
      </c>
      <c r="H90" s="57" t="str">
        <v>办公费</v>
      </c>
      <c r="I90" s="59">
        <v>700204</v>
      </c>
      <c r="J90" s="58" t="str">
        <v>办公费</v>
      </c>
      <c r="K90" s="60">
        <v>20020202</v>
      </c>
      <c r="L90" s="58" t="str">
        <v>办公费</v>
      </c>
      <c r="M90" s="59">
        <v>600204</v>
      </c>
      <c r="N90" s="57" t="str">
        <v>办公费</v>
      </c>
      <c r="O90" s="57">
        <v>0</v>
      </c>
    </row>
    <row r="91">
      <c r="A91" s="55">
        <v>100900</v>
      </c>
      <c r="B91" s="56" t="str">
        <v>行政办公费</v>
      </c>
      <c r="C91" s="58" t="str">
        <v>项目摊销费用表样</v>
      </c>
      <c r="D91" s="61" t="str">
        <v>办公用品</v>
      </c>
      <c r="E91" s="59">
        <v>500504</v>
      </c>
      <c r="F91" s="57" t="str">
        <v>办公费</v>
      </c>
      <c r="G91" s="59">
        <v>600204</v>
      </c>
      <c r="H91" s="57" t="str">
        <v>办公费</v>
      </c>
      <c r="I91" s="59">
        <v>700204</v>
      </c>
      <c r="J91" s="58" t="str">
        <v>办公费</v>
      </c>
      <c r="K91" s="60">
        <v>20020202</v>
      </c>
      <c r="L91" s="58" t="str">
        <v>办公费</v>
      </c>
      <c r="M91" s="59">
        <v>600204</v>
      </c>
      <c r="N91" s="57" t="str">
        <v>办公费</v>
      </c>
      <c r="O91" s="57">
        <v>0</v>
      </c>
    </row>
    <row r="92">
      <c r="A92" s="55">
        <v>100910</v>
      </c>
      <c r="B92" s="56" t="str">
        <v>行政办公费</v>
      </c>
      <c r="C92" s="58" t="str">
        <v>项目摊销费用表样</v>
      </c>
      <c r="D92" s="61" t="str">
        <v>其他办公费</v>
      </c>
      <c r="E92" s="59">
        <v>500504</v>
      </c>
      <c r="F92" s="57" t="str">
        <v>办公费</v>
      </c>
      <c r="G92" s="59">
        <v>600204</v>
      </c>
      <c r="H92" s="57" t="str">
        <v>办公费</v>
      </c>
      <c r="I92" s="59">
        <v>700204</v>
      </c>
      <c r="J92" s="58" t="str">
        <v>办公费</v>
      </c>
      <c r="K92" s="60">
        <v>20020202</v>
      </c>
      <c r="L92" s="58" t="str">
        <v>办公费</v>
      </c>
      <c r="M92" s="59">
        <v>600204</v>
      </c>
      <c r="N92" s="57" t="str">
        <v>办公费</v>
      </c>
      <c r="O92" s="57">
        <v>0</v>
      </c>
    </row>
    <row r="93">
      <c r="A93" s="55">
        <v>100920</v>
      </c>
      <c r="B93" s="56" t="str">
        <v>其他费用</v>
      </c>
      <c r="C93" s="58" t="str">
        <v>项目摊销费用表样</v>
      </c>
      <c r="D93" s="61" t="str">
        <v>咨询服务费</v>
      </c>
      <c r="E93" s="59">
        <v>500605</v>
      </c>
      <c r="F93" s="57" t="str">
        <v>中介服务费</v>
      </c>
      <c r="G93" s="59">
        <v>600407</v>
      </c>
      <c r="H93" s="57" t="str">
        <v>中介服务费</v>
      </c>
      <c r="I93" s="59">
        <v>700505</v>
      </c>
      <c r="J93" s="58" t="str">
        <v>中介服务费</v>
      </c>
      <c r="K93" s="60">
        <v>20020206</v>
      </c>
      <c r="L93" s="58" t="str">
        <v>仓储其他</v>
      </c>
      <c r="M93" s="59">
        <v>600407</v>
      </c>
      <c r="N93" s="57" t="str">
        <v>中介服务费</v>
      </c>
      <c r="O93" s="57">
        <v>0</v>
      </c>
    </row>
    <row r="94">
      <c r="A94" s="55">
        <v>100930</v>
      </c>
      <c r="B94" s="56" t="str">
        <v>其他费用</v>
      </c>
      <c r="C94" s="58" t="str">
        <v>项目摊销费用表样</v>
      </c>
      <c r="D94" s="61" t="str">
        <v>商标注册费</v>
      </c>
      <c r="E94" s="59">
        <v>500606</v>
      </c>
      <c r="F94" s="57" t="str">
        <v>其他</v>
      </c>
      <c r="G94" s="59">
        <v>600408</v>
      </c>
      <c r="H94" s="57" t="str">
        <v>专利转让费</v>
      </c>
      <c r="I94" s="59">
        <v>700506</v>
      </c>
      <c r="J94" s="58" t="str">
        <v>其他</v>
      </c>
      <c r="K94" s="60">
        <v>20020206</v>
      </c>
      <c r="L94" s="58" t="str">
        <v>仓储其他</v>
      </c>
      <c r="M94" s="59">
        <v>600408</v>
      </c>
      <c r="N94" s="57" t="str">
        <v>专利转让费</v>
      </c>
      <c r="O94" s="57">
        <v>0</v>
      </c>
    </row>
    <row r="95">
      <c r="A95" s="55">
        <v>100940</v>
      </c>
      <c r="B95" s="56" t="str">
        <v>其他费用</v>
      </c>
      <c r="C95" s="58" t="str">
        <v>项目摊销费用表样</v>
      </c>
      <c r="D95" s="61" t="str">
        <v>商标代理费</v>
      </c>
      <c r="E95" s="59">
        <v>500606</v>
      </c>
      <c r="F95" s="57" t="str">
        <v>其他</v>
      </c>
      <c r="G95" s="59">
        <v>600408</v>
      </c>
      <c r="H95" s="57" t="str">
        <v>专利转让费</v>
      </c>
      <c r="I95" s="59">
        <v>700506</v>
      </c>
      <c r="J95" s="58" t="str">
        <v>其他</v>
      </c>
      <c r="K95" s="60">
        <v>20020206</v>
      </c>
      <c r="L95" s="58" t="str">
        <v>仓储其他</v>
      </c>
      <c r="M95" s="59">
        <v>600408</v>
      </c>
      <c r="N95" s="57" t="str">
        <v>专利转让费</v>
      </c>
      <c r="O95" s="57">
        <v>0</v>
      </c>
    </row>
    <row r="96">
      <c r="A96" s="55">
        <v>100950</v>
      </c>
      <c r="B96" s="56" t="str">
        <v>其他费用</v>
      </c>
      <c r="C96" s="58" t="str">
        <v>项目摊销费用表样</v>
      </c>
      <c r="D96" s="61" t="str">
        <v>专利费</v>
      </c>
      <c r="E96" s="59">
        <v>500606</v>
      </c>
      <c r="F96" s="57" t="str">
        <v>其他</v>
      </c>
      <c r="G96" s="59">
        <v>600408</v>
      </c>
      <c r="H96" s="57" t="str">
        <v>专利转让费</v>
      </c>
      <c r="I96" s="59">
        <v>700506</v>
      </c>
      <c r="J96" s="58" t="str">
        <v>其他</v>
      </c>
      <c r="K96" s="60">
        <v>20020206</v>
      </c>
      <c r="L96" s="58" t="str">
        <v>仓储其他</v>
      </c>
      <c r="M96" s="59">
        <v>600408</v>
      </c>
      <c r="N96" s="57" t="str">
        <v>专利转让费</v>
      </c>
      <c r="O96" s="57">
        <v>0</v>
      </c>
    </row>
    <row r="97">
      <c r="A97" s="55">
        <v>100960</v>
      </c>
      <c r="B97" s="56" t="str">
        <v>其他费用</v>
      </c>
      <c r="C97" s="58" t="str">
        <v>项目摊销费用表样</v>
      </c>
      <c r="D97" s="61" t="str">
        <v>其他代理费</v>
      </c>
      <c r="E97" s="59">
        <v>500605</v>
      </c>
      <c r="F97" s="57" t="str">
        <v>中介服务费</v>
      </c>
      <c r="G97" s="59">
        <v>600407</v>
      </c>
      <c r="H97" s="57" t="str">
        <v>中介服务费</v>
      </c>
      <c r="I97" s="59">
        <v>700505</v>
      </c>
      <c r="J97" s="58" t="str">
        <v>中介服务费</v>
      </c>
      <c r="K97" s="60">
        <v>20020206</v>
      </c>
      <c r="L97" s="58" t="str">
        <v>仓储其他</v>
      </c>
      <c r="M97" s="59">
        <v>600407</v>
      </c>
      <c r="N97" s="57" t="str">
        <v>中介服务费</v>
      </c>
      <c r="O97" s="57">
        <v>0</v>
      </c>
    </row>
    <row r="98">
      <c r="A98" s="55">
        <v>100970</v>
      </c>
      <c r="B98" s="56" t="str">
        <v>其他费用</v>
      </c>
      <c r="C98" s="58" t="str">
        <v>项目摊销费用表样</v>
      </c>
      <c r="D98" s="61" t="str">
        <v>市内交通费</v>
      </c>
      <c r="E98" s="59">
        <v>500601</v>
      </c>
      <c r="F98" s="57" t="str">
        <v>差旅费</v>
      </c>
      <c r="G98" s="59">
        <v>600401</v>
      </c>
      <c r="H98" s="57" t="str">
        <v>差旅费</v>
      </c>
      <c r="I98" s="59">
        <v>700501</v>
      </c>
      <c r="J98" s="58" t="str">
        <v>差旅费</v>
      </c>
      <c r="K98" s="60">
        <v>20020206</v>
      </c>
      <c r="L98" s="58" t="str">
        <v>仓储其他</v>
      </c>
      <c r="M98" s="59">
        <v>600401</v>
      </c>
      <c r="N98" s="57" t="str">
        <v>差旅费</v>
      </c>
      <c r="O98" s="57">
        <v>0</v>
      </c>
    </row>
    <row r="99">
      <c r="A99" s="55">
        <v>100980</v>
      </c>
      <c r="B99" s="56" t="str">
        <v>其他费用</v>
      </c>
      <c r="C99" s="58" t="str">
        <v>项目摊销费用表样</v>
      </c>
      <c r="D99" s="61" t="str">
        <v>长途差旅费</v>
      </c>
      <c r="E99" s="59">
        <v>500601</v>
      </c>
      <c r="F99" s="57" t="str">
        <v>差旅费</v>
      </c>
      <c r="G99" s="59">
        <v>600401</v>
      </c>
      <c r="H99" s="57" t="str">
        <v>差旅费</v>
      </c>
      <c r="I99" s="59">
        <v>700501</v>
      </c>
      <c r="J99" s="58" t="str">
        <v>差旅费</v>
      </c>
      <c r="K99" s="60">
        <v>20020206</v>
      </c>
      <c r="L99" s="58" t="str">
        <v>仓储其他</v>
      </c>
      <c r="M99" s="59">
        <v>600401</v>
      </c>
      <c r="N99" s="57" t="str">
        <v>差旅费</v>
      </c>
      <c r="O99" s="57">
        <v>0</v>
      </c>
    </row>
    <row r="100">
      <c r="A100" s="55">
        <v>100990</v>
      </c>
      <c r="B100" s="56" t="str">
        <v>人工费用</v>
      </c>
      <c r="C100" s="58" t="str">
        <v>项目摊销费用表样</v>
      </c>
      <c r="D100" s="61" t="str">
        <v>基本工资</v>
      </c>
      <c r="E100" s="59">
        <v>500301</v>
      </c>
      <c r="F100" s="57" t="str">
        <v>工资奖金</v>
      </c>
      <c r="G100" s="59">
        <v>600101</v>
      </c>
      <c r="H100" s="57" t="str">
        <v>工资奖金</v>
      </c>
      <c r="I100" s="59">
        <v>700101</v>
      </c>
      <c r="J100" s="58" t="str">
        <v>工资奖金</v>
      </c>
      <c r="K100" s="60">
        <v>20020301</v>
      </c>
      <c r="L100" s="58" t="str">
        <v>工资奖金</v>
      </c>
      <c r="M100" s="59">
        <v>600101</v>
      </c>
      <c r="N100" s="57" t="str">
        <v>工资奖金</v>
      </c>
      <c r="O100" s="57">
        <v>0</v>
      </c>
    </row>
    <row r="101">
      <c r="A101" s="55">
        <v>101000</v>
      </c>
      <c r="B101" s="56" t="str">
        <v>人工费用</v>
      </c>
      <c r="C101" s="58" t="str">
        <v>项目摊销费用表样</v>
      </c>
      <c r="D101" s="61" t="str">
        <v>敬孝金</v>
      </c>
      <c r="E101" s="59">
        <v>500301</v>
      </c>
      <c r="F101" s="57" t="str">
        <v>工资奖金</v>
      </c>
      <c r="G101" s="59">
        <v>600101</v>
      </c>
      <c r="H101" s="57" t="str">
        <v>工资奖金</v>
      </c>
      <c r="I101" s="59">
        <v>700101</v>
      </c>
      <c r="J101" s="58" t="str">
        <v>工资奖金</v>
      </c>
      <c r="K101" s="60">
        <v>20020301</v>
      </c>
      <c r="L101" s="58" t="str">
        <v>工资奖金</v>
      </c>
      <c r="M101" s="59">
        <v>600101</v>
      </c>
      <c r="N101" s="57" t="str">
        <v>工资奖金</v>
      </c>
      <c r="O101" s="57">
        <v>0</v>
      </c>
    </row>
    <row r="102">
      <c r="A102" s="55">
        <v>101010</v>
      </c>
      <c r="B102" s="56" t="str">
        <v>人工费用</v>
      </c>
      <c r="C102" s="58" t="str">
        <v>项目摊销费用表样</v>
      </c>
      <c r="D102" s="61" t="str">
        <v>奖金</v>
      </c>
      <c r="E102" s="59">
        <v>500301</v>
      </c>
      <c r="F102" s="57" t="str">
        <v>工资奖金</v>
      </c>
      <c r="G102" s="59">
        <v>600101</v>
      </c>
      <c r="H102" s="57" t="str">
        <v>工资奖金</v>
      </c>
      <c r="I102" s="59">
        <v>700101</v>
      </c>
      <c r="J102" s="58" t="str">
        <v>工资奖金</v>
      </c>
      <c r="K102" s="60">
        <v>20020301</v>
      </c>
      <c r="L102" s="58" t="str">
        <v>工资奖金</v>
      </c>
      <c r="M102" s="59">
        <v>600101</v>
      </c>
      <c r="N102" s="57" t="str">
        <v>工资奖金</v>
      </c>
      <c r="O102" s="57">
        <v>0</v>
      </c>
    </row>
    <row r="103">
      <c r="A103" s="55">
        <v>101020</v>
      </c>
      <c r="B103" s="56" t="str">
        <v>人工费用</v>
      </c>
      <c r="C103" s="58" t="str">
        <v>项目摊销费用表样</v>
      </c>
      <c r="D103" s="61" t="str">
        <v>公积金</v>
      </c>
      <c r="E103" s="59">
        <v>500303</v>
      </c>
      <c r="F103" s="57" t="str">
        <v>公积金</v>
      </c>
      <c r="G103" s="59">
        <v>600103</v>
      </c>
      <c r="H103" s="57" t="str">
        <v>公积金</v>
      </c>
      <c r="I103" s="60">
        <v>700103</v>
      </c>
      <c r="J103" s="58" t="str">
        <v>公积金</v>
      </c>
      <c r="K103" s="60">
        <v>20020303</v>
      </c>
      <c r="L103" s="58" t="str">
        <v>公积金</v>
      </c>
      <c r="M103" s="59">
        <v>600103</v>
      </c>
      <c r="N103" s="57" t="str">
        <v>公积金</v>
      </c>
      <c r="O103" s="57">
        <v>0</v>
      </c>
    </row>
    <row r="104">
      <c r="A104" s="55">
        <v>101030</v>
      </c>
      <c r="B104" s="56" t="str">
        <v>人工费用</v>
      </c>
      <c r="C104" s="58" t="str">
        <v>项目摊销费用表样</v>
      </c>
      <c r="D104" s="61" t="str">
        <v>养老保险</v>
      </c>
      <c r="E104" s="59">
        <v>500302</v>
      </c>
      <c r="F104" s="57" t="str">
        <v>社保</v>
      </c>
      <c r="G104" s="59">
        <v>600102</v>
      </c>
      <c r="H104" s="57" t="str">
        <v>社保</v>
      </c>
      <c r="I104" s="59">
        <v>700102</v>
      </c>
      <c r="J104" s="58" t="str">
        <v>社保</v>
      </c>
      <c r="K104" s="60">
        <v>20020302</v>
      </c>
      <c r="L104" s="58" t="str">
        <v>社保</v>
      </c>
      <c r="M104" s="59">
        <v>600102</v>
      </c>
      <c r="N104" s="57" t="str">
        <v>社保</v>
      </c>
      <c r="O104" s="57">
        <v>0</v>
      </c>
    </row>
    <row r="105">
      <c r="A105" s="55">
        <v>101040</v>
      </c>
      <c r="B105" s="56" t="str">
        <v>人工费用</v>
      </c>
      <c r="C105" s="58" t="str">
        <v>项目摊销费用表样</v>
      </c>
      <c r="D105" s="61" t="str">
        <v>医疗保险</v>
      </c>
      <c r="E105" s="59">
        <v>500302</v>
      </c>
      <c r="F105" s="57" t="str">
        <v>社保</v>
      </c>
      <c r="G105" s="59">
        <v>600102</v>
      </c>
      <c r="H105" s="57" t="str">
        <v>社保</v>
      </c>
      <c r="I105" s="59">
        <v>700102</v>
      </c>
      <c r="J105" s="58" t="str">
        <v>社保</v>
      </c>
      <c r="K105" s="60">
        <v>20020302</v>
      </c>
      <c r="L105" s="58" t="str">
        <v>社保</v>
      </c>
      <c r="M105" s="59">
        <v>600102</v>
      </c>
      <c r="N105" s="57" t="str">
        <v>社保</v>
      </c>
      <c r="O105" s="57">
        <v>0</v>
      </c>
    </row>
    <row r="106">
      <c r="A106" s="55">
        <v>101050</v>
      </c>
      <c r="B106" s="56" t="str">
        <v>人工费用</v>
      </c>
      <c r="C106" s="58" t="str">
        <v>项目摊销费用表样</v>
      </c>
      <c r="D106" s="61" t="str">
        <v>失业保险</v>
      </c>
      <c r="E106" s="59">
        <v>500302</v>
      </c>
      <c r="F106" s="57" t="str">
        <v>社保</v>
      </c>
      <c r="G106" s="59">
        <v>600102</v>
      </c>
      <c r="H106" s="57" t="str">
        <v>社保</v>
      </c>
      <c r="I106" s="59">
        <v>700102</v>
      </c>
      <c r="J106" s="58" t="str">
        <v>社保</v>
      </c>
      <c r="K106" s="60">
        <v>20020302</v>
      </c>
      <c r="L106" s="58" t="str">
        <v>社保</v>
      </c>
      <c r="M106" s="59">
        <v>600102</v>
      </c>
      <c r="N106" s="57" t="str">
        <v>社保</v>
      </c>
      <c r="O106" s="57">
        <v>0</v>
      </c>
    </row>
    <row r="107">
      <c r="A107" s="55">
        <v>101060</v>
      </c>
      <c r="B107" s="56" t="str">
        <v>人工费用</v>
      </c>
      <c r="C107" s="58" t="str">
        <v>项目摊销费用表样</v>
      </c>
      <c r="D107" s="61" t="str">
        <v>工伤保险</v>
      </c>
      <c r="E107" s="59">
        <v>500302</v>
      </c>
      <c r="F107" s="57" t="str">
        <v>社保</v>
      </c>
      <c r="G107" s="59">
        <v>600102</v>
      </c>
      <c r="H107" s="57" t="str">
        <v>社保</v>
      </c>
      <c r="I107" s="59">
        <v>700102</v>
      </c>
      <c r="J107" s="58" t="str">
        <v>社保</v>
      </c>
      <c r="K107" s="60">
        <v>20020302</v>
      </c>
      <c r="L107" s="58" t="str">
        <v>社保</v>
      </c>
      <c r="M107" s="59">
        <v>600102</v>
      </c>
      <c r="N107" s="57" t="str">
        <v>社保</v>
      </c>
      <c r="O107" s="57">
        <v>0</v>
      </c>
    </row>
    <row r="108">
      <c r="A108" s="55">
        <v>101070</v>
      </c>
      <c r="B108" s="56" t="str">
        <v>人工费用</v>
      </c>
      <c r="C108" s="58" t="str">
        <v>项目摊销费用表样</v>
      </c>
      <c r="D108" s="61" t="str">
        <v>意外险</v>
      </c>
      <c r="E108" s="59">
        <v>500606</v>
      </c>
      <c r="F108" s="57" t="str">
        <v>其他</v>
      </c>
      <c r="G108" s="59">
        <v>600410</v>
      </c>
      <c r="H108" s="57" t="str">
        <v>其他</v>
      </c>
      <c r="I108" s="59">
        <v>700506</v>
      </c>
      <c r="J108" s="58" t="str">
        <v>其他</v>
      </c>
      <c r="K108" s="60">
        <v>20020206</v>
      </c>
      <c r="L108" s="58" t="str">
        <v>仓储其他</v>
      </c>
      <c r="M108" s="59">
        <v>600410</v>
      </c>
      <c r="N108" s="57" t="str">
        <v>其他</v>
      </c>
      <c r="O108" s="57">
        <v>0</v>
      </c>
    </row>
    <row r="109">
      <c r="A109" s="55">
        <v>101080</v>
      </c>
      <c r="B109" s="56" t="str">
        <v>人工费用</v>
      </c>
      <c r="C109" s="58" t="str">
        <v>项目摊销费用表样</v>
      </c>
      <c r="D109" s="61" t="str">
        <v>残疾人就业保障金</v>
      </c>
      <c r="E109" s="59">
        <v>500302</v>
      </c>
      <c r="F109" s="57" t="str">
        <v>社保</v>
      </c>
      <c r="G109" s="59">
        <v>600102</v>
      </c>
      <c r="H109" s="57" t="str">
        <v>社保</v>
      </c>
      <c r="I109" s="59">
        <v>700102</v>
      </c>
      <c r="J109" s="58" t="str">
        <v>社保</v>
      </c>
      <c r="K109" s="60">
        <v>20020302</v>
      </c>
      <c r="L109" s="58" t="str">
        <v>社保</v>
      </c>
      <c r="M109" s="59">
        <v>600102</v>
      </c>
      <c r="N109" s="57" t="str">
        <v>社保</v>
      </c>
      <c r="O109" s="57">
        <v>0</v>
      </c>
    </row>
    <row r="110">
      <c r="A110" s="55">
        <v>101090</v>
      </c>
      <c r="B110" s="56" t="str">
        <v>人工费用</v>
      </c>
      <c r="C110" s="58" t="str">
        <v>项目摊销费用表样</v>
      </c>
      <c r="D110" s="61" t="str">
        <v>高温补贴</v>
      </c>
      <c r="E110" s="59">
        <v>500301</v>
      </c>
      <c r="F110" s="57" t="str">
        <v>工资奖金</v>
      </c>
      <c r="G110" s="59">
        <v>600101</v>
      </c>
      <c r="H110" s="57" t="str">
        <v>工资奖金</v>
      </c>
      <c r="I110" s="59">
        <v>700101</v>
      </c>
      <c r="J110" s="58" t="str">
        <v>工资奖金</v>
      </c>
      <c r="K110" s="60">
        <v>20020301</v>
      </c>
      <c r="L110" s="58" t="str">
        <v>工资奖金</v>
      </c>
      <c r="M110" s="59">
        <v>600101</v>
      </c>
      <c r="N110" s="57" t="str">
        <v>工资奖金</v>
      </c>
      <c r="O110" s="57">
        <v>0</v>
      </c>
    </row>
    <row r="111">
      <c r="A111" s="55">
        <v>101100</v>
      </c>
      <c r="B111" s="56" t="str">
        <v>人工费用</v>
      </c>
      <c r="C111" s="58" t="str">
        <v>项目摊销费用表样</v>
      </c>
      <c r="D111" s="61" t="str">
        <v>工龄补贴</v>
      </c>
      <c r="E111" s="59">
        <v>500301</v>
      </c>
      <c r="F111" s="57" t="str">
        <v>工资奖金</v>
      </c>
      <c r="G111" s="59">
        <v>600101</v>
      </c>
      <c r="H111" s="57" t="str">
        <v>工资奖金</v>
      </c>
      <c r="I111" s="59">
        <v>700101</v>
      </c>
      <c r="J111" s="58" t="str">
        <v>工资奖金</v>
      </c>
      <c r="K111" s="60">
        <v>20020301</v>
      </c>
      <c r="L111" s="58" t="str">
        <v>工资奖金</v>
      </c>
      <c r="M111" s="59">
        <v>600101</v>
      </c>
      <c r="N111" s="57" t="str">
        <v>工资奖金</v>
      </c>
      <c r="O111" s="57">
        <v>0</v>
      </c>
    </row>
    <row r="112">
      <c r="A112" s="55">
        <v>101110</v>
      </c>
      <c r="B112" s="56" t="str">
        <v>人工费用</v>
      </c>
      <c r="C112" s="58" t="str">
        <v>项目摊销费用表样</v>
      </c>
      <c r="D112" s="61" t="str">
        <v>体检费</v>
      </c>
      <c r="E112" s="59">
        <v>500304</v>
      </c>
      <c r="F112" s="57" t="str">
        <v>福利费</v>
      </c>
      <c r="G112" s="59">
        <v>600104</v>
      </c>
      <c r="H112" s="57" t="str">
        <v>福利费</v>
      </c>
      <c r="I112" s="59">
        <v>700104</v>
      </c>
      <c r="J112" s="58" t="str">
        <v>福利费</v>
      </c>
      <c r="K112" s="60">
        <v>20020304</v>
      </c>
      <c r="L112" s="58" t="str">
        <v>福利费</v>
      </c>
      <c r="M112" s="59">
        <v>600104</v>
      </c>
      <c r="N112" s="57" t="str">
        <v>福利费</v>
      </c>
      <c r="O112" s="57">
        <v>0</v>
      </c>
    </row>
    <row r="113">
      <c r="A113" s="55">
        <v>101120</v>
      </c>
      <c r="B113" s="56" t="str">
        <v>人工费用</v>
      </c>
      <c r="C113" s="58" t="str">
        <v>项目摊销费用表样</v>
      </c>
      <c r="D113" s="61" t="str">
        <v>日常团建</v>
      </c>
      <c r="E113" s="59">
        <v>500304</v>
      </c>
      <c r="F113" s="57" t="str">
        <v>福利费</v>
      </c>
      <c r="G113" s="59">
        <v>600104</v>
      </c>
      <c r="H113" s="57" t="str">
        <v>福利费</v>
      </c>
      <c r="I113" s="59">
        <v>700104</v>
      </c>
      <c r="J113" s="58" t="str">
        <v>福利费</v>
      </c>
      <c r="K113" s="60">
        <v>20020304</v>
      </c>
      <c r="L113" s="58" t="str">
        <v>福利费</v>
      </c>
      <c r="M113" s="59">
        <v>600104</v>
      </c>
      <c r="N113" s="57" t="str">
        <v>福利费</v>
      </c>
      <c r="O113" s="57">
        <v>0</v>
      </c>
    </row>
    <row r="114">
      <c r="A114" s="55">
        <v>101130</v>
      </c>
      <c r="B114" s="56" t="str">
        <v>人工费用</v>
      </c>
      <c r="C114" s="58" t="str">
        <v>项目摊销费用表样</v>
      </c>
      <c r="D114" s="61" t="str">
        <v>端午节</v>
      </c>
      <c r="E114" s="59">
        <v>500304</v>
      </c>
      <c r="F114" s="57" t="str">
        <v>福利费</v>
      </c>
      <c r="G114" s="59">
        <v>600104</v>
      </c>
      <c r="H114" s="57" t="str">
        <v>福利费</v>
      </c>
      <c r="I114" s="59">
        <v>700104</v>
      </c>
      <c r="J114" s="58" t="str">
        <v>福利费</v>
      </c>
      <c r="K114" s="60">
        <v>20020304</v>
      </c>
      <c r="L114" s="58" t="str">
        <v>福利费</v>
      </c>
      <c r="M114" s="59">
        <v>600104</v>
      </c>
      <c r="N114" s="57" t="str">
        <v>福利费</v>
      </c>
      <c r="O114" s="57">
        <v>0</v>
      </c>
    </row>
    <row r="115">
      <c r="A115" s="55">
        <v>101140</v>
      </c>
      <c r="B115" s="56" t="str">
        <v>人工费用</v>
      </c>
      <c r="C115" s="58" t="str">
        <v>项目摊销费用表样</v>
      </c>
      <c r="D115" s="61" t="str">
        <v>中秋节</v>
      </c>
      <c r="E115" s="59">
        <v>500304</v>
      </c>
      <c r="F115" s="57" t="str">
        <v>福利费</v>
      </c>
      <c r="G115" s="59">
        <v>600104</v>
      </c>
      <c r="H115" s="57" t="str">
        <v>福利费</v>
      </c>
      <c r="I115" s="59">
        <v>700104</v>
      </c>
      <c r="J115" s="58" t="str">
        <v>福利费</v>
      </c>
      <c r="K115" s="60">
        <v>20020304</v>
      </c>
      <c r="L115" s="58" t="str">
        <v>福利费</v>
      </c>
      <c r="M115" s="59">
        <v>600104</v>
      </c>
      <c r="N115" s="57" t="str">
        <v>福利费</v>
      </c>
      <c r="O115" s="57">
        <v>0</v>
      </c>
    </row>
    <row r="116">
      <c r="A116" s="55">
        <v>101150</v>
      </c>
      <c r="B116" s="56" t="str">
        <v>人工费用</v>
      </c>
      <c r="C116" s="58" t="str">
        <v>项目摊销费用表样</v>
      </c>
      <c r="D116" s="61" t="str">
        <v>生日礼物</v>
      </c>
      <c r="E116" s="59">
        <v>500304</v>
      </c>
      <c r="F116" s="57" t="str">
        <v>福利费</v>
      </c>
      <c r="G116" s="59">
        <v>600104</v>
      </c>
      <c r="H116" s="57" t="str">
        <v>福利费</v>
      </c>
      <c r="I116" s="59">
        <v>700104</v>
      </c>
      <c r="J116" s="58" t="str">
        <v>福利费</v>
      </c>
      <c r="K116" s="60">
        <v>20020304</v>
      </c>
      <c r="L116" s="58" t="str">
        <v>福利费</v>
      </c>
      <c r="M116" s="59">
        <v>600104</v>
      </c>
      <c r="N116" s="57" t="str">
        <v>福利费</v>
      </c>
      <c r="O116" s="57">
        <v>0</v>
      </c>
    </row>
    <row r="117">
      <c r="A117" s="55">
        <v>101160</v>
      </c>
      <c r="B117" s="56" t="str">
        <v>人工费用</v>
      </c>
      <c r="C117" s="58" t="str">
        <v>项目摊销费用表样</v>
      </c>
      <c r="D117" s="61" t="str">
        <v>周年、转正、离职礼物</v>
      </c>
      <c r="E117" s="59">
        <v>500304</v>
      </c>
      <c r="F117" s="57" t="str">
        <v>福利费</v>
      </c>
      <c r="G117" s="59">
        <v>600104</v>
      </c>
      <c r="H117" s="57" t="str">
        <v>福利费</v>
      </c>
      <c r="I117" s="59">
        <v>700104</v>
      </c>
      <c r="J117" s="58" t="str">
        <v>福利费</v>
      </c>
      <c r="K117" s="60">
        <v>20020304</v>
      </c>
      <c r="L117" s="58" t="str">
        <v>福利费</v>
      </c>
      <c r="M117" s="59">
        <v>600104</v>
      </c>
      <c r="N117" s="57" t="str">
        <v>福利费</v>
      </c>
      <c r="O117" s="57">
        <v>0</v>
      </c>
    </row>
    <row r="118">
      <c r="A118" s="55">
        <v>101170</v>
      </c>
      <c r="B118" s="56" t="str">
        <v>人工费用</v>
      </c>
      <c r="C118" s="58" t="str">
        <v>项目摊销费用表样</v>
      </c>
      <c r="D118" s="61" t="str">
        <v>日常零食</v>
      </c>
      <c r="E118" s="59">
        <v>500304</v>
      </c>
      <c r="F118" s="57" t="str">
        <v>福利费</v>
      </c>
      <c r="G118" s="59">
        <v>600104</v>
      </c>
      <c r="H118" s="57" t="str">
        <v>福利费</v>
      </c>
      <c r="I118" s="59">
        <v>700104</v>
      </c>
      <c r="J118" s="58" t="str">
        <v>福利费</v>
      </c>
      <c r="K118" s="60">
        <v>20020304</v>
      </c>
      <c r="L118" s="58" t="str">
        <v>福利费</v>
      </c>
      <c r="M118" s="59">
        <v>600104</v>
      </c>
      <c r="N118" s="57" t="str">
        <v>福利费</v>
      </c>
      <c r="O118" s="57">
        <v>0</v>
      </c>
    </row>
    <row r="119">
      <c r="A119" s="55">
        <v>101180</v>
      </c>
      <c r="B119" s="56" t="str">
        <v>人工费用</v>
      </c>
      <c r="C119" s="58" t="str">
        <v>项目摊销费用表样</v>
      </c>
      <c r="D119" s="61" t="str">
        <v>集体团建</v>
      </c>
      <c r="E119" s="59">
        <v>500304</v>
      </c>
      <c r="F119" s="57" t="str">
        <v>福利费</v>
      </c>
      <c r="G119" s="59">
        <v>600104</v>
      </c>
      <c r="H119" s="57" t="str">
        <v>福利费</v>
      </c>
      <c r="I119" s="59">
        <v>700104</v>
      </c>
      <c r="J119" s="58" t="str">
        <v>福利费</v>
      </c>
      <c r="K119" s="60">
        <v>20020304</v>
      </c>
      <c r="L119" s="58" t="str">
        <v>福利费</v>
      </c>
      <c r="M119" s="59">
        <v>600104</v>
      </c>
      <c r="N119" s="57" t="str">
        <v>福利费</v>
      </c>
      <c r="O119" s="57">
        <v>0</v>
      </c>
    </row>
    <row r="120">
      <c r="A120" s="55">
        <v>101190</v>
      </c>
      <c r="B120" s="56" t="str">
        <v>人工费用</v>
      </c>
      <c r="C120" s="58" t="str">
        <v>项目摊销费用表样</v>
      </c>
      <c r="D120" s="61">
        <v>618</v>
      </c>
      <c r="E120" s="59">
        <v>500304</v>
      </c>
      <c r="F120" s="57" t="str">
        <v>福利费</v>
      </c>
      <c r="G120" s="59">
        <v>600104</v>
      </c>
      <c r="H120" s="57" t="str">
        <v>福利费</v>
      </c>
      <c r="I120" s="59">
        <v>700104</v>
      </c>
      <c r="J120" s="58" t="str">
        <v>福利费</v>
      </c>
      <c r="K120" s="60">
        <v>20020304</v>
      </c>
      <c r="L120" s="58" t="str">
        <v>福利费</v>
      </c>
      <c r="M120" s="59">
        <v>600104</v>
      </c>
      <c r="N120" s="57" t="str">
        <v>福利费</v>
      </c>
      <c r="O120" s="57">
        <v>0</v>
      </c>
    </row>
    <row r="121">
      <c r="A121" s="55">
        <v>101200</v>
      </c>
      <c r="B121" s="56" t="str">
        <v>人工费用</v>
      </c>
      <c r="C121" s="58" t="str">
        <v>项目摊销费用表样</v>
      </c>
      <c r="D121" s="61" t="str">
        <v>双十一</v>
      </c>
      <c r="E121" s="59">
        <v>500304</v>
      </c>
      <c r="F121" s="57" t="str">
        <v>福利费</v>
      </c>
      <c r="G121" s="59">
        <v>600104</v>
      </c>
      <c r="H121" s="57" t="str">
        <v>福利费</v>
      </c>
      <c r="I121" s="59">
        <v>700104</v>
      </c>
      <c r="J121" s="58" t="str">
        <v>福利费</v>
      </c>
      <c r="K121" s="60">
        <v>20020304</v>
      </c>
      <c r="L121" s="58" t="str">
        <v>福利费</v>
      </c>
      <c r="M121" s="59">
        <v>600104</v>
      </c>
      <c r="N121" s="57" t="str">
        <v>福利费</v>
      </c>
      <c r="O121" s="57">
        <v>0</v>
      </c>
    </row>
    <row r="122">
      <c r="A122" s="55">
        <v>101210</v>
      </c>
      <c r="B122" s="56" t="str">
        <v>人工费用</v>
      </c>
      <c r="C122" s="58" t="str">
        <v>项目摊销费用表样</v>
      </c>
      <c r="D122" s="61" t="str">
        <v>其他</v>
      </c>
      <c r="E122" s="59">
        <v>500304</v>
      </c>
      <c r="F122" s="57" t="str">
        <v>福利费</v>
      </c>
      <c r="G122" s="59">
        <v>600104</v>
      </c>
      <c r="H122" s="57" t="str">
        <v>福利费</v>
      </c>
      <c r="I122" s="60">
        <v>700104</v>
      </c>
      <c r="J122" s="58" t="str">
        <v>福利费</v>
      </c>
      <c r="K122" s="60">
        <v>20020206</v>
      </c>
      <c r="L122" s="58" t="str">
        <v>仓储其他</v>
      </c>
      <c r="M122" s="59">
        <v>600104</v>
      </c>
      <c r="N122" s="57" t="str">
        <v>福利费</v>
      </c>
      <c r="O122" s="57">
        <v>0</v>
      </c>
    </row>
    <row r="123">
      <c r="A123" s="55">
        <v>101220</v>
      </c>
      <c r="B123" s="56" t="str">
        <v>产品开发费用</v>
      </c>
      <c r="C123" s="58" t="str">
        <v>项目摊销费用表样</v>
      </c>
      <c r="D123" s="61" t="str">
        <v>检测费</v>
      </c>
      <c r="E123" s="59"/>
      <c r="F123" s="57"/>
      <c r="G123" s="59"/>
      <c r="H123" s="57"/>
      <c r="I123" s="59">
        <v>700302</v>
      </c>
      <c r="J123" s="58" t="str">
        <v>机构检测费</v>
      </c>
      <c r="K123" s="60">
        <v>20020206</v>
      </c>
      <c r="L123" s="58" t="str">
        <v>仓储其他</v>
      </c>
      <c r="M123" s="59"/>
      <c r="N123" s="57"/>
      <c r="O123" s="57">
        <v>0</v>
      </c>
    </row>
    <row r="124">
      <c r="A124" s="55">
        <v>101230</v>
      </c>
      <c r="B124" s="56" t="str">
        <v>产品开发费用</v>
      </c>
      <c r="C124" s="58" t="str">
        <v>项目摊销费用表样</v>
      </c>
      <c r="D124" s="61" t="str">
        <v>产品打样费</v>
      </c>
      <c r="E124" s="59"/>
      <c r="F124" s="57"/>
      <c r="G124" s="59"/>
      <c r="H124" s="57"/>
      <c r="I124" s="59">
        <v>700303</v>
      </c>
      <c r="J124" s="58" t="str">
        <v>打样费</v>
      </c>
      <c r="K124" s="60">
        <v>20020206</v>
      </c>
      <c r="L124" s="58" t="str">
        <v>仓储其他</v>
      </c>
      <c r="M124" s="59"/>
      <c r="N124" s="57"/>
      <c r="O124" s="57">
        <v>0</v>
      </c>
    </row>
    <row r="125">
      <c r="A125" s="55">
        <v>101240</v>
      </c>
      <c r="B125" s="56" t="str">
        <v>产品开发费用</v>
      </c>
      <c r="C125" s="58" t="str">
        <v>项目摊销费用表样</v>
      </c>
      <c r="D125" s="61" t="str">
        <v>内部领用测试费</v>
      </c>
      <c r="E125" s="59"/>
      <c r="F125" s="57"/>
      <c r="G125" s="59"/>
      <c r="H125" s="57"/>
      <c r="I125" s="59">
        <v>700305</v>
      </c>
      <c r="J125" s="58" t="str">
        <v>研发测试费</v>
      </c>
      <c r="K125" s="60">
        <v>20020206</v>
      </c>
      <c r="L125" s="58" t="str">
        <v>仓储其他</v>
      </c>
      <c r="M125" s="59"/>
      <c r="N125" s="57"/>
      <c r="O125" s="57">
        <v>0.4286</v>
      </c>
    </row>
    <row r="126">
      <c r="A126" s="55">
        <v>101250</v>
      </c>
      <c r="B126" s="56" t="str">
        <v>产品开发费用</v>
      </c>
      <c r="C126" s="58" t="str">
        <v>项目摊销费用表样</v>
      </c>
      <c r="D126" s="61" t="str">
        <v>开发服务费</v>
      </c>
      <c r="E126" s="59"/>
      <c r="F126" s="57"/>
      <c r="G126" s="59"/>
      <c r="H126" s="57"/>
      <c r="I126" s="59">
        <v>700307</v>
      </c>
      <c r="J126" s="58" t="str">
        <v>技术开发费</v>
      </c>
      <c r="K126" s="60">
        <v>20020206</v>
      </c>
      <c r="L126" s="58" t="str">
        <v>仓储其他</v>
      </c>
      <c r="M126" s="59"/>
      <c r="N126" s="57"/>
      <c r="O126" s="57">
        <v>0</v>
      </c>
    </row>
    <row r="127">
      <c r="A127" s="55">
        <v>101260</v>
      </c>
      <c r="B127" s="56" t="str">
        <v>产品开发费用</v>
      </c>
      <c r="C127" s="58" t="str">
        <v>项目摊销费用表样</v>
      </c>
      <c r="D127" s="61" t="str">
        <v>研发测试</v>
      </c>
      <c r="E127" s="59"/>
      <c r="F127" s="57"/>
      <c r="G127" s="59"/>
      <c r="H127" s="57"/>
      <c r="I127" s="59">
        <v>700305</v>
      </c>
      <c r="J127" s="58" t="str">
        <v>研发测试费</v>
      </c>
      <c r="K127" s="60">
        <v>20020206</v>
      </c>
      <c r="L127" s="58" t="str">
        <v>仓储其他</v>
      </c>
      <c r="M127" s="59"/>
      <c r="N127" s="57"/>
      <c r="O127" s="57">
        <v>0</v>
      </c>
    </row>
    <row r="128">
      <c r="A128" s="55">
        <v>101270</v>
      </c>
      <c r="B128" s="56" t="str">
        <v>产品开发费用</v>
      </c>
      <c r="C128" s="58" t="str">
        <v>项目摊销费用表样</v>
      </c>
      <c r="D128" s="61" t="str">
        <v>研发物料</v>
      </c>
      <c r="E128" s="59"/>
      <c r="F128" s="57"/>
      <c r="G128" s="59"/>
      <c r="H128" s="57"/>
      <c r="I128" s="59">
        <v>700306</v>
      </c>
      <c r="J128" s="58" t="str">
        <v>研发物料费</v>
      </c>
      <c r="K128" s="60">
        <v>20020206</v>
      </c>
      <c r="L128" s="58" t="str">
        <v>仓储其他</v>
      </c>
      <c r="M128" s="59"/>
      <c r="N128" s="57"/>
      <c r="O128" s="57">
        <v>0</v>
      </c>
    </row>
    <row r="129">
      <c r="A129" s="55">
        <v>101280</v>
      </c>
      <c r="B129" s="56" t="str">
        <v>产品开发费用</v>
      </c>
      <c r="C129" s="58" t="str">
        <v>项目摊销费用表样</v>
      </c>
      <c r="D129" s="61" t="str">
        <v>模具费</v>
      </c>
      <c r="E129" s="59"/>
      <c r="F129" s="57"/>
      <c r="G129" s="59"/>
      <c r="H129" s="57"/>
      <c r="I129" s="59">
        <v>700303</v>
      </c>
      <c r="J129" s="58" t="str">
        <v>打样费</v>
      </c>
      <c r="K129" s="60">
        <v>20020206</v>
      </c>
      <c r="L129" s="58" t="str">
        <v>仓储其他</v>
      </c>
      <c r="M129" s="59"/>
      <c r="N129" s="57"/>
      <c r="O129" s="57">
        <v>0</v>
      </c>
    </row>
    <row r="130">
      <c r="A130" s="55">
        <v>101290</v>
      </c>
      <c r="B130" s="56" t="str">
        <v>产品开发费用</v>
      </c>
      <c r="C130" s="58" t="str">
        <v>项目摊销费用表样</v>
      </c>
      <c r="D130" s="61" t="str">
        <v>外采竞品费</v>
      </c>
      <c r="E130" s="59">
        <v>500606</v>
      </c>
      <c r="F130" s="57" t="str">
        <v>其他</v>
      </c>
      <c r="G130" s="59">
        <v>600410</v>
      </c>
      <c r="H130" s="57" t="str">
        <v>其他</v>
      </c>
      <c r="I130" s="59">
        <v>700301</v>
      </c>
      <c r="J130" s="58" t="str">
        <v>外采竞品测试费</v>
      </c>
      <c r="K130" s="60">
        <v>20020206</v>
      </c>
      <c r="L130" s="58" t="str">
        <v>仓储其他</v>
      </c>
      <c r="M130" s="59">
        <v>600410</v>
      </c>
      <c r="N130" s="57" t="str">
        <v>其他</v>
      </c>
      <c r="O130" s="57">
        <v>0</v>
      </c>
    </row>
    <row r="131">
      <c r="A131" s="55">
        <v>101300</v>
      </c>
      <c r="B131" s="56" t="str">
        <v>产品开发费用</v>
      </c>
      <c r="C131" s="58" t="str">
        <v>项目摊销费用表样</v>
      </c>
      <c r="D131" s="61" t="str">
        <v>产品设计费</v>
      </c>
      <c r="E131" s="59"/>
      <c r="F131" s="57"/>
      <c r="G131" s="59"/>
      <c r="H131" s="57"/>
      <c r="I131" s="59">
        <v>700308</v>
      </c>
      <c r="J131" s="58" t="str">
        <v>产品设计费</v>
      </c>
      <c r="K131" s="60">
        <v>20020206</v>
      </c>
      <c r="L131" s="58" t="str">
        <v>仓储其他</v>
      </c>
      <c r="M131" s="59"/>
      <c r="N131" s="57"/>
      <c r="O131" s="57">
        <v>0</v>
      </c>
    </row>
    <row r="132">
      <c r="A132" s="55">
        <v>101310</v>
      </c>
      <c r="B132" s="56" t="str">
        <v>用户/CRM运营</v>
      </c>
      <c r="C132" s="58" t="str">
        <v>项目摊销费用表样</v>
      </c>
      <c r="D132" s="61" t="str">
        <v>用户/CRM运营</v>
      </c>
      <c r="E132" s="59">
        <v>500201</v>
      </c>
      <c r="F132" s="57" t="str">
        <v>用户/CRM运营</v>
      </c>
      <c r="G132" s="59"/>
      <c r="H132" s="57"/>
      <c r="I132" s="60"/>
      <c r="J132" s="58"/>
      <c r="K132" s="60"/>
      <c r="L132" s="58"/>
      <c r="M132" s="59"/>
      <c r="N132" s="57"/>
      <c r="O132" s="57">
        <v>0</v>
      </c>
    </row>
    <row r="133">
      <c r="A133" s="55">
        <v>101320</v>
      </c>
      <c r="B133" s="56" t="str">
        <v>品牌公关</v>
      </c>
      <c r="C133" s="58" t="str">
        <v>项目摊销费用表样</v>
      </c>
      <c r="D133" s="61" t="str">
        <v>品牌公关</v>
      </c>
      <c r="E133" s="59">
        <v>500202</v>
      </c>
      <c r="F133" s="57" t="str">
        <v>品牌公关</v>
      </c>
      <c r="G133" s="59"/>
      <c r="H133" s="57"/>
      <c r="I133" s="60"/>
      <c r="J133" s="58"/>
      <c r="K133" s="60"/>
      <c r="L133" s="58"/>
      <c r="M133" s="59"/>
      <c r="N133" s="57"/>
      <c r="O133" s="57">
        <v>0</v>
      </c>
    </row>
    <row r="134">
      <c r="A134" s="55">
        <v>101330</v>
      </c>
      <c r="B134" s="56" t="str">
        <v>设计外包费</v>
      </c>
      <c r="C134" s="58" t="str">
        <v>项目摊销费用表样</v>
      </c>
      <c r="D134" s="61" t="str">
        <v>设计外包费</v>
      </c>
      <c r="E134" s="59">
        <v>500203</v>
      </c>
      <c r="F134" s="57" t="str">
        <v>设计外包费</v>
      </c>
      <c r="G134" s="59">
        <v>600410</v>
      </c>
      <c r="H134" s="57" t="str">
        <v>其他费用</v>
      </c>
      <c r="I134" s="60"/>
      <c r="J134" s="58"/>
      <c r="K134" s="60"/>
      <c r="L134" s="58"/>
      <c r="M134" s="59"/>
      <c r="N134" s="57"/>
      <c r="O134" s="57">
        <v>0</v>
      </c>
    </row>
    <row r="135">
      <c r="A135" s="55">
        <v>101340</v>
      </c>
      <c r="B135" s="56" t="str">
        <v>拍摄服务费</v>
      </c>
      <c r="C135" s="58" t="str">
        <v>项目摊销费用表样</v>
      </c>
      <c r="D135" s="61" t="str">
        <v>拍摄服务费</v>
      </c>
      <c r="E135" s="59">
        <v>500204</v>
      </c>
      <c r="F135" s="57" t="str">
        <v>拍摄服务费</v>
      </c>
      <c r="G135" s="59"/>
      <c r="H135" s="57"/>
      <c r="I135" s="60"/>
      <c r="J135" s="58"/>
      <c r="K135" s="60"/>
      <c r="L135" s="58"/>
      <c r="M135" s="59"/>
      <c r="N135" s="57"/>
      <c r="O135" s="57">
        <v>0</v>
      </c>
    </row>
    <row r="136">
      <c r="A136" s="55">
        <v>101350</v>
      </c>
      <c r="B136" s="56" t="str">
        <v>行政办公费</v>
      </c>
      <c r="C136" s="58" t="str">
        <v>项目摊销费用表样</v>
      </c>
      <c r="D136" s="61" t="str">
        <v>汽油费</v>
      </c>
      <c r="E136" s="59"/>
      <c r="F136" s="57"/>
      <c r="G136" s="59">
        <v>600207</v>
      </c>
      <c r="H136" s="57" t="str">
        <v>汽车费用</v>
      </c>
      <c r="I136" s="59"/>
      <c r="J136" s="58"/>
      <c r="K136" s="60"/>
      <c r="L136" s="58"/>
      <c r="M136" s="59">
        <v>600207</v>
      </c>
      <c r="N136" s="57" t="str">
        <v>汽车费用</v>
      </c>
      <c r="O136" s="57">
        <v>0</v>
      </c>
    </row>
    <row r="137">
      <c r="A137" s="55">
        <v>101360</v>
      </c>
      <c r="B137" s="56" t="str">
        <v>行政办公费</v>
      </c>
      <c r="C137" s="58" t="str">
        <v>项目摊销费用表样</v>
      </c>
      <c r="D137" s="61" t="str">
        <v>汽车保养维修费</v>
      </c>
      <c r="E137" s="59"/>
      <c r="F137" s="57"/>
      <c r="G137" s="59">
        <v>600207</v>
      </c>
      <c r="H137" s="57" t="str">
        <v>汽车费用</v>
      </c>
      <c r="I137" s="59"/>
      <c r="J137" s="58"/>
      <c r="K137" s="60"/>
      <c r="L137" s="58"/>
      <c r="M137" s="59">
        <v>600207</v>
      </c>
      <c r="N137" s="57" t="str">
        <v>汽车费用</v>
      </c>
      <c r="O137" s="57">
        <v>0</v>
      </c>
    </row>
    <row r="138">
      <c r="A138" s="55">
        <v>101370</v>
      </c>
      <c r="B138" s="56" t="str">
        <v>行政办公费</v>
      </c>
      <c r="C138" s="58" t="str">
        <v>项目摊销费用表样</v>
      </c>
      <c r="D138" s="61" t="str">
        <v>汽车保险费</v>
      </c>
      <c r="E138" s="59"/>
      <c r="F138" s="57"/>
      <c r="G138" s="59">
        <v>600207</v>
      </c>
      <c r="H138" s="57" t="str">
        <v>汽车费用</v>
      </c>
      <c r="I138" s="59"/>
      <c r="J138" s="58"/>
      <c r="K138" s="60"/>
      <c r="L138" s="58"/>
      <c r="M138" s="59">
        <v>600207</v>
      </c>
      <c r="N138" s="57" t="str">
        <v>汽车费用</v>
      </c>
      <c r="O138" s="57">
        <v>0</v>
      </c>
    </row>
    <row r="139">
      <c r="A139" s="55">
        <v>101380</v>
      </c>
      <c r="B139" s="56" t="str">
        <v>行政办公费</v>
      </c>
      <c r="C139" s="58" t="str">
        <v>项目摊销费用表样</v>
      </c>
      <c r="D139" s="61" t="str">
        <v>过路过桥费</v>
      </c>
      <c r="E139" s="59"/>
      <c r="F139" s="57"/>
      <c r="G139" s="59">
        <v>600207</v>
      </c>
      <c r="H139" s="57" t="str">
        <v>汽车费用</v>
      </c>
      <c r="I139" s="59"/>
      <c r="J139" s="58"/>
      <c r="K139" s="60"/>
      <c r="L139" s="58"/>
      <c r="M139" s="59">
        <v>600207</v>
      </c>
      <c r="N139" s="57" t="str">
        <v>汽车费用</v>
      </c>
      <c r="O139" s="57">
        <v>0</v>
      </c>
    </row>
    <row r="140">
      <c r="A140" s="55">
        <v>101390</v>
      </c>
      <c r="B140" s="56" t="str">
        <v>行政办公费</v>
      </c>
      <c r="C140" s="58" t="str">
        <v>项目摊销费用表样</v>
      </c>
      <c r="D140" s="61" t="str">
        <v>停车费</v>
      </c>
      <c r="E140" s="59"/>
      <c r="F140" s="57"/>
      <c r="G140" s="59">
        <v>600207</v>
      </c>
      <c r="H140" s="57" t="str">
        <v>汽车费用</v>
      </c>
      <c r="I140" s="59"/>
      <c r="J140" s="58"/>
      <c r="K140" s="60"/>
      <c r="L140" s="58"/>
      <c r="M140" s="59">
        <v>600207</v>
      </c>
      <c r="N140" s="57" t="str">
        <v>汽车费用</v>
      </c>
      <c r="O140" s="57">
        <v>0</v>
      </c>
    </row>
    <row r="141">
      <c r="A141" s="55">
        <v>101400</v>
      </c>
      <c r="B141" s="56" t="str">
        <v>行政办公费</v>
      </c>
      <c r="C141" s="58" t="str">
        <v>项目摊销费用表样</v>
      </c>
      <c r="D141" s="61" t="str">
        <v>车辆租赁费</v>
      </c>
      <c r="E141" s="59">
        <v>600207</v>
      </c>
      <c r="F141" s="57" t="str">
        <v>汽车费用</v>
      </c>
      <c r="G141" s="59">
        <v>600207</v>
      </c>
      <c r="H141" s="57" t="str">
        <v>汽车费用</v>
      </c>
      <c r="I141" s="59">
        <v>600207</v>
      </c>
      <c r="J141" s="58" t="str">
        <v>汽车费用</v>
      </c>
      <c r="K141" s="60">
        <v>600207</v>
      </c>
      <c r="L141" s="58" t="str">
        <v>汽车费用</v>
      </c>
      <c r="M141" s="59">
        <v>600207</v>
      </c>
      <c r="N141" s="57" t="str">
        <v>汽车费用</v>
      </c>
      <c r="O141" s="57">
        <v>0</v>
      </c>
    </row>
    <row r="142">
      <c r="A142" s="55">
        <v>101410</v>
      </c>
      <c r="B142" s="56" t="str">
        <v>其他费用</v>
      </c>
      <c r="C142" s="58" t="str">
        <v>项目摊销费用表样</v>
      </c>
      <c r="D142" s="61" t="str">
        <v>劳务费</v>
      </c>
      <c r="E142" s="59">
        <v>50030601</v>
      </c>
      <c r="F142" s="57" t="str">
        <v>客服外包劳务</v>
      </c>
      <c r="G142" s="59">
        <v>60010601</v>
      </c>
      <c r="H142" s="57" t="str">
        <v>IT外包劳务</v>
      </c>
      <c r="I142" s="59"/>
      <c r="J142" s="58"/>
      <c r="K142" s="60">
        <v>20020306</v>
      </c>
      <c r="L142" s="58" t="str">
        <v>临时工外包劳务</v>
      </c>
      <c r="M142" s="59">
        <v>60010601</v>
      </c>
      <c r="N142" s="57" t="str">
        <v>IT外包劳务</v>
      </c>
      <c r="O142" s="57">
        <v>0</v>
      </c>
    </row>
    <row r="143">
      <c r="A143" s="55">
        <v>101420</v>
      </c>
      <c r="B143" s="56" t="str">
        <v>其他费用</v>
      </c>
      <c r="C143" s="58" t="str">
        <v>项目摊销费用表样</v>
      </c>
      <c r="D143" s="61" t="str">
        <v>离职补偿金</v>
      </c>
      <c r="E143" s="59">
        <v>500301</v>
      </c>
      <c r="F143" s="57" t="str">
        <v>工资奖金</v>
      </c>
      <c r="G143" s="59">
        <v>600101</v>
      </c>
      <c r="H143" s="57" t="str">
        <v>工资奖金</v>
      </c>
      <c r="I143" s="59">
        <v>700101</v>
      </c>
      <c r="J143" s="58" t="str">
        <v>工资奖金</v>
      </c>
      <c r="K143" s="60">
        <v>20020206</v>
      </c>
      <c r="L143" s="58" t="str">
        <v>仓储其他</v>
      </c>
      <c r="M143" s="59">
        <v>600101</v>
      </c>
      <c r="N143" s="57" t="str">
        <v>工资奖金</v>
      </c>
      <c r="O143" s="57">
        <v>0</v>
      </c>
    </row>
    <row r="144">
      <c r="A144" s="55">
        <v>101430</v>
      </c>
      <c r="B144" s="56" t="str">
        <v>其他费用</v>
      </c>
      <c r="C144" s="58" t="str">
        <v>项目摊销费用表样</v>
      </c>
      <c r="D144" s="61" t="str">
        <v>猎头费用</v>
      </c>
      <c r="E144" s="59"/>
      <c r="F144" s="57"/>
      <c r="G144" s="59">
        <v>600403</v>
      </c>
      <c r="H144" s="57" t="str">
        <v>招聘费</v>
      </c>
      <c r="I144" s="59"/>
      <c r="J144" s="58"/>
      <c r="K144" s="60">
        <v>20020206</v>
      </c>
      <c r="L144" s="58" t="str">
        <v>仓储其他</v>
      </c>
      <c r="M144" s="59">
        <v>600403</v>
      </c>
      <c r="N144" s="57" t="str">
        <v>招聘费</v>
      </c>
      <c r="O144" s="57">
        <v>0</v>
      </c>
    </row>
    <row r="145">
      <c r="A145" s="55">
        <v>101440</v>
      </c>
      <c r="B145" s="56" t="str">
        <v>其他费用</v>
      </c>
      <c r="C145" s="58" t="str">
        <v>项目摊销费用表样</v>
      </c>
      <c r="D145" s="61" t="str">
        <v>招聘网站年费</v>
      </c>
      <c r="E145" s="59"/>
      <c r="F145" s="57"/>
      <c r="G145" s="59">
        <v>600403</v>
      </c>
      <c r="H145" s="57" t="str">
        <v>招聘费</v>
      </c>
      <c r="I145" s="59"/>
      <c r="J145" s="58"/>
      <c r="K145" s="60">
        <v>20020206</v>
      </c>
      <c r="L145" s="58" t="str">
        <v>仓储其他</v>
      </c>
      <c r="M145" s="59">
        <v>600403</v>
      </c>
      <c r="N145" s="57" t="str">
        <v>招聘费</v>
      </c>
      <c r="O145" s="57">
        <v>0</v>
      </c>
    </row>
    <row r="146">
      <c r="A146" s="55">
        <v>101450</v>
      </c>
      <c r="B146" s="56" t="str">
        <v>其他费用</v>
      </c>
      <c r="C146" s="58" t="str">
        <v>项目摊销费用表样</v>
      </c>
      <c r="D146" s="61" t="str">
        <v>其他招聘费</v>
      </c>
      <c r="E146" s="59"/>
      <c r="F146" s="57"/>
      <c r="G146" s="59">
        <v>600403</v>
      </c>
      <c r="H146" s="57" t="str">
        <v>招聘费</v>
      </c>
      <c r="I146" s="59"/>
      <c r="J146" s="58"/>
      <c r="K146" s="60">
        <v>20020206</v>
      </c>
      <c r="L146" s="58" t="str">
        <v>仓储其他</v>
      </c>
      <c r="M146" s="59">
        <v>600403</v>
      </c>
      <c r="N146" s="57" t="str">
        <v>招聘费</v>
      </c>
      <c r="O146" s="57">
        <v>0</v>
      </c>
    </row>
    <row r="147">
      <c r="A147" s="55">
        <v>101460</v>
      </c>
      <c r="B147" s="56" t="str">
        <v>其他费用</v>
      </c>
      <c r="C147" s="58" t="str">
        <v>项目摊销费用表样</v>
      </c>
      <c r="D147" s="61" t="str">
        <v>日常培训</v>
      </c>
      <c r="E147" s="59">
        <v>500603</v>
      </c>
      <c r="F147" s="57" t="str">
        <v>培训费</v>
      </c>
      <c r="G147" s="59">
        <v>600405</v>
      </c>
      <c r="H147" s="57" t="str">
        <v>培训费</v>
      </c>
      <c r="I147" s="59">
        <v>700503</v>
      </c>
      <c r="J147" s="58" t="str">
        <v>培训费</v>
      </c>
      <c r="K147" s="60">
        <v>20020206</v>
      </c>
      <c r="L147" s="58" t="str">
        <v>仓储其他</v>
      </c>
      <c r="M147" s="59">
        <v>600405</v>
      </c>
      <c r="N147" s="57" t="str">
        <v>培训费</v>
      </c>
      <c r="O147" s="57">
        <v>0</v>
      </c>
    </row>
    <row r="148">
      <c r="A148" s="55">
        <v>101470</v>
      </c>
      <c r="B148" s="56" t="str">
        <v>其他费用</v>
      </c>
      <c r="C148" s="58" t="str">
        <v>项目摊销费用表样</v>
      </c>
      <c r="D148" s="61" t="str">
        <v>产品培训</v>
      </c>
      <c r="E148" s="59">
        <v>500603</v>
      </c>
      <c r="F148" s="57" t="str">
        <v>培训费</v>
      </c>
      <c r="G148" s="59">
        <v>600405</v>
      </c>
      <c r="H148" s="57" t="str">
        <v>培训费</v>
      </c>
      <c r="I148" s="59">
        <v>700503</v>
      </c>
      <c r="J148" s="58" t="str">
        <v>培训费</v>
      </c>
      <c r="K148" s="60">
        <v>20020206</v>
      </c>
      <c r="L148" s="58" t="str">
        <v>仓储其他</v>
      </c>
      <c r="M148" s="59">
        <v>600405</v>
      </c>
      <c r="N148" s="57" t="str">
        <v>培训费</v>
      </c>
      <c r="O148" s="57">
        <v>0.4286</v>
      </c>
    </row>
    <row r="149">
      <c r="A149" s="55">
        <v>101480</v>
      </c>
      <c r="B149" s="56" t="str">
        <v>其他费用</v>
      </c>
      <c r="C149" s="58" t="str">
        <v>项目摊销费用表样</v>
      </c>
      <c r="D149" s="61" t="str">
        <v>内部产品领用（培训用）</v>
      </c>
      <c r="E149" s="59">
        <v>500603</v>
      </c>
      <c r="F149" s="57" t="str">
        <v>培训费</v>
      </c>
      <c r="G149" s="59">
        <v>600405</v>
      </c>
      <c r="H149" s="57" t="str">
        <v>培训费</v>
      </c>
      <c r="I149" s="59">
        <v>700503</v>
      </c>
      <c r="J149" s="58" t="str">
        <v>培训费</v>
      </c>
      <c r="K149" s="60">
        <v>20020206</v>
      </c>
      <c r="L149" s="58" t="str">
        <v>仓储其他</v>
      </c>
      <c r="M149" s="59">
        <v>600405</v>
      </c>
      <c r="N149" s="57" t="str">
        <v>培训费</v>
      </c>
      <c r="O149" s="57">
        <v>0.4286</v>
      </c>
    </row>
    <row r="150">
      <c r="A150" s="55">
        <v>101490</v>
      </c>
      <c r="B150" s="56" t="str">
        <v>行政办公费</v>
      </c>
      <c r="C150" s="58" t="str">
        <v>项目摊销费用表样</v>
      </c>
      <c r="D150" s="61" t="str">
        <v>租金</v>
      </c>
      <c r="E150" s="59">
        <v>500501</v>
      </c>
      <c r="F150" s="57" t="str">
        <v>房租、物业费、水电费</v>
      </c>
      <c r="G150" s="59">
        <v>600201</v>
      </c>
      <c r="H150" s="57" t="str">
        <v>房租、物业费、水电费</v>
      </c>
      <c r="I150" s="59">
        <v>700201</v>
      </c>
      <c r="J150" s="58" t="str">
        <v>房租、物业费、水电费</v>
      </c>
      <c r="K150" s="60">
        <v>20020206</v>
      </c>
      <c r="L150" s="58" t="str">
        <v>仓储其他</v>
      </c>
      <c r="M150" s="59">
        <v>600201</v>
      </c>
      <c r="N150" s="57" t="str">
        <v>房租、物业费、水电费</v>
      </c>
      <c r="O150" s="57">
        <v>0</v>
      </c>
    </row>
    <row r="151">
      <c r="A151" s="55">
        <v>101500</v>
      </c>
      <c r="B151" s="56" t="str">
        <v>行政办公费</v>
      </c>
      <c r="C151" s="58" t="str">
        <v>项目摊销费用表样</v>
      </c>
      <c r="D151" s="61" t="str">
        <v>物业管理费</v>
      </c>
      <c r="E151" s="59">
        <v>500501</v>
      </c>
      <c r="F151" s="57" t="str">
        <v>房租、物业费、水电费</v>
      </c>
      <c r="G151" s="59">
        <v>600201</v>
      </c>
      <c r="H151" s="57" t="str">
        <v>房租、物业费、水电费</v>
      </c>
      <c r="I151" s="59">
        <v>700201</v>
      </c>
      <c r="J151" s="58" t="str">
        <v>房租、物业费、水电费</v>
      </c>
      <c r="K151" s="60">
        <v>20020206</v>
      </c>
      <c r="L151" s="58" t="str">
        <v>仓储其他</v>
      </c>
      <c r="M151" s="59">
        <v>600201</v>
      </c>
      <c r="N151" s="57" t="str">
        <v>房租、物业费、水电费</v>
      </c>
      <c r="O151" s="57">
        <v>0</v>
      </c>
    </row>
    <row r="152">
      <c r="A152" s="55">
        <v>101510</v>
      </c>
      <c r="B152" s="56" t="str">
        <v>行政办公费</v>
      </c>
      <c r="C152" s="58" t="str">
        <v>项目摊销费用表样</v>
      </c>
      <c r="D152" s="61" t="str">
        <v>水费</v>
      </c>
      <c r="E152" s="59">
        <v>500501</v>
      </c>
      <c r="F152" s="57" t="str">
        <v>房租、物业费、水电费</v>
      </c>
      <c r="G152" s="59">
        <v>600201</v>
      </c>
      <c r="H152" s="57" t="str">
        <v>房租、物业费、水电费</v>
      </c>
      <c r="I152" s="59">
        <v>700201</v>
      </c>
      <c r="J152" s="58" t="str">
        <v>房租、物业费、水电费</v>
      </c>
      <c r="K152" s="60">
        <v>20020206</v>
      </c>
      <c r="L152" s="58" t="str">
        <v>仓储其他</v>
      </c>
      <c r="M152" s="59">
        <v>600201</v>
      </c>
      <c r="N152" s="57" t="str">
        <v>房租、物业费、水电费</v>
      </c>
      <c r="O152" s="57">
        <v>0</v>
      </c>
    </row>
    <row r="153">
      <c r="A153" s="55">
        <v>101520</v>
      </c>
      <c r="B153" s="56" t="str">
        <v>行政办公费</v>
      </c>
      <c r="C153" s="58" t="str">
        <v>项目摊销费用表样</v>
      </c>
      <c r="D153" s="61" t="str">
        <v>电费</v>
      </c>
      <c r="E153" s="59">
        <v>500501</v>
      </c>
      <c r="F153" s="57" t="str">
        <v>房租、物业费、水电费</v>
      </c>
      <c r="G153" s="59">
        <v>600201</v>
      </c>
      <c r="H153" s="57" t="str">
        <v>房租、物业费、水电费</v>
      </c>
      <c r="I153" s="59">
        <v>700201</v>
      </c>
      <c r="J153" s="58" t="str">
        <v>房租、物业费、水电费</v>
      </c>
      <c r="K153" s="60">
        <v>20020206</v>
      </c>
      <c r="L153" s="58" t="str">
        <v>仓储其他</v>
      </c>
      <c r="M153" s="59">
        <v>600201</v>
      </c>
      <c r="N153" s="57" t="str">
        <v>房租、物业费、水电费</v>
      </c>
      <c r="O153" s="57">
        <v>0</v>
      </c>
    </row>
    <row r="154">
      <c r="A154" s="55">
        <v>101530</v>
      </c>
      <c r="B154" s="56" t="str">
        <v>行政办公费</v>
      </c>
      <c r="C154" s="58" t="str">
        <v>项目摊销费用表样</v>
      </c>
      <c r="D154" s="61" t="str">
        <v>维缮费</v>
      </c>
      <c r="E154" s="59">
        <v>500502</v>
      </c>
      <c r="F154" s="57" t="str">
        <v>装修费</v>
      </c>
      <c r="G154" s="59">
        <v>600202</v>
      </c>
      <c r="H154" s="57" t="str">
        <v>装修费</v>
      </c>
      <c r="I154" s="59">
        <v>700202</v>
      </c>
      <c r="J154" s="58" t="str">
        <v>装修费</v>
      </c>
      <c r="K154" s="60">
        <v>20020203</v>
      </c>
      <c r="L154" s="58" t="str">
        <v>装修费</v>
      </c>
      <c r="M154" s="59">
        <v>600202</v>
      </c>
      <c r="N154" s="57" t="str">
        <v>装修费</v>
      </c>
      <c r="O154" s="57">
        <v>0</v>
      </c>
    </row>
    <row r="155">
      <c r="A155" s="55">
        <v>101540</v>
      </c>
      <c r="B155" s="56" t="str">
        <v>耗材成本</v>
      </c>
      <c r="C155" s="58" t="str">
        <v>项目摊销费用表样</v>
      </c>
      <c r="D155" s="61" t="str">
        <v>耗材</v>
      </c>
      <c r="E155" s="59"/>
      <c r="F155" s="57"/>
      <c r="G155" s="59"/>
      <c r="H155" s="57"/>
      <c r="I155" s="59"/>
      <c r="J155" s="58"/>
      <c r="K155" s="60">
        <v>2004</v>
      </c>
      <c r="L155" s="58" t="str">
        <v>耗材成本</v>
      </c>
      <c r="M155" s="59"/>
      <c r="N155" s="57"/>
      <c r="O155" s="57">
        <v>0</v>
      </c>
    </row>
    <row r="156">
      <c r="A156" s="55">
        <v>101550</v>
      </c>
      <c r="B156" s="56" t="str">
        <v>仓储物流</v>
      </c>
      <c r="C156" s="58" t="str">
        <v>项目摊销费用表样</v>
      </c>
      <c r="D156" s="61" t="str">
        <v>履约配送</v>
      </c>
      <c r="E156" s="59"/>
      <c r="F156" s="57"/>
      <c r="G156" s="59"/>
      <c r="H156" s="57"/>
      <c r="I156" s="59"/>
      <c r="J156" s="58"/>
      <c r="K156" s="60">
        <v>200201</v>
      </c>
      <c r="L156" s="58" t="str">
        <v>履约配送</v>
      </c>
      <c r="M156" s="59"/>
      <c r="N156" s="57"/>
      <c r="O156" s="57">
        <v>0</v>
      </c>
    </row>
    <row r="157">
      <c r="A157" s="55">
        <v>101560</v>
      </c>
      <c r="B157" s="56" t="str">
        <v>仓储物流</v>
      </c>
      <c r="C157" s="58" t="str">
        <v>项目摊销费用表样</v>
      </c>
      <c r="D157" s="61" t="str">
        <v>仓租</v>
      </c>
      <c r="E157" s="59"/>
      <c r="F157" s="57"/>
      <c r="G157" s="59"/>
      <c r="H157" s="57"/>
      <c r="I157" s="59"/>
      <c r="J157" s="58"/>
      <c r="K157" s="60">
        <v>20020201</v>
      </c>
      <c r="L157" s="58" t="str">
        <v>租金物业水电</v>
      </c>
      <c r="M157" s="59"/>
      <c r="N157" s="57"/>
      <c r="O157" s="57">
        <v>0</v>
      </c>
    </row>
    <row r="158">
      <c r="A158" s="55">
        <v>101570</v>
      </c>
      <c r="B158" s="56" t="str">
        <v>仓储物流</v>
      </c>
      <c r="C158" s="58" t="str">
        <v>项目摊销费用表样</v>
      </c>
      <c r="D158" s="61" t="str">
        <v>物业费</v>
      </c>
      <c r="E158" s="59"/>
      <c r="F158" s="57"/>
      <c r="G158" s="59"/>
      <c r="H158" s="57"/>
      <c r="I158" s="59"/>
      <c r="J158" s="58"/>
      <c r="K158" s="60">
        <v>20020201</v>
      </c>
      <c r="L158" s="58" t="str">
        <v>租金物业水电</v>
      </c>
      <c r="M158" s="59"/>
      <c r="N158" s="57"/>
      <c r="O158" s="57">
        <v>0</v>
      </c>
    </row>
    <row r="159">
      <c r="A159" s="55">
        <v>101580</v>
      </c>
      <c r="B159" s="56" t="str">
        <v>仓储物流</v>
      </c>
      <c r="C159" s="58" t="str">
        <v>项目摊销费用表样</v>
      </c>
      <c r="D159" s="61" t="str">
        <v>水电费</v>
      </c>
      <c r="E159" s="59"/>
      <c r="F159" s="57"/>
      <c r="G159" s="59"/>
      <c r="H159" s="57"/>
      <c r="I159" s="59"/>
      <c r="J159" s="58"/>
      <c r="K159" s="60">
        <v>20020201</v>
      </c>
      <c r="L159" s="58" t="str">
        <v>租金物业水电</v>
      </c>
      <c r="M159" s="59"/>
      <c r="N159" s="57"/>
      <c r="O159" s="57">
        <v>0</v>
      </c>
    </row>
    <row r="160">
      <c r="A160" s="55">
        <v>101590</v>
      </c>
      <c r="B160" s="56" t="str">
        <v>仓储物流</v>
      </c>
      <c r="C160" s="58" t="str">
        <v>项目摊销费用表样</v>
      </c>
      <c r="D160" s="61" t="str">
        <v>第三方仓配</v>
      </c>
      <c r="E160" s="59"/>
      <c r="F160" s="57"/>
      <c r="G160" s="59"/>
      <c r="H160" s="57"/>
      <c r="I160" s="59"/>
      <c r="J160" s="58"/>
      <c r="K160" s="60">
        <v>200201</v>
      </c>
      <c r="L160" s="58" t="str">
        <v>履约配送</v>
      </c>
      <c r="M160" s="59"/>
      <c r="N160" s="57"/>
      <c r="O160" s="57">
        <v>0</v>
      </c>
    </row>
    <row r="161">
      <c r="A161" s="55">
        <v>101600</v>
      </c>
      <c r="B161" s="56" t="str">
        <v>仓储物流</v>
      </c>
      <c r="C161" s="58" t="str">
        <v>项目摊销费用表样</v>
      </c>
      <c r="D161" s="61" t="str">
        <v>临时工外包</v>
      </c>
      <c r="E161" s="59"/>
      <c r="F161" s="57"/>
      <c r="G161" s="59"/>
      <c r="H161" s="57"/>
      <c r="I161" s="59"/>
      <c r="J161" s="58"/>
      <c r="K161" s="60">
        <v>20020306</v>
      </c>
      <c r="L161" s="58" t="str">
        <v>临时工外包劳务</v>
      </c>
      <c r="M161" s="59"/>
      <c r="N161" s="57"/>
      <c r="O161" s="57">
        <v>0</v>
      </c>
    </row>
    <row r="162">
      <c r="A162" s="55">
        <v>101610</v>
      </c>
      <c r="B162" s="56" t="str">
        <v>仓储物流</v>
      </c>
      <c r="C162" s="58" t="str">
        <v>项目摊销费用表样</v>
      </c>
      <c r="D162" s="61" t="str">
        <v>装修费</v>
      </c>
      <c r="E162" s="59">
        <v>500502</v>
      </c>
      <c r="F162" s="57" t="str">
        <v>装修费</v>
      </c>
      <c r="G162" s="59">
        <v>600202</v>
      </c>
      <c r="H162" s="57" t="str">
        <v>装修费</v>
      </c>
      <c r="I162" s="60">
        <v>700202</v>
      </c>
      <c r="J162" s="58" t="str">
        <v>装修费</v>
      </c>
      <c r="K162" s="60">
        <v>20020203</v>
      </c>
      <c r="L162" s="58" t="str">
        <v>装修费</v>
      </c>
      <c r="M162" s="60">
        <v>600202</v>
      </c>
      <c r="N162" s="58" t="str">
        <v>装修费</v>
      </c>
      <c r="O162" s="57">
        <v>0</v>
      </c>
    </row>
    <row r="163">
      <c r="A163" s="55">
        <v>101620</v>
      </c>
      <c r="B163" s="56" t="str">
        <v>其他收益</v>
      </c>
      <c r="C163" s="58" t="str">
        <v>项目摊销费用表样</v>
      </c>
      <c r="D163" s="61" t="str">
        <v>其他收益</v>
      </c>
      <c r="E163" s="59">
        <v>110</v>
      </c>
      <c r="F163" s="57" t="str">
        <v>其他收益</v>
      </c>
      <c r="G163" s="59">
        <v>110</v>
      </c>
      <c r="H163" s="57" t="str">
        <v>其他收益</v>
      </c>
      <c r="I163" s="60">
        <v>110</v>
      </c>
      <c r="J163" s="58" t="str">
        <v>其他收益</v>
      </c>
      <c r="K163" s="60">
        <v>110</v>
      </c>
      <c r="L163" s="58" t="str">
        <v>其他收益</v>
      </c>
      <c r="M163" s="60">
        <v>110</v>
      </c>
      <c r="N163" s="58" t="str">
        <v>其他收益</v>
      </c>
      <c r="O163" s="57">
        <v>0</v>
      </c>
    </row>
    <row r="164">
      <c r="A164" s="55">
        <v>101630</v>
      </c>
      <c r="B164" s="56" t="str">
        <v>投资收益</v>
      </c>
      <c r="C164" s="58" t="str">
        <v>项目摊销费用表样</v>
      </c>
      <c r="D164" s="61" t="str">
        <v>投资收益</v>
      </c>
      <c r="E164" s="59">
        <v>120</v>
      </c>
      <c r="F164" s="57" t="str">
        <v>投资收益</v>
      </c>
      <c r="G164" s="59">
        <v>120</v>
      </c>
      <c r="H164" s="57" t="str">
        <v>投资收益</v>
      </c>
      <c r="I164" s="60">
        <v>120</v>
      </c>
      <c r="J164" s="58" t="str">
        <v>投资收益</v>
      </c>
      <c r="K164" s="60">
        <v>120</v>
      </c>
      <c r="L164" s="58" t="str">
        <v>投资收益</v>
      </c>
      <c r="M164" s="60">
        <v>120</v>
      </c>
      <c r="N164" s="58" t="str">
        <v>投资收益</v>
      </c>
      <c r="O164" s="57">
        <v>0</v>
      </c>
    </row>
    <row r="165">
      <c r="A165" s="55">
        <v>101640</v>
      </c>
      <c r="B165" s="56" t="str">
        <v>信用减值损失</v>
      </c>
      <c r="C165" s="58" t="str">
        <v>项目摊销费用表样</v>
      </c>
      <c r="D165" s="61" t="str">
        <v>信用减值损失</v>
      </c>
      <c r="E165" s="59">
        <v>130</v>
      </c>
      <c r="F165" s="57" t="str">
        <v>信用减值损失</v>
      </c>
      <c r="G165" s="59">
        <v>130</v>
      </c>
      <c r="H165" s="57" t="str">
        <v>信用减值损失</v>
      </c>
      <c r="I165" s="60">
        <v>130</v>
      </c>
      <c r="J165" s="58" t="str">
        <v>信用减值损失</v>
      </c>
      <c r="K165" s="60">
        <v>130</v>
      </c>
      <c r="L165" s="58" t="str">
        <v>信用减值损失</v>
      </c>
      <c r="M165" s="60">
        <v>130</v>
      </c>
      <c r="N165" s="58" t="str">
        <v>信用减值损失</v>
      </c>
      <c r="O165" s="57">
        <v>0</v>
      </c>
    </row>
    <row r="166">
      <c r="A166" s="55">
        <v>101650</v>
      </c>
      <c r="B166" s="56" t="str">
        <v>资产减值损失</v>
      </c>
      <c r="C166" s="58" t="str">
        <v>项目摊销费用表样</v>
      </c>
      <c r="D166" s="61" t="str">
        <v>资产减值损失</v>
      </c>
      <c r="E166" s="59">
        <v>140</v>
      </c>
      <c r="F166" s="57" t="str">
        <v>资产减值损失</v>
      </c>
      <c r="G166" s="59">
        <v>140</v>
      </c>
      <c r="H166" s="57" t="str">
        <v>资产减值损失</v>
      </c>
      <c r="I166" s="60">
        <v>140</v>
      </c>
      <c r="J166" s="58" t="str">
        <v>资产减值损失</v>
      </c>
      <c r="K166" s="60">
        <v>140</v>
      </c>
      <c r="L166" s="58" t="str">
        <v>资产减值损失</v>
      </c>
      <c r="M166" s="60">
        <v>140</v>
      </c>
      <c r="N166" s="58" t="str">
        <v>资产减值损失</v>
      </c>
      <c r="O166" s="57">
        <v>0</v>
      </c>
    </row>
    <row r="167">
      <c r="A167" s="55">
        <v>101660</v>
      </c>
      <c r="B167" s="56" t="str">
        <v>营业外收入</v>
      </c>
      <c r="C167" s="58" t="str">
        <v>项目摊销费用表样</v>
      </c>
      <c r="D167" s="61" t="str">
        <v>营业外收入</v>
      </c>
      <c r="E167" s="59">
        <v>150</v>
      </c>
      <c r="F167" s="57" t="str">
        <v>营业外收入</v>
      </c>
      <c r="G167" s="59">
        <v>150</v>
      </c>
      <c r="H167" s="57" t="str">
        <v>营业外收入</v>
      </c>
      <c r="I167" s="60">
        <v>150</v>
      </c>
      <c r="J167" s="58" t="str">
        <v>营业外收入</v>
      </c>
      <c r="K167" s="60">
        <v>150</v>
      </c>
      <c r="L167" s="58" t="str">
        <v>营业外收入</v>
      </c>
      <c r="M167" s="60">
        <v>150</v>
      </c>
      <c r="N167" s="58" t="str">
        <v>营业外收入</v>
      </c>
      <c r="O167" s="57">
        <v>0</v>
      </c>
    </row>
    <row r="168">
      <c r="A168" s="55">
        <v>101670</v>
      </c>
      <c r="B168" s="56" t="str">
        <v>营业外支出</v>
      </c>
      <c r="C168" s="58" t="str">
        <v>项目摊销费用表样</v>
      </c>
      <c r="D168" s="61" t="str">
        <v>营业外支出</v>
      </c>
      <c r="E168" s="59">
        <v>160</v>
      </c>
      <c r="F168" s="57" t="str">
        <v>营业外支出</v>
      </c>
      <c r="G168" s="59">
        <v>160</v>
      </c>
      <c r="H168" s="57" t="str">
        <v>营业外支出</v>
      </c>
      <c r="I168" s="60">
        <v>160</v>
      </c>
      <c r="J168" s="58" t="str">
        <v>营业外支出</v>
      </c>
      <c r="K168" s="60">
        <v>160</v>
      </c>
      <c r="L168" s="58" t="str">
        <v>营业外支出</v>
      </c>
      <c r="M168" s="60">
        <v>160</v>
      </c>
      <c r="N168" s="58" t="str">
        <v>营业外支出</v>
      </c>
      <c r="O168" s="57">
        <v>0</v>
      </c>
    </row>
    <row r="169">
      <c r="A169" s="55">
        <v>101680</v>
      </c>
      <c r="B169" s="69" t="str">
        <v>折旧&amp;摊销</v>
      </c>
      <c r="C169" s="66" t="str">
        <v>资产类摊销费用表样</v>
      </c>
      <c r="D169" s="76" t="str">
        <v>建筑物类</v>
      </c>
      <c r="E169" s="67">
        <v>5004</v>
      </c>
      <c r="F169" s="68" t="str">
        <v>折旧&amp;摊销</v>
      </c>
      <c r="G169" s="67">
        <v>6003</v>
      </c>
      <c r="H169" s="68" t="str">
        <v>折旧&amp;摊销</v>
      </c>
      <c r="I169" s="70">
        <v>7004</v>
      </c>
      <c r="J169" s="66" t="str">
        <v>折旧&amp;摊销</v>
      </c>
      <c r="K169" s="70">
        <v>20020205</v>
      </c>
      <c r="L169" s="66" t="str">
        <v>仓库折旧&amp;摊销</v>
      </c>
      <c r="M169" s="67">
        <v>6003</v>
      </c>
      <c r="N169" s="68" t="str">
        <v>折旧&amp;摊销</v>
      </c>
      <c r="O169" s="68">
        <v>0</v>
      </c>
    </row>
    <row r="170">
      <c r="A170" s="55">
        <v>101690</v>
      </c>
      <c r="B170" s="69" t="str">
        <v>折旧&amp;摊销</v>
      </c>
      <c r="C170" s="66" t="str">
        <v>资产类摊销费用表样</v>
      </c>
      <c r="D170" s="76" t="str">
        <v>机器设备</v>
      </c>
      <c r="E170" s="67">
        <v>5004</v>
      </c>
      <c r="F170" s="68" t="str">
        <v>折旧&amp;摊销</v>
      </c>
      <c r="G170" s="67">
        <v>6003</v>
      </c>
      <c r="H170" s="68" t="str">
        <v>折旧&amp;摊销</v>
      </c>
      <c r="I170" s="70">
        <v>7004</v>
      </c>
      <c r="J170" s="66" t="str">
        <v>折旧&amp;摊销</v>
      </c>
      <c r="K170" s="70">
        <v>20020205</v>
      </c>
      <c r="L170" s="66" t="str">
        <v>仓库折旧&amp;摊销</v>
      </c>
      <c r="M170" s="67">
        <v>6003</v>
      </c>
      <c r="N170" s="68" t="str">
        <v>折旧&amp;摊销</v>
      </c>
      <c r="O170" s="68">
        <v>0</v>
      </c>
    </row>
    <row r="171">
      <c r="A171" s="55">
        <v>101700</v>
      </c>
      <c r="B171" s="69" t="str">
        <v>折旧&amp;摊销</v>
      </c>
      <c r="C171" s="66" t="str">
        <v>资产类摊销费用表样</v>
      </c>
      <c r="D171" s="76" t="str">
        <v>运输设备</v>
      </c>
      <c r="E171" s="67">
        <v>5004</v>
      </c>
      <c r="F171" s="68" t="str">
        <v>折旧&amp;摊销</v>
      </c>
      <c r="G171" s="67">
        <v>6003</v>
      </c>
      <c r="H171" s="68" t="str">
        <v>折旧&amp;摊销</v>
      </c>
      <c r="I171" s="70">
        <v>7004</v>
      </c>
      <c r="J171" s="66" t="str">
        <v>折旧&amp;摊销</v>
      </c>
      <c r="K171" s="70">
        <v>20020205</v>
      </c>
      <c r="L171" s="66" t="str">
        <v>仓库折旧&amp;摊销</v>
      </c>
      <c r="M171" s="67">
        <v>6003</v>
      </c>
      <c r="N171" s="68" t="str">
        <v>折旧&amp;摊销</v>
      </c>
      <c r="O171" s="68">
        <v>0</v>
      </c>
    </row>
    <row r="172">
      <c r="A172" s="55">
        <v>101710</v>
      </c>
      <c r="B172" s="69" t="str">
        <v>折旧&amp;摊销</v>
      </c>
      <c r="C172" s="66" t="str">
        <v>资产类摊销费用表样</v>
      </c>
      <c r="D172" s="76" t="str">
        <v>电子设备</v>
      </c>
      <c r="E172" s="67">
        <v>5004</v>
      </c>
      <c r="F172" s="68" t="str">
        <v>折旧&amp;摊销</v>
      </c>
      <c r="G172" s="67">
        <v>6003</v>
      </c>
      <c r="H172" s="68" t="str">
        <v>折旧&amp;摊销</v>
      </c>
      <c r="I172" s="70">
        <v>7004</v>
      </c>
      <c r="J172" s="66" t="str">
        <v>折旧&amp;摊销</v>
      </c>
      <c r="K172" s="70">
        <v>20020205</v>
      </c>
      <c r="L172" s="66" t="str">
        <v>仓库折旧&amp;摊销</v>
      </c>
      <c r="M172" s="67">
        <v>6003</v>
      </c>
      <c r="N172" s="68" t="str">
        <v>折旧&amp;摊销</v>
      </c>
      <c r="O172" s="68">
        <v>0</v>
      </c>
    </row>
    <row r="173">
      <c r="A173" s="55">
        <v>101720</v>
      </c>
      <c r="B173" s="69" t="str">
        <v>折旧&amp;摊销</v>
      </c>
      <c r="C173" s="66" t="str">
        <v>资产类摊销费用表样</v>
      </c>
      <c r="D173" s="76" t="str">
        <v>办公家具</v>
      </c>
      <c r="E173" s="67">
        <v>5004</v>
      </c>
      <c r="F173" s="68" t="str">
        <v>折旧&amp;摊销</v>
      </c>
      <c r="G173" s="67">
        <v>6003</v>
      </c>
      <c r="H173" s="68" t="str">
        <v>折旧&amp;摊销</v>
      </c>
      <c r="I173" s="70">
        <v>7004</v>
      </c>
      <c r="J173" s="66" t="str">
        <v>折旧&amp;摊销</v>
      </c>
      <c r="K173" s="70">
        <v>20020205</v>
      </c>
      <c r="L173" s="66" t="str">
        <v>仓库折旧&amp;摊销</v>
      </c>
      <c r="M173" s="67">
        <v>6003</v>
      </c>
      <c r="N173" s="68" t="str">
        <v>折旧&amp;摊销</v>
      </c>
      <c r="O173" s="68">
        <v>0</v>
      </c>
    </row>
    <row r="174">
      <c r="A174" s="55">
        <v>101730</v>
      </c>
      <c r="B174" s="69" t="str">
        <v>折旧&amp;摊销</v>
      </c>
      <c r="C174" s="66" t="str">
        <v>资产类摊销费用表样</v>
      </c>
      <c r="D174" s="76" t="str">
        <v>其他设备</v>
      </c>
      <c r="E174" s="67">
        <v>5004</v>
      </c>
      <c r="F174" s="68" t="str">
        <v>折旧&amp;摊销</v>
      </c>
      <c r="G174" s="67">
        <v>6003</v>
      </c>
      <c r="H174" s="68" t="str">
        <v>折旧&amp;摊销</v>
      </c>
      <c r="I174" s="70">
        <v>7004</v>
      </c>
      <c r="J174" s="66" t="str">
        <v>折旧&amp;摊销</v>
      </c>
      <c r="K174" s="70">
        <v>20020205</v>
      </c>
      <c r="L174" s="66" t="str">
        <v>仓库折旧&amp;摊销</v>
      </c>
      <c r="M174" s="67">
        <v>6003</v>
      </c>
      <c r="N174" s="68" t="str">
        <v>折旧&amp;摊销</v>
      </c>
      <c r="O174" s="68">
        <v>0</v>
      </c>
    </row>
    <row r="175">
      <c r="A175" s="55">
        <v>101740</v>
      </c>
      <c r="B175" s="69" t="str">
        <v>行政办公费</v>
      </c>
      <c r="C175" s="66" t="str">
        <v>资产类摊销费用表样</v>
      </c>
      <c r="D175" s="76" t="str">
        <v>无形资产-软件</v>
      </c>
      <c r="E175" s="67">
        <v>500505</v>
      </c>
      <c r="F175" s="68" t="str">
        <v>软件服务费</v>
      </c>
      <c r="G175" s="70">
        <v>600205</v>
      </c>
      <c r="H175" s="66" t="str">
        <v>软件服务费</v>
      </c>
      <c r="I175" s="70">
        <v>700205</v>
      </c>
      <c r="J175" s="66" t="str">
        <v>软件服务费</v>
      </c>
      <c r="K175" s="70">
        <v>20020206</v>
      </c>
      <c r="L175" s="66" t="str">
        <v>仓储其他</v>
      </c>
      <c r="M175" s="70">
        <v>600205</v>
      </c>
      <c r="N175" s="66" t="str">
        <v>软件服务费</v>
      </c>
      <c r="O175" s="68">
        <v>0</v>
      </c>
    </row>
    <row r="176">
      <c r="A176" s="55">
        <v>101750</v>
      </c>
      <c r="B176" s="69" t="str">
        <v>其他费用</v>
      </c>
      <c r="C176" s="66" t="str">
        <v>资产类摊销费用表样</v>
      </c>
      <c r="D176" s="76" t="str">
        <v>知识产权</v>
      </c>
      <c r="E176" s="67">
        <v>500606</v>
      </c>
      <c r="F176" s="68" t="str">
        <v>其他</v>
      </c>
      <c r="G176" s="70">
        <v>600408</v>
      </c>
      <c r="H176" s="66" t="str">
        <v>专利转让费</v>
      </c>
      <c r="I176" s="70">
        <v>700506</v>
      </c>
      <c r="J176" s="66" t="str">
        <v>其他</v>
      </c>
      <c r="K176" s="70">
        <v>20020206</v>
      </c>
      <c r="L176" s="66" t="str">
        <v>仓储其他</v>
      </c>
      <c r="M176" s="70">
        <v>600408</v>
      </c>
      <c r="N176" s="66" t="str">
        <v>专利转让费</v>
      </c>
      <c r="O176" s="68">
        <v>0</v>
      </c>
    </row>
    <row r="177">
      <c r="A177" s="55">
        <v>101760</v>
      </c>
      <c r="B177" s="69" t="str">
        <v>推广营销费用</v>
      </c>
      <c r="C177" s="66" t="str">
        <v>营销费用表样</v>
      </c>
      <c r="D177" s="71" t="str">
        <v>IP明星内容合作</v>
      </c>
      <c r="E177" s="67">
        <v>500102</v>
      </c>
      <c r="F177" s="68" t="str">
        <v>IP明星内容合作</v>
      </c>
      <c r="G177" s="67"/>
      <c r="H177" s="68"/>
      <c r="I177" s="70"/>
      <c r="J177" s="66"/>
      <c r="K177" s="70"/>
      <c r="L177" s="66"/>
      <c r="M177" s="70"/>
      <c r="N177" s="66"/>
      <c r="O177" s="68">
        <v>0</v>
      </c>
    </row>
    <row r="178">
      <c r="A178" s="55">
        <v>101770</v>
      </c>
      <c r="B178" s="69" t="str">
        <v>推广营销费用</v>
      </c>
      <c r="C178" s="66" t="str">
        <v>营销费用表样</v>
      </c>
      <c r="D178" s="71" t="str">
        <v>市场达人推广</v>
      </c>
      <c r="E178" s="67">
        <v>500103</v>
      </c>
      <c r="F178" s="68" t="str">
        <v>市场达人推广</v>
      </c>
      <c r="G178" s="67"/>
      <c r="H178" s="68"/>
      <c r="I178" s="70"/>
      <c r="J178" s="66"/>
      <c r="K178" s="70"/>
      <c r="L178" s="66"/>
      <c r="M178" s="70"/>
      <c r="N178" s="66"/>
      <c r="O178" s="68">
        <v>0</v>
      </c>
    </row>
    <row r="179">
      <c r="A179" s="55">
        <v>101780</v>
      </c>
      <c r="B179" s="69" t="str">
        <v>推广营销费用</v>
      </c>
      <c r="C179" s="66" t="str">
        <v>营销费用表样</v>
      </c>
      <c r="D179" s="71" t="str">
        <v>品牌媒介</v>
      </c>
      <c r="E179" s="67">
        <v>500104</v>
      </c>
      <c r="F179" s="68" t="str">
        <v>品牌媒介</v>
      </c>
      <c r="G179" s="67"/>
      <c r="H179" s="68"/>
      <c r="I179" s="70"/>
      <c r="J179" s="66"/>
      <c r="K179" s="70"/>
      <c r="L179" s="66"/>
      <c r="M179" s="70"/>
      <c r="N179" s="66"/>
      <c r="O179" s="68">
        <v>0</v>
      </c>
    </row>
    <row r="180">
      <c r="A180" s="55">
        <v>101790</v>
      </c>
      <c r="B180" s="69" t="str">
        <v>推广营销费用</v>
      </c>
      <c r="C180" s="66" t="str">
        <v>营销费用表样</v>
      </c>
      <c r="D180" s="71" t="str">
        <v>品类内容推广</v>
      </c>
      <c r="E180" s="67">
        <v>500105</v>
      </c>
      <c r="F180" s="68" t="str">
        <v>品类内容推广</v>
      </c>
      <c r="G180" s="67"/>
      <c r="H180" s="68"/>
      <c r="I180" s="70"/>
      <c r="J180" s="66"/>
      <c r="K180" s="70"/>
      <c r="L180" s="66"/>
      <c r="M180" s="70"/>
      <c r="N180" s="66"/>
      <c r="O180" s="68">
        <v>0</v>
      </c>
    </row>
    <row r="181">
      <c r="A181" s="55">
        <v>101800</v>
      </c>
      <c r="B181" s="69" t="str">
        <v>推广营销费用</v>
      </c>
      <c r="C181" s="66" t="str">
        <v>营销费用表样</v>
      </c>
      <c r="D181" s="71" t="str">
        <v>品牌营销直播专项</v>
      </c>
      <c r="E181" s="67">
        <v>500106</v>
      </c>
      <c r="F181" s="68" t="str">
        <v>品牌营销直播专项</v>
      </c>
      <c r="G181" s="67"/>
      <c r="H181" s="68"/>
      <c r="I181" s="70"/>
      <c r="J181" s="66"/>
      <c r="K181" s="70"/>
      <c r="L181" s="66"/>
      <c r="M181" s="70"/>
      <c r="N181" s="66"/>
      <c r="O181" s="68">
        <v>0</v>
      </c>
    </row>
    <row r="182">
      <c r="A182" s="55">
        <v>101810</v>
      </c>
      <c r="B182" s="69" t="str">
        <v>推广营销费用</v>
      </c>
      <c r="C182" s="66" t="str">
        <v>营销费用表样</v>
      </c>
      <c r="D182" s="71" t="str">
        <v>达人直播</v>
      </c>
      <c r="E182" s="67">
        <v>500107</v>
      </c>
      <c r="F182" s="68" t="str">
        <v>达人直播</v>
      </c>
      <c r="G182" s="67"/>
      <c r="H182" s="68"/>
      <c r="I182" s="70"/>
      <c r="J182" s="66"/>
      <c r="K182" s="70"/>
      <c r="L182" s="66"/>
      <c r="M182" s="70"/>
      <c r="N182" s="66"/>
      <c r="O182" s="68">
        <v>0</v>
      </c>
    </row>
    <row r="183">
      <c r="A183" s="55">
        <v>101820</v>
      </c>
      <c r="B183" s="69" t="str">
        <v>推广营销费用</v>
      </c>
      <c r="C183" s="66" t="str">
        <v>营销费用表样</v>
      </c>
      <c r="D183" s="71" t="str">
        <v>平台电商推广</v>
      </c>
      <c r="E183" s="67">
        <v>500108</v>
      </c>
      <c r="F183" s="68" t="str">
        <v>平台电商推广</v>
      </c>
      <c r="G183" s="67"/>
      <c r="H183" s="68"/>
      <c r="I183" s="70"/>
      <c r="J183" s="66"/>
      <c r="K183" s="70"/>
      <c r="L183" s="66"/>
      <c r="M183" s="70"/>
      <c r="N183" s="66"/>
      <c r="O183" s="68">
        <v>0</v>
      </c>
    </row>
    <row r="184">
      <c r="A184" s="55">
        <v>101830</v>
      </c>
      <c r="B184" s="69" t="str">
        <v>推广营销费用</v>
      </c>
      <c r="C184" s="66" t="str">
        <v>营销费用表样</v>
      </c>
      <c r="D184" s="71" t="str">
        <v>直播电商推广</v>
      </c>
      <c r="E184" s="67">
        <v>500109</v>
      </c>
      <c r="F184" s="68" t="str">
        <v>直播电商推广</v>
      </c>
      <c r="G184" s="67"/>
      <c r="H184" s="68"/>
      <c r="I184" s="70"/>
      <c r="J184" s="66"/>
      <c r="K184" s="70"/>
      <c r="L184" s="66"/>
      <c r="M184" s="70"/>
      <c r="N184" s="66"/>
      <c r="O184" s="68">
        <v>0</v>
      </c>
    </row>
    <row r="185">
      <c r="A185" s="55">
        <v>101840</v>
      </c>
      <c r="B185" s="69" t="str">
        <v>推广营销费用</v>
      </c>
      <c r="C185" s="66" t="str">
        <v>营销费用表样</v>
      </c>
      <c r="D185" s="71" t="str">
        <v>平台扣点</v>
      </c>
      <c r="E185" s="67">
        <v>500111</v>
      </c>
      <c r="F185" s="68" t="str">
        <v>平台扣点</v>
      </c>
      <c r="G185" s="67"/>
      <c r="H185" s="68"/>
      <c r="I185" s="70"/>
      <c r="J185" s="66"/>
      <c r="K185" s="70"/>
      <c r="L185" s="66"/>
      <c r="M185" s="70"/>
      <c r="N185" s="66"/>
      <c r="O185" s="68">
        <v>0</v>
      </c>
    </row>
    <row r="186">
      <c r="A186" s="55">
        <v>101850</v>
      </c>
      <c r="B186" s="69" t="str">
        <v>推广营销费用</v>
      </c>
      <c r="C186" s="66" t="str">
        <v>营销费用表样</v>
      </c>
      <c r="D186" s="71" t="str">
        <v>品牌项目</v>
      </c>
      <c r="E186" s="67">
        <v>500101</v>
      </c>
      <c r="F186" s="68" t="str">
        <v>品牌项目</v>
      </c>
      <c r="G186" s="67"/>
      <c r="H186" s="68"/>
      <c r="I186" s="70"/>
      <c r="J186" s="66"/>
      <c r="K186" s="70"/>
      <c r="L186" s="66"/>
      <c r="M186" s="70"/>
      <c r="N186" s="66"/>
      <c r="O186" s="68">
        <v>0</v>
      </c>
    </row>
    <row r="187">
      <c r="A187" s="55">
        <v>101860</v>
      </c>
      <c r="B187" s="97" t="str">
        <v>推广营销费用</v>
      </c>
      <c r="C187" s="103" t="str">
        <v>营销费用表样</v>
      </c>
      <c r="D187" s="100" t="str">
        <v>社交电商推广</v>
      </c>
      <c r="E187" s="98">
        <v>500110</v>
      </c>
      <c r="F187" s="101" t="str">
        <v>社交电商推广</v>
      </c>
      <c r="G187" s="98"/>
      <c r="H187" s="101"/>
      <c r="I187" s="102"/>
      <c r="J187" s="99"/>
      <c r="K187" s="102"/>
      <c r="L187" s="99"/>
      <c r="M187" s="102"/>
      <c r="N187" s="99"/>
      <c r="O187" s="101">
        <v>0</v>
      </c>
    </row>
    <row r="188">
      <c r="A188" s="55">
        <v>101870</v>
      </c>
      <c r="B188" s="96" t="str">
        <v>税金及附加</v>
      </c>
      <c r="C188" s="93" t="str">
        <v>税费表样</v>
      </c>
      <c r="D188" s="96" t="str">
        <v>增值税</v>
      </c>
      <c r="E188" s="95">
        <v>40</v>
      </c>
      <c r="F188" s="94" t="str">
        <v>税金及附加</v>
      </c>
      <c r="G188" s="95">
        <v>40</v>
      </c>
      <c r="H188" s="94" t="str">
        <v>税金及附加</v>
      </c>
      <c r="I188" s="95">
        <v>40</v>
      </c>
      <c r="J188" s="94" t="str">
        <v>税金及附加</v>
      </c>
      <c r="K188" s="95">
        <v>40</v>
      </c>
      <c r="L188" s="94" t="str">
        <v>税金及附加</v>
      </c>
      <c r="M188" s="95">
        <v>40</v>
      </c>
      <c r="N188" s="94" t="str">
        <v>税金及附加</v>
      </c>
      <c r="O188" s="90">
        <v>0</v>
      </c>
    </row>
    <row r="189">
      <c r="A189" s="55">
        <v>101880</v>
      </c>
      <c r="B189" s="77" t="str">
        <v>税金及附加</v>
      </c>
      <c r="C189" s="78" t="str">
        <v>税费表样</v>
      </c>
      <c r="D189" s="77" t="str">
        <v>附加税</v>
      </c>
      <c r="E189" s="59">
        <v>40</v>
      </c>
      <c r="F189" s="57" t="str">
        <v>税金及附加</v>
      </c>
      <c r="G189" s="59">
        <v>40</v>
      </c>
      <c r="H189" s="57" t="str">
        <v>税金及附加</v>
      </c>
      <c r="I189" s="59">
        <v>40</v>
      </c>
      <c r="J189" s="57" t="str">
        <v>税金及附加</v>
      </c>
      <c r="K189" s="59">
        <v>40</v>
      </c>
      <c r="L189" s="57" t="str">
        <v>税金及附加</v>
      </c>
      <c r="M189" s="59">
        <v>40</v>
      </c>
      <c r="N189" s="57" t="str">
        <v>税金及附加</v>
      </c>
      <c r="O189" s="68">
        <v>0</v>
      </c>
    </row>
    <row r="190">
      <c r="A190" s="55">
        <v>101890</v>
      </c>
      <c r="B190" s="77" t="str">
        <v>企业所得税</v>
      </c>
      <c r="C190" s="78" t="str">
        <v>税费表样</v>
      </c>
      <c r="D190" s="77" t="str">
        <v>企业所得税</v>
      </c>
      <c r="E190" s="59">
        <v>300</v>
      </c>
      <c r="F190" s="56" t="str">
        <v>企业所得税</v>
      </c>
      <c r="G190" s="59">
        <v>300</v>
      </c>
      <c r="H190" s="56" t="str">
        <v>企业所得税</v>
      </c>
      <c r="I190" s="59">
        <v>300</v>
      </c>
      <c r="J190" s="56" t="str">
        <v>企业所得税</v>
      </c>
      <c r="K190" s="59">
        <v>300</v>
      </c>
      <c r="L190" s="56" t="str">
        <v>企业所得税</v>
      </c>
      <c r="M190" s="59">
        <v>300</v>
      </c>
      <c r="N190" s="56" t="str">
        <v>企业所得税</v>
      </c>
      <c r="O190" s="68">
        <v>0</v>
      </c>
    </row>
    <row r="191">
      <c r="A191" s="55">
        <v>101900</v>
      </c>
      <c r="B191" s="77" t="str">
        <v>净财务费用</v>
      </c>
      <c r="C191" s="78" t="str">
        <v>税费表样</v>
      </c>
      <c r="D191" s="77" t="str">
        <v>手续费</v>
      </c>
      <c r="E191" s="79">
        <v>20001</v>
      </c>
      <c r="F191" s="56" t="str">
        <v>手续费</v>
      </c>
      <c r="G191" s="79">
        <v>20001</v>
      </c>
      <c r="H191" s="56" t="str">
        <v>手续费</v>
      </c>
      <c r="I191" s="79">
        <v>20001</v>
      </c>
      <c r="J191" s="56" t="str">
        <v>手续费</v>
      </c>
      <c r="K191" s="79">
        <v>20001</v>
      </c>
      <c r="L191" s="56" t="str">
        <v>手续费</v>
      </c>
      <c r="M191" s="79">
        <v>20001</v>
      </c>
      <c r="N191" s="56" t="str">
        <v>手续费</v>
      </c>
      <c r="O191" s="68">
        <v>0</v>
      </c>
    </row>
    <row r="192">
      <c r="A192" s="55">
        <v>101910</v>
      </c>
      <c r="B192" s="77" t="str">
        <v>净财务费用</v>
      </c>
      <c r="C192" s="78" t="str">
        <v>税费表样</v>
      </c>
      <c r="D192" s="77" t="str">
        <v>利息支出</v>
      </c>
      <c r="E192" s="79">
        <v>20002</v>
      </c>
      <c r="F192" s="56" t="str">
        <v>贷款利息支出</v>
      </c>
      <c r="G192" s="79">
        <v>20002</v>
      </c>
      <c r="H192" s="56" t="str">
        <v>贷款利息支出</v>
      </c>
      <c r="I192" s="79">
        <v>20002</v>
      </c>
      <c r="J192" s="56" t="str">
        <v>贷款利息支出</v>
      </c>
      <c r="K192" s="79">
        <v>20002</v>
      </c>
      <c r="L192" s="56" t="str">
        <v>贷款利息支出</v>
      </c>
      <c r="M192" s="79">
        <v>20002</v>
      </c>
      <c r="N192" s="56" t="str">
        <v>贷款利息支出</v>
      </c>
      <c r="O192" s="68">
        <v>0</v>
      </c>
    </row>
    <row r="193">
      <c r="A193" s="55">
        <v>101920</v>
      </c>
      <c r="B193" s="77" t="str">
        <v>净财务费用</v>
      </c>
      <c r="C193" s="78" t="str">
        <v>税费表样</v>
      </c>
      <c r="D193" s="87" t="str">
        <v>利息收入</v>
      </c>
      <c r="E193" s="79">
        <v>20003</v>
      </c>
      <c r="F193" s="56" t="str">
        <v>利息收入</v>
      </c>
      <c r="G193" s="79">
        <v>20003</v>
      </c>
      <c r="H193" s="56" t="str">
        <v>利息收入</v>
      </c>
      <c r="I193" s="79">
        <v>20003</v>
      </c>
      <c r="J193" s="56" t="str">
        <v>利息收入</v>
      </c>
      <c r="K193" s="79">
        <v>20003</v>
      </c>
      <c r="L193" s="56" t="str">
        <v>利息收入</v>
      </c>
      <c r="M193" s="79">
        <v>20003</v>
      </c>
      <c r="N193" s="56" t="str">
        <v>利息收入</v>
      </c>
      <c r="O193" s="68">
        <v>0</v>
      </c>
    </row>
    <row r="194">
      <c r="A194" s="65">
        <v>101930</v>
      </c>
      <c r="B194" s="63" t="str">
        <v>其他费用</v>
      </c>
      <c r="C194" s="63" t="str">
        <v>开发费用表样</v>
      </c>
      <c r="D194" s="63" t="str">
        <v>调研费</v>
      </c>
      <c r="E194" s="62">
        <v>700304</v>
      </c>
      <c r="F194" s="63" t="str">
        <v>调研费</v>
      </c>
      <c r="G194" s="62">
        <v>700304</v>
      </c>
      <c r="H194" s="63" t="str">
        <v>调研费</v>
      </c>
      <c r="I194" s="62">
        <v>700304</v>
      </c>
      <c r="J194" s="63" t="str">
        <v>调研费</v>
      </c>
      <c r="K194" s="62">
        <v>700304</v>
      </c>
      <c r="L194" s="63" t="str">
        <v>调研费</v>
      </c>
      <c r="M194" s="62">
        <v>700304</v>
      </c>
      <c r="N194" s="63" t="str">
        <v>调研费</v>
      </c>
      <c r="O194" s="64">
        <v>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