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部门 7.10" sheetId="2" r:id="rId5"/>
    <sheet name="收集数据表" sheetId="3" r:id="rId6"/>
    <sheet name="基础信息" sheetId="4" r:id="rId7"/>
    <sheet name="枚举值" sheetId="5" r:id="rId8"/>
    <sheet name="Sheet4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<sst xmlns="http://schemas.openxmlformats.org/spreadsheetml/2006/main" count="1" uniqueCount="1">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</sst>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4C0FF"/>
        <bgColor/>
      </patternFill>
    </fill>
    <fill>
      <patternFill patternType="solid">
        <fgColor rgb="FF00D6B9"/>
        <bgColor/>
      </patternFill>
    </fill>
    <fill>
      <patternFill patternType="solid">
        <fgColor rgb="FF14C0FF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F54A45"/>
        <bgColor/>
      </patternFill>
    </fill>
    <fill>
      <patternFill patternType="solid">
        <fgColor rgb="FFD9F3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2" fontId="9" numFmtId="0" xfId="0">
      <alignment vertical="center"/>
    </xf>
    <xf applyAlignment="true" applyBorder="false" applyFill="false" applyFont="true" applyNumberFormat="false" applyProtection="false" borderId="10" fillId="3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4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 wrapText="true"/>
    </xf>
    <xf applyAlignment="true" applyBorder="false" applyFill="false" applyFont="true" applyNumberFormat="false" applyProtection="false" borderId="14" fillId="5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6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7" fontId="21" numFmtId="0" xfId="0">
      <alignment horizontal="center" vertical="center" wrapText="true"/>
    </xf>
    <xf applyAlignment="true" applyBorder="false" applyFill="false" applyFont="true" applyNumberFormat="false" applyProtection="false" borderId="22" fillId="8" fontId="22" numFmtId="0" xfId="0">
      <alignment horizontal="center" vertical="center" wrapText="true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true" applyProtection="false" borderId="25" fillId="0" fontId="25" numFmtId="164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bottom"/>
    </xf>
    <xf applyAlignment="true" applyBorder="false" applyFill="false" applyFont="true" applyNumberFormat="false" applyProtection="false" borderId="28" fillId="9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left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 wrapText="true"/>
    </xf>
    <xf applyAlignment="true" applyBorder="false" applyFill="false" applyFont="true" applyNumberFormat="false" applyProtection="false" borderId="31" fillId="10" fontId="31" numFmtId="0" xfId="0">
      <alignment horizontal="center" vertical="center" wrapText="true"/>
    </xf>
    <xf applyAlignment="true" applyBorder="false" applyFill="false" applyFont="true" applyNumberFormat="false" applyProtection="false" borderId="32" fillId="11" fontId="32" numFmtId="0" xfId="0">
      <alignment horizontal="left" vertical="center"/>
    </xf>
    <xf applyAlignment="true" applyBorder="false" applyFill="false" applyFont="true" applyNumberFormat="false" applyProtection="false" borderId="33" fillId="12" fontId="33" numFmtId="0" xfId="0">
      <alignment horizontal="center" vertical="center"/>
    </xf>
    <xf applyAlignment="true" applyBorder="false" applyFill="false" applyFont="true" applyNumberFormat="false" applyProtection="false" borderId="34" fillId="13" fontId="34" numFmtId="0" xfId="0">
      <alignment horizontal="center" vertical="center" wrapText="true"/>
    </xf>
    <xf applyAlignment="true" applyBorder="false" applyFill="false" applyFont="true" applyNumberFormat="false" applyProtection="false" borderId="35" fillId="14" fontId="3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9" min="9" style="0" width="17"/>
    <col collapsed="false" customWidth="true" hidden="false" max="10" min="10" style="0" width="17"/>
  </cols>
  <sheetData>
    <row r="1">
      <c r="A1" s="2" t="str">
        <v>一级部门编码</v>
      </c>
      <c r="B1" s="2" t="str">
        <v>一级部门</v>
      </c>
      <c r="C1" s="2" t="str">
        <v>二级部门编码</v>
      </c>
      <c r="D1" s="2" t="str">
        <v>二级部门</v>
      </c>
      <c r="E1" s="2" t="str">
        <v>三级部门编码</v>
      </c>
      <c r="F1" s="2" t="str">
        <v>三级部门</v>
      </c>
      <c r="G1" s="2" t="str">
        <v>四级部门编码</v>
      </c>
      <c r="H1" s="2" t="str">
        <v>四级部门</v>
      </c>
      <c r="I1" s="2" t="str">
        <v>五级部门编码</v>
      </c>
      <c r="J1" s="2" t="str">
        <v>五级部门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tr">
        <v>YSZZ01</v>
      </c>
      <c r="B2" s="2" t="str">
        <v>品牌运营中心</v>
      </c>
      <c r="C2" s="2" t="str">
        <v>YSZZ0101</v>
      </c>
      <c r="D2" s="2" t="str">
        <v>运营策略部</v>
      </c>
      <c r="E2" s="2" t="str">
        <v>YSZZ010101</v>
      </c>
      <c r="F2" s="2" t="str">
        <v>品类策略部GTM</v>
      </c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2"/>
      <c r="B3" s="2"/>
      <c r="C3" s="2"/>
      <c r="D3" s="2"/>
      <c r="E3" s="2" t="str">
        <v>YSZZ010102</v>
      </c>
      <c r="F3" s="2" t="str">
        <v>店铺运营部</v>
      </c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2"/>
      <c r="B4" s="2"/>
      <c r="C4" s="2"/>
      <c r="D4" s="2"/>
      <c r="E4" s="2" t="str">
        <v>YSZZ010103</v>
      </c>
      <c r="F4" s="2" t="str">
        <v>商品运营部</v>
      </c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2"/>
      <c r="B5" s="2"/>
      <c r="C5" s="2"/>
      <c r="D5" s="2"/>
      <c r="E5" s="2" t="str">
        <v>YSZZ010104</v>
      </c>
      <c r="F5" s="2" t="str">
        <v>销售策略部</v>
      </c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2"/>
      <c r="B6" s="2"/>
      <c r="C6" s="2"/>
      <c r="D6" s="2"/>
      <c r="E6" s="2" t="str">
        <v>YSZZ010105</v>
      </c>
      <c r="F6" s="2" t="str">
        <v>活动策划部</v>
      </c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2"/>
      <c r="B7" s="2"/>
      <c r="C7" s="2" t="str">
        <v>YSZZ0102</v>
      </c>
      <c r="D7" s="2" t="str">
        <v>直播运营部</v>
      </c>
      <c r="E7" s="2" t="str">
        <v>YSZZ010201</v>
      </c>
      <c r="F7" s="2" t="str">
        <v>主播部</v>
      </c>
      <c r="G7" s="2" t="str">
        <v>YSZZ01020101</v>
      </c>
      <c r="H7" s="2" t="str">
        <v>快手部</v>
      </c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2"/>
      <c r="B8" s="2"/>
      <c r="C8" s="2"/>
      <c r="D8" s="2"/>
      <c r="E8" s="2"/>
      <c r="F8" s="2"/>
      <c r="G8" s="2" t="str">
        <v>YSZZ01020102</v>
      </c>
      <c r="H8" s="2" t="str">
        <v>唯品部</v>
      </c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2"/>
      <c r="B9" s="2"/>
      <c r="C9" s="2"/>
      <c r="D9" s="2"/>
      <c r="E9" s="2"/>
      <c r="F9" s="2"/>
      <c r="G9" s="2" t="str">
        <v>YSZZ01020103</v>
      </c>
      <c r="H9" s="2" t="str">
        <v>抖音部</v>
      </c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2"/>
      <c r="B10" s="2"/>
      <c r="C10" s="2"/>
      <c r="D10" s="2"/>
      <c r="E10" s="2"/>
      <c r="F10" s="2"/>
      <c r="G10" s="2" t="str">
        <v>YSZZ01020104</v>
      </c>
      <c r="H10" s="2" t="str">
        <v>天猫部</v>
      </c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2"/>
      <c r="B11" s="2"/>
      <c r="C11" s="2"/>
      <c r="D11" s="2"/>
      <c r="E11" s="2" t="str">
        <v>YSZZ010202</v>
      </c>
      <c r="F11" s="2" t="str">
        <v>SKA达播部</v>
      </c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2"/>
      <c r="B12" s="2"/>
      <c r="C12" s="2"/>
      <c r="D12" s="2"/>
      <c r="E12" s="2" t="str">
        <v>YSZZ010203</v>
      </c>
      <c r="F12" s="2" t="str">
        <v>直播培训&amp;彩妆部</v>
      </c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2"/>
      <c r="B13" s="2"/>
      <c r="C13" s="2"/>
      <c r="D13" s="2"/>
      <c r="E13" s="2" t="str">
        <v>YSZZ010204</v>
      </c>
      <c r="F13" s="2" t="str">
        <v>直播中台部</v>
      </c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2"/>
      <c r="B14" s="2"/>
      <c r="C14" s="2" t="str">
        <v>YSZZ0103</v>
      </c>
      <c r="D14" s="2" t="str">
        <v>市场广告推广部</v>
      </c>
      <c r="E14" s="2" t="str">
        <v>YSZZ010301</v>
      </c>
      <c r="F14" s="2" t="str">
        <v>广告投放部</v>
      </c>
      <c r="G14" s="2" t="str">
        <v>YSZZ01030101</v>
      </c>
      <c r="H14" s="2" t="str">
        <v>内容策划组</v>
      </c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2"/>
      <c r="B15" s="2"/>
      <c r="C15" s="2"/>
      <c r="D15" s="2"/>
      <c r="E15" s="2"/>
      <c r="F15" s="2"/>
      <c r="G15" s="2" t="str">
        <v>YSZZ01030102</v>
      </c>
      <c r="H15" s="2" t="str">
        <v>媒介组</v>
      </c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2"/>
      <c r="B16" s="2"/>
      <c r="C16" s="2"/>
      <c r="D16" s="2"/>
      <c r="E16" s="2"/>
      <c r="F16" s="2"/>
      <c r="G16" s="2" t="str">
        <v>YSZZ01030103</v>
      </c>
      <c r="H16" s="2" t="str">
        <v>投放中台组</v>
      </c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2"/>
      <c r="B17" s="2"/>
      <c r="C17" s="2"/>
      <c r="D17" s="2"/>
      <c r="E17" s="2" t="str">
        <v>YSZZ010302</v>
      </c>
      <c r="F17" s="2" t="str">
        <v>市场推广部</v>
      </c>
      <c r="G17" s="2" t="str">
        <v>YSZZ01030201</v>
      </c>
      <c r="H17" s="2" t="str">
        <v>品类推广A组</v>
      </c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2"/>
      <c r="B18" s="2"/>
      <c r="C18" s="2"/>
      <c r="D18" s="2"/>
      <c r="E18" s="2"/>
      <c r="F18" s="2"/>
      <c r="G18" s="2" t="str">
        <v>YSZZ01030202</v>
      </c>
      <c r="H18" s="2" t="str">
        <v>品类推广B组</v>
      </c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2"/>
      <c r="B19" s="2"/>
      <c r="C19" s="2"/>
      <c r="D19" s="2"/>
      <c r="E19" s="2"/>
      <c r="F19" s="2"/>
      <c r="G19" s="2" t="str">
        <v>YSZZ01030203</v>
      </c>
      <c r="H19" s="2" t="str">
        <v>品类推广C组</v>
      </c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2"/>
      <c r="B20" s="2"/>
      <c r="C20" s="2"/>
      <c r="D20" s="2"/>
      <c r="E20" s="2"/>
      <c r="F20" s="2"/>
      <c r="G20" s="2" t="str">
        <v>YSZZ01030204</v>
      </c>
      <c r="H20" s="2" t="str">
        <v>娱乐营销组</v>
      </c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2"/>
      <c r="B21" s="2"/>
      <c r="C21" s="2"/>
      <c r="D21" s="2"/>
      <c r="E21" s="2"/>
      <c r="F21" s="2"/>
      <c r="G21" s="2" t="str">
        <v>YSZZ01030205</v>
      </c>
      <c r="H21" s="2" t="str">
        <v>市场PR组</v>
      </c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2"/>
      <c r="B22" s="2"/>
      <c r="C22" s="2"/>
      <c r="D22" s="2"/>
      <c r="E22" s="2"/>
      <c r="F22" s="2"/>
      <c r="G22" s="2" t="str">
        <v>YSZZ01030206</v>
      </c>
      <c r="H22" s="2" t="str">
        <v>内容投放组</v>
      </c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2"/>
      <c r="B23" s="2"/>
      <c r="C23" s="2"/>
      <c r="D23" s="2"/>
      <c r="E23" s="2" t="str">
        <v>YSZZ010303</v>
      </c>
      <c r="F23" s="2" t="str">
        <v>策略部</v>
      </c>
      <c r="G23" s="2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2"/>
      <c r="B24" s="2"/>
      <c r="C24" s="2"/>
      <c r="D24" s="2"/>
      <c r="E24" s="2" t="str">
        <v>YSZZ010304</v>
      </c>
      <c r="F24" s="2" t="str">
        <v>达播2部</v>
      </c>
      <c r="G24" s="2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2"/>
      <c r="B25" s="2"/>
      <c r="C25" s="2" t="str">
        <v>YSZZ0104</v>
      </c>
      <c r="D25" s="2" t="str">
        <v>内容电商部</v>
      </c>
      <c r="E25" s="2" t="str">
        <v>YSZZ010401</v>
      </c>
      <c r="F25" s="2" t="str">
        <v>快手部</v>
      </c>
      <c r="G25" s="2" t="str">
        <v>YSZZ01040101</v>
      </c>
      <c r="H25" s="2" t="str">
        <v>快手运营推广部</v>
      </c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2"/>
      <c r="B26" s="2"/>
      <c r="C26" s="2"/>
      <c r="D26" s="2"/>
      <c r="E26" s="2"/>
      <c r="F26" s="2"/>
      <c r="G26" s="2" t="str">
        <v>YSZZ01040102</v>
      </c>
      <c r="H26" s="2" t="str">
        <v>快手直播运营部</v>
      </c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2"/>
      <c r="B27" s="2"/>
      <c r="C27" s="2"/>
      <c r="D27" s="2"/>
      <c r="E27" s="2" t="str">
        <v>YSZZ010402</v>
      </c>
      <c r="F27" s="2" t="str">
        <v>微信运营部</v>
      </c>
      <c r="G27" s="2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2"/>
      <c r="B28" s="2"/>
      <c r="C28" s="2"/>
      <c r="D28" s="2"/>
      <c r="E28" s="2" t="str">
        <v>YSZZ010403</v>
      </c>
      <c r="F28" s="2" t="str">
        <v>抖音部</v>
      </c>
      <c r="G28" s="2" t="str">
        <v>YSZZ01040301</v>
      </c>
      <c r="H28" s="2" t="str">
        <v>内容部</v>
      </c>
      <c r="I28" s="2" t="str">
        <v>YSZZ0104030101</v>
      </c>
      <c r="J28" s="2" t="str">
        <v>综合账号运营组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2"/>
      <c r="B29" s="2"/>
      <c r="C29" s="2"/>
      <c r="D29" s="2"/>
      <c r="E29" s="2"/>
      <c r="F29" s="2"/>
      <c r="G29" s="2"/>
      <c r="H29" s="2"/>
      <c r="I29" s="2" t="str">
        <v>YSZZ0104030102</v>
      </c>
      <c r="J29" s="2" t="str">
        <v>品牌短视频项目组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2"/>
      <c r="B30" s="2"/>
      <c r="C30" s="2"/>
      <c r="D30" s="2"/>
      <c r="E30" s="2"/>
      <c r="F30" s="2"/>
      <c r="G30" s="2"/>
      <c r="H30" s="2"/>
      <c r="I30" s="2" t="str">
        <v>YSZZ0104030103</v>
      </c>
      <c r="J30" s="2" t="str">
        <v>千川投放组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2"/>
      <c r="B31" s="2"/>
      <c r="C31" s="2"/>
      <c r="D31" s="2"/>
      <c r="E31" s="2"/>
      <c r="F31" s="2"/>
      <c r="G31" s="2" t="str">
        <v>YSZZ01040302</v>
      </c>
      <c r="H31" s="2" t="str">
        <v>矩阵运营部</v>
      </c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2"/>
      <c r="B32" s="2"/>
      <c r="C32" s="2"/>
      <c r="D32" s="2"/>
      <c r="E32" s="2"/>
      <c r="F32" s="2"/>
      <c r="G32" s="2" t="str">
        <v>YSZZ01040303</v>
      </c>
      <c r="H32" s="2" t="str">
        <v>项目营销部</v>
      </c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2"/>
      <c r="B33" s="2"/>
      <c r="C33" s="2"/>
      <c r="D33" s="2"/>
      <c r="E33" s="2"/>
      <c r="F33" s="2"/>
      <c r="G33" s="2" t="str">
        <v>YSZZ01040304</v>
      </c>
      <c r="H33" s="2" t="str">
        <v>综合运营部</v>
      </c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2"/>
      <c r="B34" s="2"/>
      <c r="C34" s="2"/>
      <c r="D34" s="2"/>
      <c r="E34" s="2"/>
      <c r="F34" s="2"/>
      <c r="G34" s="2" t="str">
        <v>YSZZ01040305</v>
      </c>
      <c r="H34" s="2" t="str">
        <v>抖音直播运营部</v>
      </c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2"/>
      <c r="B35" s="2"/>
      <c r="C35" s="2"/>
      <c r="D35" s="2"/>
      <c r="E35" s="2"/>
      <c r="F35" s="2"/>
      <c r="G35" s="2" t="str">
        <v>YSZZ01040306</v>
      </c>
      <c r="H35" s="2" t="str">
        <v>抖音推广部</v>
      </c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2"/>
      <c r="B36" s="2"/>
      <c r="C36" s="2"/>
      <c r="D36" s="2"/>
      <c r="E36" s="2"/>
      <c r="F36" s="2"/>
      <c r="G36" s="2" t="str">
        <v>YSZZ01040307</v>
      </c>
      <c r="H36" s="2" t="str">
        <v>会员运营部</v>
      </c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2"/>
      <c r="B37" s="2"/>
      <c r="C37" s="2" t="str">
        <v>YSZZ0105</v>
      </c>
      <c r="D37" s="2" t="str">
        <v>天猫运营部</v>
      </c>
      <c r="E37" s="2" t="str">
        <v>YSZZ010501</v>
      </c>
      <c r="F37" s="2" t="str">
        <v>推广中心组</v>
      </c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2"/>
      <c r="B38" s="2"/>
      <c r="C38" s="2"/>
      <c r="D38" s="2"/>
      <c r="E38" s="2" t="str">
        <v>YSZZ010502</v>
      </c>
      <c r="F38" s="2" t="str">
        <v>直播内容组</v>
      </c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2"/>
      <c r="B39" s="2"/>
      <c r="C39" s="2"/>
      <c r="D39" s="2"/>
      <c r="E39" s="2" t="str">
        <v>YSZZ010503</v>
      </c>
      <c r="F39" s="2" t="str">
        <v>综合运营组</v>
      </c>
      <c r="G39" s="2" t="str">
        <v>YSZZ01050301</v>
      </c>
      <c r="H39" s="2" t="str">
        <v>活动资源组</v>
      </c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2"/>
      <c r="B40" s="2"/>
      <c r="C40" s="2"/>
      <c r="D40" s="2"/>
      <c r="E40" s="2"/>
      <c r="F40" s="2"/>
      <c r="G40" s="2" t="str">
        <v>YSZZ01050302</v>
      </c>
      <c r="H40" s="2" t="str">
        <v>品类运营组</v>
      </c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2"/>
      <c r="B41" s="2"/>
      <c r="C41" s="2" t="str">
        <v>YSZZ0106</v>
      </c>
      <c r="D41" s="2" t="str">
        <v>唯品部</v>
      </c>
      <c r="E41" s="2"/>
      <c r="F41" s="2"/>
      <c r="G41" s="2"/>
      <c r="H41" s="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2"/>
      <c r="B42" s="2"/>
      <c r="C42" s="2" t="str">
        <v>YSZZ0107</v>
      </c>
      <c r="D42" s="2" t="str">
        <v>特渠部</v>
      </c>
      <c r="E42" s="2"/>
      <c r="F42" s="2"/>
      <c r="G42" s="2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2"/>
      <c r="B43" s="2"/>
      <c r="C43" s="2" t="str">
        <v>YSZZ0108</v>
      </c>
      <c r="D43" s="2" t="str">
        <v>综合渠道运营部</v>
      </c>
      <c r="E43" s="2" t="str">
        <v>YSZZ010801</v>
      </c>
      <c r="F43" s="2" t="str">
        <v>得物部</v>
      </c>
      <c r="G43" s="2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2"/>
      <c r="B44" s="2"/>
      <c r="C44" s="2"/>
      <c r="D44" s="2"/>
      <c r="E44" s="2" t="str">
        <v>YSZZ010802</v>
      </c>
      <c r="F44" s="2" t="str">
        <v>拼多多部</v>
      </c>
      <c r="G44" s="2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2"/>
      <c r="B45" s="2"/>
      <c r="C45" s="2" t="str">
        <v>YSZZ0109</v>
      </c>
      <c r="D45" s="2" t="str">
        <v>京东部</v>
      </c>
      <c r="E45" s="2" t="str">
        <v>YSZZ010901</v>
      </c>
      <c r="F45" s="2" t="str">
        <v>京东运营部</v>
      </c>
      <c r="G45" s="2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6"/>
      <c r="B46" s="6"/>
      <c r="C46" s="6"/>
      <c r="D46" s="6"/>
      <c r="E46" s="6" t="str">
        <v>YSZZ010902</v>
      </c>
      <c r="F46" s="6" t="str">
        <v>京东推广部</v>
      </c>
      <c r="G46" s="6"/>
      <c r="H46" s="6"/>
      <c r="I46" s="6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2" t="str">
        <v>YSZZ02</v>
      </c>
      <c r="B47" s="2" t="str">
        <v>品牌产品中心</v>
      </c>
      <c r="C47" s="2" t="str">
        <v>YSZZ0201</v>
      </c>
      <c r="D47" s="2" t="str">
        <v>品牌营销部</v>
      </c>
      <c r="E47" s="2" t="str">
        <v>YSZZ020101</v>
      </c>
      <c r="F47" s="2" t="str">
        <v>产品内容部</v>
      </c>
      <c r="G47" s="2" t="str">
        <v>YSZZ02010101</v>
      </c>
      <c r="H47" s="2" t="str">
        <v>产品内容部</v>
      </c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2"/>
      <c r="B48" s="2"/>
      <c r="C48" s="2"/>
      <c r="D48" s="2"/>
      <c r="E48" s="2" t="str">
        <v>YSZZ020102</v>
      </c>
      <c r="F48" s="2" t="str">
        <v>新媒体营销部</v>
      </c>
      <c r="G48" s="2" t="str">
        <v>YSZZ02010201</v>
      </c>
      <c r="H48" s="2" t="str">
        <v>新媒体营销组</v>
      </c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2"/>
      <c r="B49" s="2"/>
      <c r="C49" s="2"/>
      <c r="D49" s="2"/>
      <c r="E49" s="2"/>
      <c r="F49" s="2"/>
      <c r="G49" s="2" t="str">
        <v>YSZZ02010202</v>
      </c>
      <c r="H49" s="2" t="str">
        <v>内容制作组</v>
      </c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2"/>
      <c r="B50" s="2"/>
      <c r="C50" s="2"/>
      <c r="D50" s="2"/>
      <c r="E50" s="2" t="str">
        <v>YSZZ020103</v>
      </c>
      <c r="F50" s="2" t="str">
        <v>整合营销部</v>
      </c>
      <c r="G50" s="2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2"/>
      <c r="B51" s="2"/>
      <c r="C51" s="2" t="str">
        <v>YSZZ0202</v>
      </c>
      <c r="D51" s="2" t="str">
        <v>彩妆培训部</v>
      </c>
      <c r="E51" s="6"/>
      <c r="F51" s="2"/>
      <c r="G51" s="2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2"/>
      <c r="B52" s="2"/>
      <c r="C52" s="2" t="str">
        <v>YSZZ0203</v>
      </c>
      <c r="D52" s="3" t="str">
        <v>品类管理一部</v>
      </c>
      <c r="E52" s="4" t="str">
        <v>YSZZ020301</v>
      </c>
      <c r="F52" s="5" t="str">
        <v>面彩品类管理部</v>
      </c>
      <c r="G52" s="2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2"/>
      <c r="B53" s="2"/>
      <c r="C53" s="2"/>
      <c r="D53" s="3"/>
      <c r="E53" s="4" t="str">
        <v>YSZZ020302</v>
      </c>
      <c r="F53" s="5" t="str">
        <v>底妆品类管理部</v>
      </c>
      <c r="G53" s="2"/>
      <c r="H53" s="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2"/>
      <c r="B54" s="2"/>
      <c r="C54" s="2"/>
      <c r="D54" s="3"/>
      <c r="E54" s="4" t="str">
        <v>YSZZ020303</v>
      </c>
      <c r="F54" s="5" t="str">
        <v>色彩品类管理部</v>
      </c>
      <c r="G54" s="2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2"/>
      <c r="B55" s="2"/>
      <c r="C55" s="2" t="str">
        <v>YSZZ0204</v>
      </c>
      <c r="D55" s="2" t="str">
        <v>品类管理二部</v>
      </c>
      <c r="E55" s="7" t="str">
        <v>YSZZ020401</v>
      </c>
      <c r="F55" s="2" t="str">
        <v>礼赠品类管理部</v>
      </c>
      <c r="G55" s="2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2"/>
      <c r="B56" s="2"/>
      <c r="C56" s="2" t="str">
        <v>YSZZ0205</v>
      </c>
      <c r="D56" s="3" t="str">
        <v>品类管理三部</v>
      </c>
      <c r="E56" s="4" t="str">
        <v>YSZZ020501</v>
      </c>
      <c r="F56" s="5" t="str">
        <v>品类营销部</v>
      </c>
      <c r="G56" s="2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2"/>
      <c r="B57" s="2"/>
      <c r="C57" s="2"/>
      <c r="D57" s="3"/>
      <c r="E57" s="4" t="str">
        <v>YSZZ020502</v>
      </c>
      <c r="F57" s="5" t="str">
        <v>卸妆清洁品类管理部</v>
      </c>
      <c r="G57" s="2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2"/>
      <c r="B58" s="2"/>
      <c r="C58" s="2"/>
      <c r="D58" s="3"/>
      <c r="E58" s="4" t="str">
        <v>YSZZ020503</v>
      </c>
      <c r="F58" s="5" t="str">
        <v>功效护肤品类管理部</v>
      </c>
      <c r="G58" s="2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2"/>
      <c r="B59" s="2"/>
      <c r="C59" s="2"/>
      <c r="D59" s="3"/>
      <c r="E59" s="4" t="str">
        <v>YSZZ020504</v>
      </c>
      <c r="F59" s="5" t="str">
        <v>UV防护品类管理部</v>
      </c>
      <c r="G59" s="2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2"/>
      <c r="B60" s="2"/>
      <c r="C60" s="2" t="str">
        <v>YSZZ0206</v>
      </c>
      <c r="D60" s="2" t="str">
        <v>包装创新研发部</v>
      </c>
      <c r="E60" s="8" t="str">
        <v>YSZZ020601</v>
      </c>
      <c r="F60" s="2" t="str">
        <v>包装技术与开发部</v>
      </c>
      <c r="G60" s="2" t="str">
        <v>YSZZ02060101</v>
      </c>
      <c r="H60" s="2" t="str">
        <v>主包开发部</v>
      </c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customHeight="true" ht="19" r="61">
      <c r="A61" s="2"/>
      <c r="B61" s="2"/>
      <c r="C61" s="2"/>
      <c r="D61" s="2"/>
      <c r="E61" s="2"/>
      <c r="F61" s="2"/>
      <c r="G61" s="2" t="str">
        <v>YSZZ02060102</v>
      </c>
      <c r="H61" s="2" t="str">
        <v>辅包开发部</v>
      </c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customHeight="true" ht="19" r="62">
      <c r="A62" s="2"/>
      <c r="B62" s="2"/>
      <c r="C62" s="2"/>
      <c r="D62" s="2"/>
      <c r="E62" s="2"/>
      <c r="F62" s="2"/>
      <c r="G62" s="2" t="str">
        <v>YSZZ02060103</v>
      </c>
      <c r="H62" s="2" t="str">
        <v>结构开发部</v>
      </c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2"/>
      <c r="B63" s="2"/>
      <c r="C63" s="2"/>
      <c r="D63" s="2"/>
      <c r="E63" s="2" t="str">
        <v>YSZZ020602</v>
      </c>
      <c r="F63" s="2" t="str">
        <v>CMF设计与研发部</v>
      </c>
      <c r="G63" s="2" t="str">
        <v>YSZZ02060201</v>
      </c>
      <c r="H63" s="2" t="str">
        <v>CMF设计部</v>
      </c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2"/>
      <c r="B64" s="2"/>
      <c r="C64" s="2"/>
      <c r="D64" s="2"/>
      <c r="E64" s="2"/>
      <c r="F64" s="2"/>
      <c r="G64" s="2" t="str">
        <v>YSZZ02060202</v>
      </c>
      <c r="H64" s="2" t="str">
        <v>CMF实验室</v>
      </c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</sheetData>
  <mergeCells>
    <mergeCell ref="C2:C6"/>
    <mergeCell ref="D2:D6"/>
    <mergeCell ref="C7:C13"/>
    <mergeCell ref="D7:D13"/>
    <mergeCell ref="E7:E10"/>
    <mergeCell ref="F7:F10"/>
    <mergeCell ref="E14:E16"/>
    <mergeCell ref="F14:F16"/>
    <mergeCell ref="F17:F22"/>
    <mergeCell ref="E17:E22"/>
    <mergeCell ref="D14:D24"/>
    <mergeCell ref="C14:C24"/>
    <mergeCell ref="D25:D36"/>
    <mergeCell ref="C25:C36"/>
    <mergeCell ref="D37:D40"/>
    <mergeCell ref="C37:C40"/>
    <mergeCell ref="F28:F36"/>
    <mergeCell ref="E28:E36"/>
    <mergeCell ref="E39:E40"/>
    <mergeCell ref="F39:F40"/>
    <mergeCell ref="H28:H30"/>
    <mergeCell ref="G28:G30"/>
    <mergeCell ref="C43:C44"/>
    <mergeCell ref="D43:D44"/>
    <mergeCell ref="C45:C46"/>
    <mergeCell ref="D45:D46"/>
    <mergeCell ref="C47:C50"/>
    <mergeCell ref="D47:D50"/>
    <mergeCell ref="D52:D54"/>
    <mergeCell ref="D56:D59"/>
    <mergeCell ref="F48:F49"/>
    <mergeCell ref="E25:E26"/>
    <mergeCell ref="F25:F26"/>
    <mergeCell ref="A2:A46"/>
    <mergeCell ref="B2:B46"/>
    <mergeCell ref="B47:B64"/>
    <mergeCell ref="A47:A64"/>
    <mergeCell ref="F63:F64"/>
    <mergeCell ref="E63:E64"/>
    <mergeCell ref="D60:D64"/>
    <mergeCell ref="E60:E62"/>
    <mergeCell ref="F60:F62"/>
    <mergeCell ref="C52:C54"/>
    <mergeCell ref="C56:C59"/>
    <mergeCell ref="C60:C64"/>
    <mergeCell ref="E48:E49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9"/>
    <col collapsed="false" customWidth="true" hidden="false" max="3" min="3" style="0" width="13"/>
    <col collapsed="false" customWidth="true" hidden="false" max="4" min="4" style="0" width="11"/>
    <col collapsed="false" customWidth="true" hidden="false" max="5" min="5" style="0" width="17"/>
    <col collapsed="false" customWidth="true" hidden="false" max="6" min="6" style="0" width="13"/>
    <col collapsed="false" customWidth="true" hidden="false" max="7" min="7" style="0" width="17"/>
    <col collapsed="false" customWidth="true" hidden="false" max="8" min="8" style="0" width="1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r="1">
      <c r="A1" s="1" t="str">
        <v>一级部门</v>
      </c>
      <c r="B1" s="1"/>
      <c r="C1" s="1" t="str">
        <v>二级部门</v>
      </c>
      <c r="D1" s="1"/>
      <c r="E1" s="10" t="str">
        <v>三级部门</v>
      </c>
      <c r="F1" s="1"/>
      <c r="G1" s="1" t="str">
        <v>四级部门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3" t="str">
        <v>品牌运营中心</v>
      </c>
      <c r="B2" s="12" t="str">
        <v>YSZZ01</v>
      </c>
      <c r="C2" s="11" t="str">
        <v>渠道运营部</v>
      </c>
      <c r="D2" s="12" t="str">
        <v>YSZZ0101</v>
      </c>
      <c r="E2" s="14" t="str">
        <v>特色电商部</v>
      </c>
      <c r="F2" s="12" t="str">
        <v>YSZZ010101</v>
      </c>
      <c r="G2" s="11" t="str">
        <v>京东唯品推广组</v>
      </c>
      <c r="H2" s="12" t="str">
        <v>YSZZ01010101</v>
      </c>
    </row>
    <row customHeight="true" ht="19" r="3">
      <c r="A3" s="13" t="str">
        <v>品牌运营中心</v>
      </c>
      <c r="B3" s="12" t="str">
        <v>YSZZ01</v>
      </c>
      <c r="C3" s="11" t="str">
        <v>渠道运营部</v>
      </c>
      <c r="D3" s="12" t="str">
        <v>YSZZ0101</v>
      </c>
      <c r="E3" s="14" t="str">
        <v>特色电商部</v>
      </c>
      <c r="F3" s="12" t="str">
        <v>YSZZ010101</v>
      </c>
      <c r="G3" s="11" t="str">
        <v>特色电商综合运营部</v>
      </c>
      <c r="H3" s="12" t="str">
        <v>YSZZ01010102</v>
      </c>
    </row>
    <row customHeight="true" ht="19" r="4">
      <c r="A4" s="13" t="str">
        <v>品牌运营中心</v>
      </c>
      <c r="B4" s="12" t="str">
        <v>YSZZ01</v>
      </c>
      <c r="C4" s="11" t="str">
        <v>渠道运营部</v>
      </c>
      <c r="D4" s="12" t="str">
        <v>YSZZ0101</v>
      </c>
      <c r="E4" s="14" t="str">
        <v>特色电商部</v>
      </c>
      <c r="F4" s="12" t="str">
        <v>YSZZ010101</v>
      </c>
      <c r="G4" s="11" t="str">
        <v>京东部</v>
      </c>
      <c r="H4" s="12" t="str">
        <v>YSZZ01010103</v>
      </c>
    </row>
    <row customHeight="true" ht="19" r="5">
      <c r="A5" s="13" t="str">
        <v>品牌运营中心</v>
      </c>
      <c r="B5" s="12" t="str">
        <v>YSZZ01</v>
      </c>
      <c r="C5" s="11" t="str">
        <v>渠道运营部</v>
      </c>
      <c r="D5" s="12" t="str">
        <v>YSZZ0101</v>
      </c>
      <c r="E5" s="14" t="str">
        <v>特色电商部</v>
      </c>
      <c r="F5" s="12" t="str">
        <v>YSZZ010101</v>
      </c>
      <c r="G5" s="11" t="str">
        <v>唯品部</v>
      </c>
      <c r="H5" s="12" t="str">
        <v>YSZZ01010104</v>
      </c>
    </row>
    <row r="6">
      <c r="A6" s="13" t="str">
        <v>品牌运营中心</v>
      </c>
      <c r="B6" s="12" t="str">
        <v>YSZZ01</v>
      </c>
      <c r="C6" s="11" t="str">
        <v>渠道运营部</v>
      </c>
      <c r="D6" s="12" t="str">
        <v>YSZZ0101</v>
      </c>
      <c r="E6" s="14" t="str">
        <v>综合渠道运营部</v>
      </c>
      <c r="F6" s="12" t="str">
        <v>YSZZ010102</v>
      </c>
      <c r="G6" s="11" t="str">
        <v>综合渠道推广部</v>
      </c>
      <c r="H6" s="12" t="str">
        <v>YSZZ01010201</v>
      </c>
    </row>
    <row customHeight="true" ht="19" r="7">
      <c r="A7" s="13" t="str">
        <v>品牌运营中心</v>
      </c>
      <c r="B7" s="12" t="str">
        <v>YSZZ01</v>
      </c>
      <c r="C7" s="11" t="str">
        <v>渠道运营部</v>
      </c>
      <c r="D7" s="12" t="str">
        <v>YSZZ0101</v>
      </c>
      <c r="E7" s="14" t="str">
        <v>综合渠道运营部</v>
      </c>
      <c r="F7" s="12" t="str">
        <v>YSZZ010102</v>
      </c>
      <c r="G7" s="11" t="str">
        <v>综合渠道运营部</v>
      </c>
      <c r="H7" s="12" t="str">
        <v>YSZZ01010202</v>
      </c>
    </row>
    <row customHeight="true" ht="19" r="8">
      <c r="A8" s="13" t="str">
        <v>品牌运营中心</v>
      </c>
      <c r="B8" s="12" t="str">
        <v>YSZZ01</v>
      </c>
      <c r="C8" s="11" t="str">
        <v>渠道运营部</v>
      </c>
      <c r="D8" s="12" t="str">
        <v>YSZZ0101</v>
      </c>
      <c r="E8" s="14" t="str">
        <v>综合渠道运营部</v>
      </c>
      <c r="F8" s="12" t="str">
        <v>YSZZ010102</v>
      </c>
      <c r="G8" s="11" t="str">
        <v>快手直播运营部</v>
      </c>
      <c r="H8" s="12" t="str">
        <v>YSZZ01010203</v>
      </c>
    </row>
    <row r="9">
      <c r="A9" s="13" t="str">
        <v>品牌运营中心</v>
      </c>
      <c r="B9" s="12" t="str">
        <v>YSZZ01</v>
      </c>
      <c r="C9" s="11" t="str">
        <v>渠道运营部</v>
      </c>
      <c r="D9" s="12" t="str">
        <v>YSZZ0101</v>
      </c>
      <c r="E9" s="14" t="str">
        <v>创新部</v>
      </c>
      <c r="F9" s="12" t="str">
        <v>YSZZ010103</v>
      </c>
      <c r="G9" s="11"/>
    </row>
    <row r="10">
      <c r="A10" s="13" t="str">
        <v>品牌运营中心</v>
      </c>
      <c r="B10" s="12" t="str">
        <v>YSZZ01</v>
      </c>
      <c r="C10" s="11" t="str">
        <v>渠道运营部</v>
      </c>
      <c r="D10" s="12" t="str">
        <v>YSZZ0101</v>
      </c>
      <c r="E10" s="14" t="str">
        <v>抖音部</v>
      </c>
      <c r="F10" s="12" t="str">
        <v>YSZZ010104</v>
      </c>
      <c r="G10" s="11" t="str">
        <v>抖音直播运营部</v>
      </c>
      <c r="H10" s="12" t="str">
        <v>YSZZ01010401</v>
      </c>
    </row>
    <row r="11">
      <c r="A11" s="13" t="str">
        <v>品牌运营中心</v>
      </c>
      <c r="B11" s="12" t="str">
        <v>YSZZ01</v>
      </c>
      <c r="C11" s="11" t="str">
        <v>渠道运营部</v>
      </c>
      <c r="D11" s="12" t="str">
        <v>YSZZ0101</v>
      </c>
      <c r="E11" s="14" t="str">
        <v>抖音部</v>
      </c>
      <c r="F11" s="12" t="str">
        <v>YSZZ010104</v>
      </c>
      <c r="G11" s="11" t="str">
        <v>矩阵运营部</v>
      </c>
      <c r="H11" s="12" t="str">
        <v>YSZZ01010402</v>
      </c>
    </row>
    <row r="12">
      <c r="A12" s="13" t="str">
        <v>品牌运营中心</v>
      </c>
      <c r="B12" s="12" t="str">
        <v>YSZZ01</v>
      </c>
      <c r="C12" s="11" t="str">
        <v>渠道运营部</v>
      </c>
      <c r="D12" s="12" t="str">
        <v>YSZZ0101</v>
      </c>
      <c r="E12" s="14" t="str">
        <v>抖音部</v>
      </c>
      <c r="F12" s="12" t="str">
        <v>YSZZ010104</v>
      </c>
      <c r="G12" s="11" t="str">
        <v>内容部</v>
      </c>
      <c r="H12" s="12" t="str">
        <v>YSZZ01010403</v>
      </c>
    </row>
    <row r="13">
      <c r="A13" s="13" t="str">
        <v>品牌运营中心</v>
      </c>
      <c r="B13" s="12" t="str">
        <v>YSZZ01</v>
      </c>
      <c r="C13" s="11" t="str">
        <v>渠道运营部</v>
      </c>
      <c r="D13" s="12" t="str">
        <v>YSZZ0101</v>
      </c>
      <c r="E13" s="14" t="str">
        <v>抖音部</v>
      </c>
      <c r="F13" s="12" t="str">
        <v>YSZZ010104</v>
      </c>
      <c r="G13" s="11" t="str">
        <v>抖音推广部</v>
      </c>
      <c r="H13" s="12" t="str">
        <v>YSZZ01010404</v>
      </c>
    </row>
    <row customHeight="true" ht="19" r="14">
      <c r="A14" s="13" t="str">
        <v>品牌运营中心</v>
      </c>
      <c r="B14" s="12" t="str">
        <v>YSZZ01</v>
      </c>
      <c r="C14" s="11" t="str">
        <v>渠道运营部</v>
      </c>
      <c r="D14" s="12" t="str">
        <v>YSZZ0101</v>
      </c>
      <c r="E14" s="14" t="str">
        <v>抖音部</v>
      </c>
      <c r="F14" s="12" t="str">
        <v>YSZZ010104</v>
      </c>
      <c r="G14" s="15" t="str">
        <v>会员运营部</v>
      </c>
      <c r="H14" s="12" t="str">
        <v>YSZZ01010405</v>
      </c>
    </row>
    <row customHeight="true" ht="19" r="15">
      <c r="A15" s="13" t="str">
        <v>品牌运营中心</v>
      </c>
      <c r="B15" s="12" t="str">
        <v>YSZZ01</v>
      </c>
      <c r="C15" s="11" t="str">
        <v>渠道运营部</v>
      </c>
      <c r="D15" s="12" t="str">
        <v>YSZZ0101</v>
      </c>
      <c r="E15" s="14" t="str">
        <v>抖音部</v>
      </c>
      <c r="F15" s="12" t="str">
        <v>YSZZ010104</v>
      </c>
      <c r="G15" s="15" t="str">
        <v>综合运营部</v>
      </c>
      <c r="H15" s="12" t="str">
        <v>YSZZ01010406</v>
      </c>
    </row>
    <row customHeight="true" ht="19" r="16">
      <c r="A16" s="13" t="str">
        <v>品牌运营中心</v>
      </c>
      <c r="B16" s="12" t="str">
        <v>YSZZ01</v>
      </c>
      <c r="C16" s="11" t="str">
        <v>渠道运营部</v>
      </c>
      <c r="D16" s="12" t="str">
        <v>YSZZ0101</v>
      </c>
      <c r="E16" s="14" t="str">
        <v>抖音部</v>
      </c>
      <c r="F16" s="12" t="str">
        <v>YSZZ010104</v>
      </c>
      <c r="G16" s="15" t="str">
        <v>项目营销部</v>
      </c>
      <c r="H16" s="12" t="str">
        <v>YSZZ01010407</v>
      </c>
    </row>
    <row customHeight="true" ht="19" r="17">
      <c r="A17" s="13" t="str">
        <v>品牌运营中心</v>
      </c>
      <c r="B17" s="12" t="str">
        <v>YSZZ01</v>
      </c>
      <c r="C17" s="11" t="str">
        <v>渠道运营部</v>
      </c>
      <c r="D17" s="12" t="str">
        <v>YSZZ0101</v>
      </c>
      <c r="E17" s="14" t="str">
        <v>特渠部</v>
      </c>
      <c r="F17" s="12" t="str">
        <v>YSZZ010105</v>
      </c>
      <c r="G17" s="15"/>
    </row>
    <row customHeight="true" ht="19" r="18">
      <c r="A18" s="13" t="str">
        <v>品牌运营中心</v>
      </c>
      <c r="B18" s="12" t="str">
        <v>YSZZ01</v>
      </c>
      <c r="C18" s="11" t="str">
        <v>渠道运营部</v>
      </c>
      <c r="D18" s="12" t="str">
        <v>YSZZ0101</v>
      </c>
      <c r="E18" s="17" t="str">
        <v>微信运营部</v>
      </c>
      <c r="F18" s="12" t="str">
        <v>YSZZ010106</v>
      </c>
      <c r="G18" s="15"/>
    </row>
    <row r="19">
      <c r="A19" s="18" t="str">
        <v>品牌运营中心</v>
      </c>
      <c r="B19" s="12" t="str">
        <v>YSZZ01</v>
      </c>
      <c r="C19" s="15" t="str">
        <v>市场广告推广部</v>
      </c>
      <c r="D19" s="12" t="str">
        <v>YSZZ0102</v>
      </c>
      <c r="E19" s="17" t="str">
        <v>广告投放部</v>
      </c>
      <c r="F19" s="12" t="str">
        <v>YSZZ010201</v>
      </c>
      <c r="G19" s="15" t="str">
        <v>媒介部</v>
      </c>
      <c r="H19" s="12" t="str">
        <v>YSZZ01020101</v>
      </c>
    </row>
    <row r="20">
      <c r="A20" s="13" t="str">
        <v>品牌运营中心</v>
      </c>
      <c r="B20" s="12" t="str">
        <v>YSZZ01</v>
      </c>
      <c r="C20" s="11" t="str">
        <v>市场广告推广部</v>
      </c>
      <c r="D20" s="12" t="str">
        <v>YSZZ0102</v>
      </c>
      <c r="E20" s="14" t="str">
        <v>策略部</v>
      </c>
      <c r="F20" s="12" t="str">
        <v>YSZZ010202</v>
      </c>
      <c r="G20" s="11"/>
    </row>
    <row r="21">
      <c r="A21" s="13" t="str">
        <v>品牌运营中心</v>
      </c>
      <c r="B21" s="12" t="str">
        <v>YSZZ01</v>
      </c>
      <c r="C21" s="11" t="str">
        <v>市场广告推广部</v>
      </c>
      <c r="D21" s="12" t="str">
        <v>YSZZ0102</v>
      </c>
      <c r="E21" s="14" t="str">
        <v>广告投放部</v>
      </c>
      <c r="F21" s="12" t="str">
        <v>YSZZ010201</v>
      </c>
      <c r="G21" s="11" t="str">
        <v>内容策划组</v>
      </c>
      <c r="H21" s="12" t="str">
        <v>YSZZ01020102</v>
      </c>
    </row>
    <row customHeight="true" ht="19" r="22">
      <c r="A22" s="13" t="str">
        <v>品牌运营中心</v>
      </c>
      <c r="B22" s="12" t="str">
        <v>YSZZ01</v>
      </c>
      <c r="C22" s="11" t="str">
        <v>市场广告推广部</v>
      </c>
      <c r="D22" s="12" t="str">
        <v>YSZZ0102</v>
      </c>
      <c r="E22" s="14" t="str">
        <v>广告投放部</v>
      </c>
      <c r="F22" s="12" t="str">
        <v>YSZZ010201</v>
      </c>
      <c r="G22" s="11" t="str">
        <v>投放中台组</v>
      </c>
      <c r="H22" s="12" t="str">
        <v>YSZZ01020103</v>
      </c>
    </row>
    <row r="23">
      <c r="A23" s="13" t="str">
        <v>品牌运营中心</v>
      </c>
      <c r="B23" s="12" t="str">
        <v>YSZZ01</v>
      </c>
      <c r="C23" s="11" t="str">
        <v>市场广告推广部</v>
      </c>
      <c r="D23" s="12" t="str">
        <v>YSZZ0102</v>
      </c>
      <c r="E23" s="14" t="str">
        <v>市场推广部</v>
      </c>
      <c r="F23" s="12" t="str">
        <v>YSZZ010203</v>
      </c>
      <c r="G23" s="11" t="str">
        <v>内容投放组</v>
      </c>
      <c r="H23" s="12" t="str">
        <v>YSZZ01020301</v>
      </c>
    </row>
    <row r="24">
      <c r="A24" s="13" t="str">
        <v>品牌运营中心</v>
      </c>
      <c r="B24" s="12" t="str">
        <v>YSZZ01</v>
      </c>
      <c r="C24" s="11" t="str">
        <v>市场广告推广部</v>
      </c>
      <c r="D24" s="12" t="str">
        <v>YSZZ0102</v>
      </c>
      <c r="E24" s="14" t="str">
        <v>市场推广部</v>
      </c>
      <c r="F24" s="12" t="str">
        <v>YSZZ010203</v>
      </c>
      <c r="G24" s="11" t="str">
        <v>娱乐营销组</v>
      </c>
      <c r="H24" s="12" t="str">
        <v>YSZZ01020302</v>
      </c>
    </row>
    <row r="25">
      <c r="A25" s="13" t="str">
        <v>品牌运营中心</v>
      </c>
      <c r="B25" s="12" t="str">
        <v>YSZZ01</v>
      </c>
      <c r="C25" s="11" t="str">
        <v>市场广告推广部</v>
      </c>
      <c r="D25" s="12" t="str">
        <v>YSZZ0102</v>
      </c>
      <c r="E25" s="14" t="str">
        <v>市场推广部</v>
      </c>
      <c r="F25" s="12" t="str">
        <v>YSZZ010203</v>
      </c>
      <c r="G25" s="11" t="str">
        <v>市场PR组</v>
      </c>
      <c r="H25" s="12" t="str">
        <v>YSZZ01020303</v>
      </c>
    </row>
    <row r="26">
      <c r="A26" s="13" t="str">
        <v>品牌运营中心</v>
      </c>
      <c r="B26" s="12" t="str">
        <v>YSZZ01</v>
      </c>
      <c r="C26" s="11" t="str">
        <v>市场广告推广部</v>
      </c>
      <c r="D26" s="12" t="str">
        <v>YSZZ0102</v>
      </c>
      <c r="E26" s="14" t="str">
        <v>市场推广部</v>
      </c>
      <c r="F26" s="12" t="str">
        <v>YSZZ010203</v>
      </c>
      <c r="G26" s="11" t="str">
        <v>品类推广A组</v>
      </c>
      <c r="H26" s="12" t="str">
        <v>YSZZ01020304</v>
      </c>
    </row>
    <row customHeight="true" ht="19" r="27">
      <c r="A27" s="13" t="str">
        <v>品牌运营中心</v>
      </c>
      <c r="B27" s="12" t="str">
        <v>YSZZ01</v>
      </c>
      <c r="C27" s="11" t="str">
        <v>市场广告推广部</v>
      </c>
      <c r="D27" s="12" t="str">
        <v>YSZZ0102</v>
      </c>
      <c r="E27" s="14" t="str">
        <v>市场推广部</v>
      </c>
      <c r="F27" s="12" t="str">
        <v>YSZZ010203</v>
      </c>
      <c r="G27" s="11" t="str">
        <v>品类推广B组</v>
      </c>
      <c r="H27" s="12" t="str">
        <v>YSZZ01020305</v>
      </c>
    </row>
    <row customHeight="true" ht="19" r="28">
      <c r="A28" s="13" t="str">
        <v>品牌运营中心</v>
      </c>
      <c r="B28" s="12" t="str">
        <v>YSZZ01</v>
      </c>
      <c r="C28" s="11" t="str">
        <v>市场广告推广部</v>
      </c>
      <c r="D28" s="12" t="str">
        <v>YSZZ0102</v>
      </c>
      <c r="E28" s="14" t="str">
        <v>市场推广部</v>
      </c>
      <c r="F28" s="12" t="str">
        <v>YSZZ010203</v>
      </c>
      <c r="G28" s="11" t="str">
        <v>品类推广C组</v>
      </c>
      <c r="H28" s="12" t="str">
        <v>YSZZ01020306</v>
      </c>
    </row>
    <row r="29">
      <c r="A29" s="13" t="str">
        <v>品牌运营中心</v>
      </c>
      <c r="B29" s="12" t="str">
        <v>YSZZ01</v>
      </c>
      <c r="C29" s="11" t="str">
        <v>市场广告推广部</v>
      </c>
      <c r="D29" s="12" t="str">
        <v>YSZZ0102</v>
      </c>
      <c r="E29" s="14" t="str">
        <v>达播2部</v>
      </c>
      <c r="F29" s="12" t="str">
        <v>YSZZ010204</v>
      </c>
      <c r="G29" s="11"/>
    </row>
    <row r="30">
      <c r="A30" s="13" t="str">
        <v>品牌运营中心</v>
      </c>
      <c r="B30" s="12" t="str">
        <v>YSZZ01</v>
      </c>
      <c r="C30" s="11" t="str">
        <v>运营策略部</v>
      </c>
      <c r="D30" s="12" t="str">
        <v>YSZZ0103</v>
      </c>
      <c r="E30" s="14" t="str">
        <v>天猫运营部</v>
      </c>
      <c r="F30" s="12" t="str">
        <v>YSZZ010301</v>
      </c>
      <c r="G30" s="11" t="str">
        <v>天猫推广组</v>
      </c>
      <c r="H30" s="12" t="str">
        <v>YSZZ01030101</v>
      </c>
    </row>
    <row customHeight="true" ht="19" r="31">
      <c r="A31" s="13" t="str">
        <v>品牌运营中心</v>
      </c>
      <c r="B31" s="12" t="str">
        <v>YSZZ01</v>
      </c>
      <c r="C31" s="11" t="str">
        <v>运营策略部</v>
      </c>
      <c r="D31" s="12" t="str">
        <v>YSZZ0103</v>
      </c>
      <c r="E31" s="14" t="str">
        <v>天猫运营部</v>
      </c>
      <c r="F31" s="12" t="str">
        <v>YSZZ010301</v>
      </c>
      <c r="G31" s="11" t="str">
        <v>天猫综合运营组</v>
      </c>
      <c r="H31" s="12" t="str">
        <v>YSZZ01030102</v>
      </c>
    </row>
    <row customHeight="true" ht="19" r="32">
      <c r="A32" s="13" t="str">
        <v>品牌运营中心</v>
      </c>
      <c r="B32" s="12" t="str">
        <v>YSZZ01</v>
      </c>
      <c r="C32" s="11" t="str">
        <v>运营策略部</v>
      </c>
      <c r="D32" s="12" t="str">
        <v>YSZZ0103</v>
      </c>
      <c r="E32" s="14" t="str">
        <v>天猫运营部</v>
      </c>
      <c r="F32" s="12" t="str">
        <v>YSZZ010301</v>
      </c>
      <c r="G32" s="11" t="str">
        <v>天猫直播运营组</v>
      </c>
      <c r="H32" s="12" t="str">
        <v>YSZZ01030103</v>
      </c>
    </row>
    <row customHeight="true" ht="19" r="33">
      <c r="A33" s="13" t="str">
        <v>品牌运营中心</v>
      </c>
      <c r="B33" s="12" t="str">
        <v>YSZZ01</v>
      </c>
      <c r="C33" s="11" t="str">
        <v>运营策略部</v>
      </c>
      <c r="D33" s="12" t="str">
        <v>YSZZ0103</v>
      </c>
      <c r="E33" s="14" t="str">
        <v>品类运营部</v>
      </c>
      <c r="F33" s="12" t="str">
        <v>YSZZ010302</v>
      </c>
      <c r="G33" s="11"/>
    </row>
    <row customHeight="true" ht="19" r="34">
      <c r="A34" s="13" t="str">
        <v>品牌运营中心</v>
      </c>
      <c r="B34" s="12" t="str">
        <v>YSZZ01</v>
      </c>
      <c r="C34" s="11" t="str">
        <v>运营策略部</v>
      </c>
      <c r="D34" s="12" t="str">
        <v>YSZZ0103</v>
      </c>
      <c r="E34" s="14" t="str">
        <v>店铺运营部</v>
      </c>
      <c r="F34" s="12" t="str">
        <v>YSZZ010303</v>
      </c>
      <c r="G34" s="11"/>
    </row>
    <row customHeight="true" ht="19" r="35">
      <c r="A35" s="13" t="str">
        <v>品牌运营中心</v>
      </c>
      <c r="B35" s="12" t="str">
        <v>YSZZ01</v>
      </c>
      <c r="C35" s="11" t="str">
        <v>运营策略部</v>
      </c>
      <c r="D35" s="12" t="str">
        <v>YSZZ0103</v>
      </c>
      <c r="E35" s="14" t="str">
        <v>销售策略部</v>
      </c>
      <c r="F35" s="12" t="str">
        <v>YSZZ010304</v>
      </c>
      <c r="G35" s="11"/>
    </row>
    <row customHeight="true" ht="19" r="36">
      <c r="A36" s="13" t="str">
        <v>品牌运营中心</v>
      </c>
      <c r="B36" s="12" t="str">
        <v>YSZZ01</v>
      </c>
      <c r="C36" s="11" t="str">
        <v>运营策略部</v>
      </c>
      <c r="D36" s="12" t="str">
        <v>YSZZ0103</v>
      </c>
      <c r="E36" s="14" t="str">
        <v>活动策划部</v>
      </c>
      <c r="F36" s="12" t="str">
        <v>YSZZ010305</v>
      </c>
      <c r="G36" s="11"/>
    </row>
    <row customHeight="true" ht="19" r="37">
      <c r="A37" s="13" t="str">
        <v>品牌运营中心</v>
      </c>
      <c r="B37" s="12" t="str">
        <v>YSZZ01</v>
      </c>
      <c r="C37" s="11" t="str">
        <v>运营策略部</v>
      </c>
      <c r="D37" s="12" t="str">
        <v>YSZZ0103</v>
      </c>
      <c r="E37" s="14" t="str">
        <v>商品运营部</v>
      </c>
      <c r="F37" s="12" t="str">
        <v>YSZZ010306</v>
      </c>
      <c r="G37" s="11"/>
    </row>
    <row r="38">
      <c r="A38" s="13" t="str">
        <v>品牌运营中心</v>
      </c>
      <c r="B38" s="12" t="str">
        <v>YSZZ01</v>
      </c>
      <c r="C38" s="11" t="str">
        <v>直播运营部</v>
      </c>
      <c r="D38" s="12" t="str">
        <v>YSZZ0104</v>
      </c>
      <c r="E38" s="14" t="str">
        <v>达播BD部</v>
      </c>
      <c r="F38" s="12" t="str">
        <v>YSZZ010401</v>
      </c>
      <c r="G38" s="11"/>
    </row>
    <row r="39">
      <c r="A39" s="13" t="str">
        <v>品牌运营中心</v>
      </c>
      <c r="B39" s="12" t="str">
        <v>YSZZ01</v>
      </c>
      <c r="C39" s="11" t="str">
        <v>直播运营部</v>
      </c>
      <c r="D39" s="12" t="str">
        <v>YSZZ0104</v>
      </c>
      <c r="E39" s="14" t="str">
        <v>主播部</v>
      </c>
      <c r="F39" s="12" t="str">
        <v>YSZZ010402</v>
      </c>
      <c r="G39" s="16" t="str">
        <v>抖音部</v>
      </c>
      <c r="H39" s="12" t="str">
        <v>YSZZ01040201</v>
      </c>
    </row>
    <row customHeight="true" ht="19" r="40">
      <c r="A40" s="13" t="str">
        <v>品牌运营中心</v>
      </c>
      <c r="B40" s="12" t="str">
        <v>YSZZ01</v>
      </c>
      <c r="C40" s="11" t="str">
        <v>直播运营部</v>
      </c>
      <c r="D40" s="12" t="str">
        <v>YSZZ0104</v>
      </c>
      <c r="E40" s="14" t="str">
        <v>主播部</v>
      </c>
      <c r="F40" s="12" t="str">
        <v>YSZZ010402</v>
      </c>
      <c r="G40" s="11" t="str">
        <v>快手部</v>
      </c>
      <c r="H40" s="12" t="str">
        <v>YSZZ01040202</v>
      </c>
    </row>
    <row customHeight="true" ht="19" r="41">
      <c r="A41" s="13" t="str">
        <v>品牌运营中心</v>
      </c>
      <c r="B41" s="12" t="str">
        <v>YSZZ01</v>
      </c>
      <c r="C41" s="11" t="str">
        <v>直播运营部</v>
      </c>
      <c r="D41" s="12" t="str">
        <v>YSZZ0104</v>
      </c>
      <c r="E41" s="14" t="str">
        <v>主播部</v>
      </c>
      <c r="F41" s="12" t="str">
        <v>YSZZ010402</v>
      </c>
      <c r="G41" s="11" t="str">
        <v>唯品部</v>
      </c>
      <c r="H41" s="12" t="str">
        <v>YSZZ01040203</v>
      </c>
    </row>
    <row customHeight="true" ht="19" r="42">
      <c r="A42" s="13" t="str">
        <v>品牌运营中心</v>
      </c>
      <c r="B42" s="12" t="str">
        <v>YSZZ01</v>
      </c>
      <c r="C42" s="11" t="str">
        <v>直播运营部</v>
      </c>
      <c r="D42" s="12" t="str">
        <v>YSZZ0104</v>
      </c>
      <c r="E42" s="14" t="str">
        <v>主播部</v>
      </c>
      <c r="F42" s="12" t="str">
        <v>YSZZ010402</v>
      </c>
      <c r="G42" s="11" t="str">
        <v>天猫部</v>
      </c>
      <c r="H42" s="12" t="str">
        <v>YSZZ01040204</v>
      </c>
    </row>
    <row r="43">
      <c r="A43" s="13" t="str">
        <v>品牌运营中心</v>
      </c>
      <c r="B43" s="12" t="str">
        <v>YSZZ01</v>
      </c>
      <c r="C43" s="11" t="str">
        <v>直播运营部</v>
      </c>
      <c r="D43" s="12" t="str">
        <v>YSZZ0104</v>
      </c>
      <c r="E43" s="14" t="str">
        <v>直播培训&amp;彩妆部</v>
      </c>
      <c r="F43" s="12" t="str">
        <v>YSZZ010403</v>
      </c>
      <c r="G43" s="11"/>
    </row>
    <row r="44">
      <c r="A44" s="13" t="str">
        <v>品牌运营中心</v>
      </c>
      <c r="B44" s="12" t="str">
        <v>YSZZ01</v>
      </c>
      <c r="C44" s="11" t="str">
        <v>直播运营部</v>
      </c>
      <c r="D44" s="12" t="str">
        <v>YSZZ0104</v>
      </c>
      <c r="E44" s="14" t="str">
        <v>直播中台部</v>
      </c>
      <c r="F44" s="12" t="str">
        <v>YSZZ010404</v>
      </c>
      <c r="G44" s="11"/>
    </row>
    <row r="45">
      <c r="A45" s="1" t="str">
        <v>品牌产品中心</v>
      </c>
      <c r="B45" s="12" t="str">
        <v>YSZZ02</v>
      </c>
      <c r="C45" s="1" t="str">
        <v>品牌营销部</v>
      </c>
      <c r="D45" s="12" t="str">
        <v>YSZZ0105</v>
      </c>
      <c r="E45" s="10" t="str">
        <v>品牌内容部</v>
      </c>
      <c r="F45" s="12" t="str">
        <v>YSZZ010501</v>
      </c>
      <c r="G45" s="1"/>
    </row>
    <row r="46">
      <c r="A46" s="1" t="str">
        <v>品牌产品中心</v>
      </c>
      <c r="B46" s="12" t="str">
        <v>YSZZ02</v>
      </c>
      <c r="C46" s="1" t="str">
        <v>品牌营销部</v>
      </c>
      <c r="D46" s="12" t="str">
        <v>YSZZ0105</v>
      </c>
      <c r="E46" s="10" t="str">
        <v>新媒体营销部</v>
      </c>
      <c r="F46" s="12" t="str">
        <v>YSZZ010502</v>
      </c>
      <c r="G46" s="1"/>
    </row>
    <row r="47">
      <c r="A47" s="1" t="str">
        <v>品牌产品中心</v>
      </c>
      <c r="B47" s="12" t="str">
        <v>YSZZ02</v>
      </c>
      <c r="C47" s="1" t="str">
        <v>品牌营销部</v>
      </c>
      <c r="D47" s="12" t="str">
        <v>YSZZ0105</v>
      </c>
      <c r="E47" s="10" t="str">
        <v>统筹部</v>
      </c>
      <c r="F47" s="12" t="str">
        <v>YSZZ010503</v>
      </c>
      <c r="G47" s="1"/>
    </row>
    <row r="48">
      <c r="A48" s="1" t="str">
        <v>品牌产品中心</v>
      </c>
      <c r="B48" s="12" t="str">
        <v>YSZZ02</v>
      </c>
      <c r="C48" s="1" t="str">
        <v>品牌营销部</v>
      </c>
      <c r="D48" s="12" t="str">
        <v>YSZZ0105</v>
      </c>
      <c r="E48" s="10" t="str">
        <v>整合营销策划部</v>
      </c>
      <c r="F48" s="12" t="str">
        <v>YSZZ010504</v>
      </c>
      <c r="G48" s="1"/>
    </row>
    <row r="49">
      <c r="A49" s="1" t="str">
        <v>品牌产品中心</v>
      </c>
      <c r="B49" s="12" t="str">
        <v>YSZZ02</v>
      </c>
      <c r="C49" s="1" t="str">
        <v>品牌营销部</v>
      </c>
      <c r="D49" s="12" t="str">
        <v>YSZZ0105</v>
      </c>
      <c r="E49" s="10" t="str">
        <v>底妆产品营销部</v>
      </c>
      <c r="F49" s="12" t="str">
        <v>YSZZ010505</v>
      </c>
      <c r="G49" s="1"/>
    </row>
    <row r="50">
      <c r="A50" s="1" t="str">
        <v>品牌产品中心</v>
      </c>
      <c r="B50" s="12" t="str">
        <v>YSZZ02</v>
      </c>
      <c r="C50" s="1" t="str">
        <v>品牌营销部</v>
      </c>
      <c r="D50" s="12" t="str">
        <v>YSZZ0105</v>
      </c>
      <c r="E50" s="10" t="str">
        <v>面彩卸妆产品营销部</v>
      </c>
      <c r="F50" s="12" t="str">
        <v>YSZZ010506</v>
      </c>
      <c r="G50" s="1"/>
    </row>
    <row r="51">
      <c r="A51" s="1" t="str">
        <v>品牌产品中心</v>
      </c>
      <c r="B51" s="12" t="str">
        <v>YSZZ02</v>
      </c>
      <c r="C51" s="1" t="str">
        <v>品牌营销部</v>
      </c>
      <c r="D51" s="12" t="str">
        <v>YSZZ0105</v>
      </c>
      <c r="E51" s="10" t="str">
        <v>色彩产品营销部</v>
      </c>
      <c r="F51" s="12" t="str">
        <v>YSZZ010507</v>
      </c>
      <c r="G51" s="1"/>
    </row>
    <row r="52">
      <c r="B52" s="9"/>
      <c r="D52" s="1"/>
      <c r="E52" s="10"/>
      <c r="F52" s="1"/>
      <c r="G52" s="1"/>
    </row>
    <row r="53">
      <c r="B53" s="9"/>
      <c r="D53" s="1"/>
      <c r="E53" s="10"/>
      <c r="F53" s="1"/>
      <c r="G53" s="1"/>
    </row>
    <row r="54">
      <c r="B54" s="9"/>
      <c r="D54" s="1"/>
      <c r="E54" s="10"/>
      <c r="F54" s="1"/>
      <c r="G54" s="1"/>
    </row>
    <row r="55">
      <c r="B55" s="9"/>
      <c r="D55" s="1"/>
      <c r="E55" s="10"/>
      <c r="F55" s="1"/>
      <c r="G55" s="1"/>
    </row>
    <row r="56">
      <c r="B56" s="9"/>
      <c r="D56" s="1"/>
      <c r="E56" s="10"/>
      <c r="F56" s="1"/>
      <c r="G56" s="1"/>
    </row>
    <row r="57">
      <c r="B57" s="9"/>
      <c r="D57" s="1"/>
      <c r="E57" s="10"/>
      <c r="F57" s="1"/>
      <c r="G57" s="1"/>
    </row>
    <row r="58">
      <c r="B58" s="9"/>
      <c r="D58" s="1"/>
      <c r="E58" s="10"/>
      <c r="F58" s="1"/>
      <c r="G58" s="1"/>
    </row>
    <row r="59">
      <c r="B59" s="9"/>
      <c r="D59" s="1"/>
      <c r="E59" s="10"/>
      <c r="F59" s="1"/>
      <c r="G59" s="1"/>
    </row>
    <row r="60">
      <c r="B60" s="9"/>
      <c r="D60" s="1"/>
      <c r="E60" s="10"/>
      <c r="F60" s="1"/>
      <c r="G60" s="1"/>
    </row>
    <row r="61">
      <c r="B61" s="9"/>
      <c r="D61" s="1"/>
      <c r="E61" s="10"/>
      <c r="F61" s="1"/>
      <c r="G61" s="1"/>
    </row>
    <row r="62">
      <c r="B62" s="9"/>
      <c r="D62" s="1"/>
      <c r="E62" s="10"/>
      <c r="F62" s="1"/>
      <c r="G62" s="1"/>
    </row>
    <row r="63">
      <c r="B63" s="9"/>
      <c r="D63" s="1"/>
      <c r="E63" s="10"/>
      <c r="F63" s="1"/>
      <c r="G63" s="1"/>
    </row>
    <row r="64">
      <c r="B64" s="9"/>
      <c r="D64" s="1"/>
      <c r="E64" s="10"/>
      <c r="F64" s="1"/>
      <c r="G64" s="1"/>
    </row>
    <row r="65">
      <c r="B65" s="9"/>
      <c r="D65" s="1"/>
      <c r="E65" s="10"/>
      <c r="F65" s="1"/>
      <c r="G65" s="1"/>
    </row>
    <row r="66">
      <c r="B66" s="9"/>
      <c r="D66" s="1"/>
      <c r="E66" s="10"/>
      <c r="F66" s="1"/>
      <c r="G66" s="1"/>
    </row>
    <row r="67">
      <c r="B67" s="9"/>
      <c r="D67" s="1"/>
      <c r="E67" s="10"/>
      <c r="F67" s="1"/>
      <c r="G67" s="1"/>
    </row>
    <row r="68">
      <c r="B68" s="9"/>
      <c r="D68" s="1"/>
      <c r="E68" s="10"/>
      <c r="F68" s="1"/>
      <c r="G68" s="1"/>
    </row>
    <row r="69">
      <c r="B69" s="9"/>
      <c r="D69" s="1"/>
      <c r="E69" s="10"/>
      <c r="F69" s="1"/>
      <c r="G69" s="1"/>
    </row>
    <row r="70">
      <c r="B70" s="9"/>
      <c r="D70" s="1"/>
      <c r="E70" s="10"/>
      <c r="F70" s="1"/>
      <c r="G70" s="1"/>
    </row>
    <row r="71">
      <c r="B71" s="9"/>
      <c r="D71" s="1"/>
      <c r="E71" s="10"/>
      <c r="F71" s="1"/>
      <c r="G71" s="1"/>
    </row>
    <row r="72">
      <c r="B72" s="9"/>
      <c r="D72" s="1"/>
      <c r="E72" s="10"/>
      <c r="F72" s="1"/>
      <c r="G72" s="1"/>
    </row>
    <row r="73">
      <c r="B73" s="9"/>
      <c r="D73" s="1"/>
      <c r="E73" s="10"/>
      <c r="F73" s="1"/>
      <c r="G73" s="1"/>
    </row>
    <row r="74">
      <c r="B74" s="9"/>
      <c r="D74" s="1"/>
      <c r="E74" s="10"/>
      <c r="F74" s="1"/>
      <c r="G74" s="1"/>
    </row>
    <row r="75">
      <c r="B75" s="9"/>
      <c r="D75" s="1"/>
      <c r="E75" s="10"/>
      <c r="F75" s="1"/>
      <c r="G75" s="1"/>
    </row>
    <row r="76">
      <c r="B76" s="9"/>
      <c r="D76" s="1"/>
      <c r="E76" s="10"/>
      <c r="F76" s="1"/>
      <c r="G76" s="1"/>
    </row>
    <row r="77">
      <c r="B77" s="9"/>
      <c r="D77" s="1"/>
      <c r="E77" s="10"/>
      <c r="F77" s="1"/>
      <c r="G77" s="1"/>
    </row>
    <row r="78">
      <c r="B78" s="9"/>
      <c r="D78" s="1"/>
      <c r="E78" s="10"/>
      <c r="F78" s="1"/>
      <c r="G78" s="1"/>
    </row>
    <row r="79">
      <c r="B79" s="9"/>
      <c r="D79" s="1"/>
      <c r="E79" s="10"/>
      <c r="F79" s="1"/>
      <c r="G79" s="1"/>
    </row>
    <row r="80">
      <c r="B80" s="9"/>
      <c r="D80" s="1"/>
      <c r="E80" s="10"/>
      <c r="F80" s="1"/>
      <c r="G80" s="1"/>
    </row>
    <row r="81">
      <c r="B81" s="9"/>
      <c r="D81" s="1"/>
      <c r="E81" s="10"/>
      <c r="F81" s="1"/>
      <c r="G81" s="1"/>
    </row>
    <row r="82">
      <c r="B82" s="9"/>
      <c r="D82" s="1"/>
      <c r="E82" s="10"/>
      <c r="F82" s="1"/>
      <c r="G82" s="1"/>
    </row>
    <row r="83">
      <c r="B83" s="9"/>
      <c r="D83" s="1"/>
      <c r="E83" s="10"/>
      <c r="F83" s="1"/>
      <c r="G83" s="1"/>
    </row>
    <row r="84">
      <c r="B84" s="9"/>
      <c r="D84" s="1"/>
      <c r="E84" s="10"/>
      <c r="F84" s="1"/>
      <c r="G84" s="1"/>
    </row>
    <row r="85">
      <c r="B85" s="9"/>
      <c r="D85" s="1"/>
      <c r="E85" s="10"/>
      <c r="F85" s="1"/>
      <c r="G85" s="1"/>
    </row>
    <row r="86">
      <c r="B86" s="9"/>
      <c r="D86" s="1"/>
      <c r="E86" s="10"/>
      <c r="F86" s="1"/>
      <c r="G86" s="1"/>
    </row>
    <row r="87">
      <c r="B87" s="9"/>
      <c r="D87" s="1"/>
      <c r="E87" s="10"/>
      <c r="F87" s="1"/>
      <c r="G87" s="1"/>
    </row>
    <row r="88">
      <c r="B88" s="9"/>
      <c r="D88" s="1"/>
      <c r="E88" s="10"/>
      <c r="F88" s="1"/>
      <c r="G88" s="1"/>
    </row>
    <row r="89">
      <c r="B89" s="9"/>
      <c r="D89" s="1"/>
      <c r="E89" s="10"/>
      <c r="F89" s="1"/>
      <c r="G89" s="1"/>
    </row>
    <row r="90">
      <c r="B90" s="9"/>
      <c r="D90" s="1"/>
      <c r="E90" s="10"/>
      <c r="F90" s="1"/>
      <c r="G90" s="1"/>
    </row>
    <row r="91">
      <c r="B91" s="9"/>
      <c r="D91" s="1"/>
      <c r="E91" s="10"/>
      <c r="F91" s="1"/>
      <c r="G91" s="1"/>
    </row>
    <row r="92">
      <c r="B92" s="9"/>
      <c r="D92" s="1"/>
      <c r="E92" s="10"/>
      <c r="F92" s="1"/>
      <c r="G92" s="1"/>
    </row>
    <row r="93">
      <c r="B93" s="9"/>
      <c r="D93" s="1"/>
      <c r="E93" s="10"/>
      <c r="F93" s="1"/>
      <c r="G93" s="1"/>
    </row>
    <row r="94">
      <c r="B94" s="9"/>
      <c r="D94" s="1"/>
      <c r="E94" s="10"/>
      <c r="F94" s="1"/>
      <c r="G94" s="1"/>
    </row>
    <row r="95">
      <c r="B95" s="9"/>
      <c r="D95" s="1"/>
      <c r="E95" s="10"/>
      <c r="F95" s="1"/>
      <c r="G95" s="1"/>
    </row>
    <row r="96">
      <c r="B96" s="9"/>
      <c r="D96" s="1"/>
      <c r="E96" s="10"/>
      <c r="F96" s="1"/>
      <c r="G96" s="1"/>
    </row>
    <row r="97">
      <c r="B97" s="9"/>
      <c r="D97" s="1"/>
      <c r="E97" s="10"/>
      <c r="F97" s="1"/>
      <c r="G97" s="1"/>
    </row>
    <row r="98">
      <c r="B98" s="9"/>
      <c r="D98" s="1"/>
      <c r="E98" s="10"/>
      <c r="F98" s="1"/>
      <c r="G98" s="1"/>
    </row>
    <row r="99">
      <c r="B99" s="9"/>
      <c r="D99" s="1"/>
      <c r="E99" s="10"/>
      <c r="F99" s="1"/>
      <c r="G99" s="1"/>
    </row>
    <row r="100">
      <c r="B100" s="9"/>
      <c r="D100" s="1"/>
      <c r="E100" s="10"/>
      <c r="F100" s="1"/>
      <c r="G100" s="1"/>
    </row>
    <row r="101">
      <c r="B101" s="9"/>
      <c r="D101" s="1"/>
      <c r="E101" s="10"/>
      <c r="F101" s="1"/>
      <c r="G101" s="1"/>
    </row>
    <row r="102">
      <c r="B102" s="9"/>
      <c r="D102" s="1"/>
      <c r="E102" s="10"/>
      <c r="F102" s="1"/>
      <c r="G102" s="1"/>
    </row>
    <row r="103">
      <c r="B103" s="9"/>
      <c r="D103" s="1"/>
      <c r="E103" s="10"/>
      <c r="F103" s="1"/>
      <c r="G103" s="1"/>
    </row>
    <row r="104">
      <c r="B104" s="9"/>
      <c r="D104" s="1"/>
      <c r="E104" s="10"/>
      <c r="F104" s="1"/>
      <c r="G104" s="1"/>
    </row>
    <row r="105">
      <c r="B105" s="9"/>
      <c r="D105" s="1"/>
      <c r="E105" s="10"/>
      <c r="F105" s="1"/>
      <c r="G105" s="1"/>
    </row>
    <row r="106">
      <c r="B106" s="9"/>
      <c r="D106" s="1"/>
      <c r="E106" s="10"/>
      <c r="F106" s="1"/>
      <c r="G106" s="1"/>
    </row>
    <row r="107">
      <c r="B107" s="9"/>
      <c r="D107" s="1"/>
      <c r="E107" s="10"/>
      <c r="F107" s="1"/>
      <c r="G107" s="1"/>
    </row>
    <row r="108">
      <c r="B108" s="9"/>
      <c r="D108" s="1"/>
      <c r="E108" s="10"/>
      <c r="F108" s="1"/>
      <c r="G108" s="1"/>
    </row>
    <row r="109">
      <c r="B109" s="9"/>
      <c r="D109" s="1"/>
      <c r="E109" s="10"/>
      <c r="F109" s="1"/>
      <c r="G109" s="1"/>
    </row>
    <row r="110">
      <c r="B110" s="9"/>
      <c r="D110" s="1"/>
      <c r="E110" s="10"/>
      <c r="F110" s="1"/>
      <c r="G110" s="1"/>
    </row>
    <row r="111">
      <c r="B111" s="9"/>
      <c r="D111" s="1"/>
      <c r="E111" s="10"/>
      <c r="F111" s="1"/>
      <c r="G111" s="1"/>
    </row>
    <row r="112">
      <c r="B112" s="9"/>
      <c r="D112" s="1"/>
      <c r="E112" s="10"/>
      <c r="F112" s="1"/>
      <c r="G112" s="1"/>
    </row>
    <row r="113">
      <c r="B113" s="9"/>
      <c r="D113" s="1"/>
      <c r="E113" s="10"/>
      <c r="F113" s="1"/>
      <c r="G113" s="1"/>
    </row>
    <row r="114">
      <c r="B114" s="9"/>
      <c r="D114" s="1"/>
      <c r="E114" s="10"/>
      <c r="F114" s="1"/>
      <c r="G114" s="1"/>
    </row>
    <row r="115">
      <c r="B115" s="9"/>
      <c r="D115" s="1"/>
      <c r="E115" s="10"/>
      <c r="F115" s="1"/>
      <c r="G115" s="1"/>
    </row>
    <row r="116">
      <c r="B116" s="9"/>
      <c r="D116" s="1"/>
      <c r="E116" s="10"/>
      <c r="F116" s="1"/>
      <c r="G116" s="1"/>
    </row>
    <row r="117">
      <c r="B117" s="9"/>
      <c r="D117" s="1"/>
      <c r="E117" s="10"/>
      <c r="F117" s="1"/>
      <c r="G117" s="1"/>
    </row>
    <row r="118">
      <c r="B118" s="9"/>
      <c r="D118" s="1"/>
      <c r="E118" s="10"/>
      <c r="F118" s="1"/>
      <c r="G118" s="1"/>
    </row>
    <row r="119">
      <c r="B119" s="9"/>
      <c r="D119" s="1"/>
      <c r="E119" s="10"/>
      <c r="F119" s="1"/>
      <c r="G119" s="1"/>
    </row>
    <row r="120">
      <c r="B120" s="9"/>
      <c r="D120" s="1"/>
      <c r="E120" s="10"/>
      <c r="F120" s="1"/>
      <c r="G120" s="1"/>
    </row>
    <row r="121">
      <c r="B121" s="9"/>
      <c r="D121" s="1"/>
      <c r="E121" s="10"/>
      <c r="F121" s="1"/>
      <c r="G121" s="1"/>
    </row>
    <row r="122">
      <c r="B122" s="9"/>
      <c r="D122" s="1"/>
      <c r="E122" s="10"/>
      <c r="F122" s="1"/>
      <c r="G122" s="1"/>
    </row>
    <row r="123">
      <c r="B123" s="9"/>
      <c r="D123" s="1"/>
      <c r="E123" s="10"/>
      <c r="F123" s="1"/>
      <c r="G123" s="1"/>
    </row>
    <row r="124">
      <c r="B124" s="9"/>
      <c r="D124" s="1"/>
      <c r="E124" s="10"/>
      <c r="F124" s="1"/>
      <c r="G124" s="1"/>
    </row>
    <row r="125">
      <c r="B125" s="9"/>
      <c r="D125" s="1"/>
      <c r="E125" s="10"/>
      <c r="F125" s="1"/>
      <c r="G125" s="1"/>
    </row>
    <row r="126">
      <c r="B126" s="9"/>
      <c r="D126" s="1"/>
      <c r="E126" s="10"/>
      <c r="F126" s="1"/>
      <c r="G126" s="1"/>
    </row>
    <row r="127">
      <c r="B127" s="9"/>
      <c r="D127" s="1"/>
      <c r="E127" s="10"/>
      <c r="F127" s="1"/>
      <c r="G127" s="1"/>
    </row>
    <row r="128">
      <c r="B128" s="9"/>
      <c r="D128" s="1"/>
      <c r="E128" s="10"/>
      <c r="F128" s="1"/>
      <c r="G128" s="1"/>
    </row>
    <row r="129">
      <c r="B129" s="9"/>
      <c r="D129" s="1"/>
      <c r="E129" s="10"/>
      <c r="F129" s="1"/>
      <c r="G129" s="1"/>
    </row>
    <row r="130">
      <c r="B130" s="9"/>
      <c r="D130" s="1"/>
      <c r="E130" s="10"/>
      <c r="F130" s="1"/>
      <c r="G130" s="1"/>
    </row>
    <row r="131">
      <c r="B131" s="9"/>
      <c r="D131" s="1"/>
      <c r="E131" s="10"/>
      <c r="F131" s="1"/>
      <c r="G131" s="1"/>
    </row>
    <row r="132">
      <c r="B132" s="9"/>
      <c r="D132" s="1"/>
      <c r="E132" s="10"/>
      <c r="F132" s="1"/>
      <c r="G132" s="1"/>
    </row>
    <row r="133">
      <c r="B133" s="9"/>
      <c r="D133" s="1"/>
      <c r="E133" s="10"/>
      <c r="F133" s="1"/>
      <c r="G133" s="1"/>
    </row>
    <row r="134">
      <c r="B134" s="9"/>
      <c r="D134" s="1"/>
      <c r="E134" s="10"/>
      <c r="F134" s="1"/>
      <c r="G134" s="1"/>
    </row>
    <row r="135">
      <c r="B135" s="9"/>
      <c r="D135" s="1"/>
      <c r="E135" s="10"/>
      <c r="F135" s="1"/>
      <c r="G135" s="1"/>
    </row>
    <row r="136">
      <c r="B136" s="9"/>
      <c r="D136" s="1"/>
      <c r="E136" s="10"/>
      <c r="F136" s="1"/>
      <c r="G136" s="1"/>
    </row>
    <row r="137">
      <c r="B137" s="9"/>
      <c r="D137" s="1"/>
      <c r="E137" s="10"/>
      <c r="F137" s="1"/>
      <c r="G137" s="1"/>
    </row>
    <row r="138">
      <c r="B138" s="9"/>
      <c r="D138" s="1"/>
      <c r="E138" s="10"/>
      <c r="F138" s="1"/>
      <c r="G138" s="1"/>
    </row>
    <row r="139">
      <c r="B139" s="9"/>
      <c r="D139" s="1"/>
      <c r="E139" s="10"/>
      <c r="F139" s="1"/>
      <c r="G139" s="1"/>
    </row>
    <row r="140">
      <c r="B140" s="9"/>
      <c r="D140" s="1"/>
      <c r="E140" s="10"/>
      <c r="F140" s="1"/>
      <c r="G140" s="1"/>
    </row>
    <row r="141">
      <c r="B141" s="9"/>
      <c r="D141" s="1"/>
      <c r="E141" s="10"/>
      <c r="F141" s="1"/>
      <c r="G141" s="1"/>
    </row>
    <row r="142">
      <c r="B142" s="9"/>
      <c r="D142" s="1"/>
      <c r="E142" s="10"/>
      <c r="F142" s="1"/>
      <c r="G142" s="1"/>
    </row>
    <row r="143">
      <c r="B143" s="9"/>
      <c r="D143" s="1"/>
      <c r="E143" s="10"/>
      <c r="F143" s="1"/>
      <c r="G143" s="1"/>
    </row>
    <row r="144">
      <c r="B144" s="9"/>
      <c r="D144" s="1"/>
      <c r="E144" s="10"/>
      <c r="F144" s="1"/>
      <c r="G144" s="1"/>
    </row>
    <row r="145">
      <c r="B145" s="9"/>
      <c r="D145" s="1"/>
      <c r="E145" s="10"/>
      <c r="F145" s="1"/>
      <c r="G145" s="1"/>
    </row>
    <row r="146">
      <c r="B146" s="9"/>
      <c r="D146" s="1"/>
      <c r="E146" s="10"/>
      <c r="F146" s="1"/>
      <c r="G146" s="1"/>
    </row>
    <row r="147">
      <c r="B147" s="9"/>
      <c r="D147" s="1"/>
      <c r="E147" s="10"/>
      <c r="F147" s="1"/>
      <c r="G147" s="1"/>
    </row>
    <row r="148">
      <c r="B148" s="9"/>
      <c r="D148" s="1"/>
      <c r="E148" s="10"/>
      <c r="F148" s="1"/>
      <c r="G148" s="1"/>
    </row>
    <row r="149">
      <c r="B149" s="9"/>
      <c r="D149" s="1"/>
      <c r="E149" s="10"/>
      <c r="F149" s="1"/>
      <c r="G149" s="1"/>
    </row>
    <row r="150">
      <c r="B150" s="9"/>
      <c r="D150" s="1"/>
      <c r="E150" s="10"/>
      <c r="F150" s="1"/>
      <c r="G150" s="1"/>
    </row>
    <row r="151">
      <c r="B151" s="9"/>
      <c r="D151" s="1"/>
      <c r="E151" s="10"/>
      <c r="F151" s="1"/>
      <c r="G151" s="1"/>
    </row>
    <row r="152">
      <c r="B152" s="9"/>
      <c r="D152" s="1"/>
      <c r="E152" s="10"/>
      <c r="F152" s="1"/>
      <c r="G152" s="1"/>
    </row>
    <row r="153">
      <c r="B153" s="9"/>
      <c r="D153" s="1"/>
      <c r="E153" s="10"/>
      <c r="F153" s="1"/>
      <c r="G153" s="1"/>
    </row>
    <row r="154">
      <c r="B154" s="9"/>
      <c r="D154" s="1"/>
      <c r="E154" s="10"/>
      <c r="F154" s="1"/>
      <c r="G154" s="1"/>
    </row>
    <row r="155">
      <c r="B155" s="9"/>
      <c r="D155" s="1"/>
      <c r="E155" s="10"/>
      <c r="F155" s="1"/>
      <c r="G155" s="1"/>
    </row>
    <row r="156">
      <c r="B156" s="9"/>
      <c r="D156" s="1"/>
      <c r="E156" s="10"/>
      <c r="F156" s="1"/>
      <c r="G156" s="1"/>
    </row>
    <row r="157">
      <c r="B157" s="9"/>
      <c r="D157" s="1"/>
      <c r="E157" s="10"/>
      <c r="F157" s="1"/>
      <c r="G157" s="1"/>
    </row>
    <row r="158">
      <c r="B158" s="9"/>
      <c r="D158" s="1"/>
      <c r="E158" s="10"/>
      <c r="F158" s="1"/>
      <c r="G158" s="1"/>
    </row>
    <row r="159">
      <c r="B159" s="9"/>
      <c r="D159" s="1"/>
      <c r="E159" s="10"/>
      <c r="F159" s="1"/>
      <c r="G159" s="1"/>
    </row>
    <row r="160">
      <c r="B160" s="9"/>
      <c r="D160" s="1"/>
      <c r="E160" s="10"/>
      <c r="F160" s="1"/>
      <c r="G160" s="1"/>
    </row>
    <row r="161">
      <c r="B161" s="9"/>
      <c r="D161" s="1"/>
      <c r="E161" s="10"/>
      <c r="F161" s="1"/>
      <c r="G161" s="1"/>
    </row>
    <row r="162">
      <c r="B162" s="9"/>
      <c r="D162" s="1"/>
      <c r="E162" s="10"/>
      <c r="F162" s="1"/>
      <c r="G162" s="1"/>
    </row>
    <row r="163">
      <c r="B163" s="9"/>
      <c r="D163" s="1"/>
      <c r="E163" s="10"/>
      <c r="F163" s="1"/>
      <c r="G163" s="1"/>
    </row>
    <row r="164">
      <c r="B164" s="9"/>
      <c r="D164" s="1"/>
      <c r="E164" s="10"/>
      <c r="F164" s="1"/>
      <c r="G164" s="1"/>
    </row>
    <row r="165">
      <c r="B165" s="9"/>
      <c r="D165" s="1"/>
      <c r="E165" s="10"/>
      <c r="F165" s="1"/>
      <c r="G165" s="1"/>
    </row>
    <row r="166">
      <c r="B166" s="9"/>
      <c r="D166" s="1"/>
      <c r="E166" s="10"/>
      <c r="F166" s="1"/>
      <c r="G166" s="1"/>
    </row>
    <row r="167">
      <c r="B167" s="9"/>
      <c r="D167" s="1"/>
      <c r="E167" s="10"/>
      <c r="F167" s="1"/>
      <c r="G167" s="1"/>
    </row>
    <row r="168">
      <c r="B168" s="9"/>
      <c r="D168" s="1"/>
      <c r="E168" s="10"/>
      <c r="F168" s="1"/>
      <c r="G168" s="1"/>
    </row>
    <row r="169">
      <c r="B169" s="9"/>
      <c r="D169" s="1"/>
      <c r="E169" s="10"/>
      <c r="F169" s="1"/>
      <c r="G169" s="1"/>
    </row>
    <row r="170">
      <c r="B170" s="9"/>
      <c r="D170" s="1"/>
      <c r="E170" s="10"/>
      <c r="F170" s="1"/>
      <c r="G170" s="1"/>
    </row>
    <row r="171">
      <c r="B171" s="9"/>
      <c r="D171" s="1"/>
      <c r="E171" s="10"/>
      <c r="F171" s="1"/>
      <c r="G171" s="1"/>
    </row>
    <row r="172">
      <c r="B172" s="9"/>
      <c r="D172" s="1"/>
      <c r="E172" s="10"/>
      <c r="F172" s="1"/>
      <c r="G172" s="1"/>
    </row>
    <row r="173">
      <c r="B173" s="9"/>
      <c r="D173" s="1"/>
      <c r="E173" s="10"/>
      <c r="F173" s="1"/>
      <c r="G173" s="1"/>
    </row>
    <row r="174">
      <c r="B174" s="9"/>
      <c r="D174" s="1"/>
      <c r="E174" s="10"/>
      <c r="F174" s="1"/>
      <c r="G174" s="1"/>
    </row>
    <row r="175">
      <c r="B175" s="9"/>
      <c r="D175" s="1"/>
      <c r="E175" s="10"/>
      <c r="F175" s="1"/>
      <c r="G175" s="1"/>
    </row>
    <row r="176">
      <c r="B176" s="9"/>
      <c r="D176" s="1"/>
      <c r="E176" s="10"/>
      <c r="F176" s="1"/>
      <c r="G176" s="1"/>
    </row>
    <row r="177">
      <c r="B177" s="9"/>
      <c r="D177" s="1"/>
      <c r="E177" s="10"/>
      <c r="F177" s="1"/>
      <c r="G177" s="1"/>
    </row>
    <row r="178">
      <c r="B178" s="9"/>
      <c r="D178" s="1"/>
      <c r="E178" s="10"/>
      <c r="F178" s="1"/>
      <c r="G178" s="1"/>
    </row>
    <row r="179">
      <c r="B179" s="9"/>
      <c r="D179" s="1"/>
      <c r="E179" s="10"/>
      <c r="F179" s="1"/>
      <c r="G179" s="1"/>
    </row>
    <row r="180">
      <c r="B180" s="9"/>
      <c r="D180" s="1"/>
      <c r="E180" s="10"/>
      <c r="F180" s="1"/>
      <c r="G180" s="1"/>
    </row>
    <row r="181">
      <c r="B181" s="9"/>
      <c r="D181" s="1"/>
      <c r="E181" s="10"/>
      <c r="F181" s="1"/>
      <c r="G181" s="1"/>
    </row>
    <row r="182">
      <c r="B182" s="9"/>
      <c r="D182" s="1"/>
      <c r="E182" s="10"/>
      <c r="F182" s="1"/>
      <c r="G182" s="1"/>
    </row>
    <row r="183">
      <c r="B183" s="9"/>
      <c r="D183" s="1"/>
      <c r="E183" s="10"/>
      <c r="F183" s="1"/>
      <c r="G183" s="1"/>
    </row>
    <row r="184">
      <c r="B184" s="9"/>
      <c r="D184" s="1"/>
      <c r="E184" s="10"/>
      <c r="F184" s="1"/>
      <c r="G184" s="1"/>
    </row>
    <row r="185">
      <c r="B185" s="9"/>
      <c r="D185" s="1"/>
      <c r="E185" s="10"/>
      <c r="F185" s="1"/>
      <c r="G185" s="1"/>
    </row>
    <row r="186">
      <c r="B186" s="9"/>
      <c r="D186" s="1"/>
      <c r="E186" s="10"/>
      <c r="F186" s="1"/>
      <c r="G186" s="1"/>
    </row>
    <row r="187">
      <c r="B187" s="9"/>
      <c r="D187" s="1"/>
      <c r="E187" s="10"/>
      <c r="F187" s="1"/>
      <c r="G187" s="1"/>
    </row>
    <row r="188">
      <c r="B188" s="9"/>
      <c r="D188" s="1"/>
      <c r="E188" s="10"/>
      <c r="F188" s="1"/>
      <c r="G188" s="1"/>
    </row>
    <row r="189">
      <c r="B189" s="9"/>
      <c r="D189" s="1"/>
      <c r="E189" s="10"/>
      <c r="F189" s="1"/>
      <c r="G189" s="1"/>
    </row>
    <row r="190">
      <c r="B190" s="9"/>
      <c r="D190" s="1"/>
      <c r="E190" s="10"/>
      <c r="F190" s="1"/>
      <c r="G190" s="1"/>
    </row>
    <row r="191">
      <c r="B191" s="9"/>
      <c r="D191" s="1"/>
      <c r="E191" s="10"/>
      <c r="F191" s="1"/>
      <c r="G191" s="1"/>
    </row>
    <row r="192">
      <c r="B192" s="9"/>
      <c r="D192" s="1"/>
      <c r="E192" s="10"/>
      <c r="F192" s="1"/>
      <c r="G192" s="1"/>
    </row>
    <row r="193">
      <c r="B193" s="9"/>
      <c r="D193" s="1"/>
      <c r="E193" s="10"/>
      <c r="F193" s="1"/>
      <c r="G193" s="1"/>
    </row>
    <row r="194">
      <c r="B194" s="9"/>
      <c r="D194" s="1"/>
      <c r="E194" s="10"/>
      <c r="F194" s="1"/>
      <c r="G194" s="1"/>
    </row>
    <row r="195">
      <c r="B195" s="9"/>
      <c r="D195" s="1"/>
      <c r="E195" s="10"/>
      <c r="F195" s="1"/>
      <c r="G195" s="1"/>
    </row>
    <row r="196">
      <c r="B196" s="9"/>
      <c r="D196" s="1"/>
      <c r="E196" s="10"/>
      <c r="F196" s="1"/>
      <c r="G196" s="1"/>
    </row>
    <row r="197">
      <c r="B197" s="9"/>
      <c r="D197" s="1"/>
      <c r="E197" s="10"/>
      <c r="F197" s="1"/>
      <c r="G197" s="1"/>
    </row>
    <row r="198">
      <c r="B198" s="9"/>
      <c r="D198" s="1"/>
      <c r="E198" s="10"/>
      <c r="F198" s="1"/>
      <c r="G198" s="1"/>
    </row>
    <row r="199">
      <c r="B199" s="9"/>
      <c r="D199" s="1"/>
      <c r="E199" s="10"/>
      <c r="F199" s="1"/>
      <c r="G199" s="1"/>
    </row>
    <row r="200">
      <c r="B200" s="9"/>
      <c r="D200" s="1"/>
      <c r="E200" s="10"/>
      <c r="F200" s="1"/>
      <c r="G200" s="1"/>
    </row>
    <row r="201">
      <c r="B201" s="9"/>
      <c r="D201" s="1"/>
      <c r="E201" s="10"/>
      <c r="F201" s="1"/>
      <c r="G201" s="1"/>
    </row>
    <row r="202">
      <c r="B202" s="9"/>
      <c r="D202" s="1"/>
      <c r="E202" s="10"/>
      <c r="F202" s="1"/>
      <c r="G202" s="1"/>
    </row>
    <row r="203">
      <c r="B203" s="9"/>
      <c r="D203" s="1"/>
      <c r="E203" s="10"/>
      <c r="F203" s="1"/>
      <c r="G203" s="1"/>
    </row>
    <row r="204">
      <c r="B204" s="9"/>
      <c r="D204" s="1"/>
      <c r="E204" s="10"/>
      <c r="F204" s="1"/>
      <c r="G204" s="1"/>
    </row>
    <row r="205">
      <c r="B205" s="9"/>
      <c r="D205" s="1"/>
      <c r="E205" s="10"/>
      <c r="F205" s="1"/>
      <c r="G205" s="1"/>
    </row>
    <row r="206">
      <c r="B206" s="9"/>
      <c r="D206" s="1"/>
      <c r="E206" s="10"/>
      <c r="F206" s="1"/>
      <c r="G206" s="1"/>
    </row>
    <row r="207">
      <c r="B207" s="9"/>
      <c r="D207" s="1"/>
      <c r="E207" s="10"/>
      <c r="F207" s="1"/>
      <c r="G207" s="1"/>
    </row>
    <row r="208">
      <c r="B208" s="9"/>
      <c r="D208" s="1"/>
      <c r="E208" s="10"/>
      <c r="F208" s="1"/>
      <c r="G208" s="1"/>
    </row>
    <row r="209">
      <c r="B209" s="9"/>
      <c r="D209" s="1"/>
      <c r="E209" s="10"/>
      <c r="F209" s="1"/>
      <c r="G209" s="1"/>
    </row>
    <row r="210">
      <c r="B210" s="9"/>
      <c r="D210" s="1"/>
      <c r="E210" s="10"/>
      <c r="F210" s="1"/>
      <c r="G210" s="1"/>
    </row>
    <row r="211">
      <c r="B211" s="9"/>
      <c r="D211" s="1"/>
      <c r="E211" s="10"/>
      <c r="F211" s="1"/>
      <c r="G211" s="1"/>
    </row>
    <row r="212">
      <c r="B212" s="9"/>
      <c r="D212" s="1"/>
      <c r="E212" s="10"/>
      <c r="F212" s="1"/>
      <c r="G212" s="1"/>
    </row>
    <row r="213">
      <c r="B213" s="9"/>
      <c r="D213" s="1"/>
      <c r="E213" s="10"/>
      <c r="F213" s="1"/>
      <c r="G213" s="1"/>
    </row>
    <row r="214">
      <c r="B214" s="9"/>
      <c r="D214" s="1"/>
      <c r="E214" s="10"/>
      <c r="F214" s="1"/>
      <c r="G214" s="1"/>
    </row>
    <row r="215">
      <c r="B215" s="9"/>
      <c r="D215" s="1"/>
      <c r="E215" s="10"/>
      <c r="F215" s="1"/>
      <c r="G215" s="1"/>
    </row>
    <row r="216">
      <c r="B216" s="9"/>
      <c r="D216" s="1"/>
      <c r="E216" s="10"/>
      <c r="F216" s="1"/>
      <c r="G216" s="1"/>
    </row>
    <row r="217">
      <c r="B217" s="9"/>
      <c r="D217" s="1"/>
      <c r="E217" s="10"/>
      <c r="F217" s="1"/>
      <c r="G217" s="1"/>
    </row>
    <row r="218">
      <c r="B218" s="9"/>
      <c r="D218" s="1"/>
      <c r="E218" s="10"/>
      <c r="F218" s="1"/>
      <c r="G218" s="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21" t="str">
        <v>字段</v>
      </c>
      <c r="B1" s="21" t="str">
        <v>字段属性</v>
      </c>
      <c r="C1" s="21" t="str">
        <v>字段解释</v>
      </c>
      <c r="D1" s="21" t="str">
        <v>用途与诉求</v>
      </c>
      <c r="E1" s="22" t="str">
        <v>字段名</v>
      </c>
      <c r="F1" s="22" t="str">
        <v>字段长度</v>
      </c>
      <c r="G1" s="22" t="str">
        <v>是否主键</v>
      </c>
      <c r="H1" s="22" t="str">
        <v>字段备注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>
      <c r="A2" s="20" t="str">
        <v>组织编码</v>
      </c>
      <c r="B2" s="19" t="str">
        <v>文本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20" t="str">
        <v>组织名称</v>
      </c>
      <c r="B3" s="19" t="str">
        <v>文本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>
      <c r="A4" s="20" t="str">
        <v>状态</v>
      </c>
      <c r="B4" s="19" t="str">
        <v>下拉-单选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>
      <c r="A5" s="20" t="str">
        <v>预算币种</v>
      </c>
      <c r="B5" s="19" t="str">
        <v>下拉-单选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20" t="str">
        <v>组织类型</v>
      </c>
      <c r="B6" s="19" t="str">
        <v>文本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>
      <c r="A8" s="20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>
      <c r="A9" s="20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>
      <c r="A10" s="20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>
      <c r="A11" s="2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>
      <c r="A12" s="20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>
      <c r="A13" s="20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>
      <c r="A14" s="20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>
      <c r="A15" s="20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>
      <c r="A17" s="2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>
      <c r="A18" s="2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>
      <c r="A19" s="2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>
      <c r="A20" s="2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>
      <c r="A21" s="20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>
      <c r="A22" s="2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</sheetData>
  <dataValidations count="1">
    <dataValidation allowBlank="true" errorStyle="stop" showErrorMessage="true" sqref="B2:B197" type="list">
      <formula1>"文本,下拉-单选,下拉-多选,日期,数值"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27" t="str">
        <v>字段</v>
      </c>
      <c r="B1" s="27" t="str">
        <v>是否必填</v>
      </c>
      <c r="C1" s="27" t="str">
        <v>枚举值Code</v>
      </c>
      <c r="D1" s="27" t="str">
        <v>枚举值</v>
      </c>
      <c r="E1" s="27" t="str">
        <v>外键</v>
      </c>
      <c r="F1" s="27" t="str">
        <v>备注说明</v>
      </c>
      <c r="G1" s="26" t="str">
        <v>经分是否需要</v>
      </c>
      <c r="H1" s="26" t="str">
        <v>经分是否需要业务处理</v>
      </c>
      <c r="I1" s="26" t="str">
        <v>经分处理逻辑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3" t="str">
        <v>状态</v>
      </c>
      <c r="B2" s="24" t="str">
        <v>Y</v>
      </c>
      <c r="C2" s="25" t="str">
        <v>01</v>
      </c>
      <c r="D2" s="20"/>
      <c r="E2" s="24" t="str">
        <v>NA</v>
      </c>
      <c r="F2" s="24" t="str">
        <v>枚举值说明</v>
      </c>
      <c r="G2" s="1" t="str">
        <v>Y</v>
      </c>
      <c r="H2" s="1" t="str">
        <v>Y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23"/>
      <c r="B3" s="24"/>
      <c r="C3" s="25" t="str">
        <v>02</v>
      </c>
      <c r="D3" s="19"/>
      <c r="E3" s="24"/>
      <c r="F3" s="24"/>
      <c r="G3" s="1"/>
      <c r="H3" s="1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>
      <c r="A4" s="23"/>
      <c r="B4" s="24"/>
      <c r="C4" s="25" t="str">
        <v>03</v>
      </c>
      <c r="D4" s="19"/>
      <c r="E4" s="24"/>
      <c r="F4" s="24"/>
      <c r="G4" s="1"/>
      <c r="H4" s="1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>
      <c r="A5" s="23"/>
      <c r="B5" s="24"/>
      <c r="C5" s="25" t="str">
        <v>04</v>
      </c>
      <c r="D5" s="19"/>
      <c r="E5" s="24"/>
      <c r="F5" s="24"/>
      <c r="G5" s="1"/>
      <c r="H5" s="1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23"/>
      <c r="B6" s="24"/>
      <c r="C6" s="25" t="str">
        <v>05</v>
      </c>
      <c r="D6" s="19"/>
      <c r="E6" s="24"/>
      <c r="F6" s="24"/>
      <c r="G6" s="1"/>
      <c r="H6" s="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>
      <c r="A7" s="23" t="str">
        <v>币种</v>
      </c>
      <c r="B7" s="24" t="str">
        <v>Y</v>
      </c>
      <c r="C7" s="25" t="str">
        <v>01</v>
      </c>
      <c r="D7" s="20"/>
      <c r="E7" s="24" t="str">
        <v>NA</v>
      </c>
      <c r="F7" s="24" t="str">
        <v>枚举值说明</v>
      </c>
      <c r="G7" s="1" t="str">
        <v>Y</v>
      </c>
      <c r="H7" s="1" t="str">
        <v>Y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>
      <c r="A8" s="23"/>
      <c r="B8" s="24"/>
      <c r="C8" s="25" t="str">
        <v>02</v>
      </c>
      <c r="D8" s="19"/>
      <c r="E8" s="24"/>
      <c r="F8" s="24"/>
      <c r="G8" s="1"/>
      <c r="H8" s="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>
      <c r="A9" s="23"/>
      <c r="B9" s="24"/>
      <c r="C9" s="25" t="str">
        <v>03</v>
      </c>
      <c r="D9" s="19"/>
      <c r="E9" s="24"/>
      <c r="F9" s="24"/>
      <c r="G9" s="1"/>
      <c r="H9" s="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>
      <c r="A10" s="23"/>
      <c r="B10" s="24"/>
      <c r="C10" s="25" t="str">
        <v>04</v>
      </c>
      <c r="D10" s="19"/>
      <c r="E10" s="24"/>
      <c r="F10" s="24"/>
      <c r="G10" s="1"/>
      <c r="H10" s="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>
      <c r="A11" s="23"/>
      <c r="B11" s="24"/>
      <c r="C11" s="25" t="str">
        <v>05</v>
      </c>
      <c r="D11" s="19"/>
      <c r="E11" s="24"/>
      <c r="F11" s="24"/>
      <c r="G11" s="1"/>
      <c r="H11" s="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>
      <c r="A12" s="23"/>
      <c r="B12" s="24" t="str">
        <v>Y</v>
      </c>
      <c r="C12" s="25" t="str">
        <v>01</v>
      </c>
      <c r="D12" s="20"/>
      <c r="E12" s="24" t="str">
        <v>NA</v>
      </c>
      <c r="F12" s="24" t="str">
        <v>枚举值说明</v>
      </c>
      <c r="G12" s="1" t="str">
        <v>Y</v>
      </c>
      <c r="H12" s="1" t="str">
        <v>Y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>
      <c r="A13" s="23"/>
      <c r="B13" s="24"/>
      <c r="C13" s="25" t="str">
        <v>02</v>
      </c>
      <c r="D13" s="19"/>
      <c r="E13" s="24"/>
      <c r="F13" s="24"/>
      <c r="G13" s="1"/>
      <c r="H13" s="1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>
      <c r="A14" s="23"/>
      <c r="B14" s="24"/>
      <c r="C14" s="25" t="str">
        <v>03</v>
      </c>
      <c r="D14" s="19"/>
      <c r="E14" s="24"/>
      <c r="F14" s="24"/>
      <c r="G14" s="1"/>
      <c r="H14" s="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>
      <c r="A15" s="23"/>
      <c r="B15" s="24"/>
      <c r="C15" s="25" t="str">
        <v>04</v>
      </c>
      <c r="D15" s="19"/>
      <c r="E15" s="24"/>
      <c r="F15" s="24"/>
      <c r="G15" s="1"/>
      <c r="H15" s="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3"/>
      <c r="B16" s="24"/>
      <c r="C16" s="25" t="str">
        <v>05</v>
      </c>
      <c r="D16" s="19"/>
      <c r="E16" s="24"/>
      <c r="F16" s="24"/>
      <c r="G16" s="1"/>
      <c r="H16" s="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>
      <c r="A17" s="23"/>
      <c r="B17" s="24" t="str">
        <v>Y</v>
      </c>
      <c r="C17" s="25" t="str">
        <v>01</v>
      </c>
      <c r="D17" s="20"/>
      <c r="E17" s="24" t="str">
        <v>NA</v>
      </c>
      <c r="F17" s="24" t="str">
        <v>枚举值说明</v>
      </c>
      <c r="G17" s="1" t="str">
        <v>Y</v>
      </c>
      <c r="H17" s="1" t="str">
        <v>Y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>
      <c r="A18" s="23"/>
      <c r="B18" s="24"/>
      <c r="C18" s="25" t="str">
        <v>02</v>
      </c>
      <c r="D18" s="19"/>
      <c r="E18" s="24"/>
      <c r="F18" s="24"/>
      <c r="G18" s="1"/>
      <c r="H18" s="1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>
      <c r="A19" s="23"/>
      <c r="B19" s="24"/>
      <c r="C19" s="25" t="str">
        <v>03</v>
      </c>
      <c r="D19" s="19"/>
      <c r="E19" s="24"/>
      <c r="F19" s="24"/>
      <c r="G19" s="1"/>
      <c r="H19" s="1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>
      <c r="A20" s="23"/>
      <c r="B20" s="24"/>
      <c r="C20" s="25" t="str">
        <v>04</v>
      </c>
      <c r="D20" s="19"/>
      <c r="E20" s="24"/>
      <c r="F20" s="24"/>
      <c r="G20" s="1"/>
      <c r="H20" s="1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>
      <c r="A21" s="23"/>
      <c r="B21" s="24"/>
      <c r="C21" s="25" t="str">
        <v>05</v>
      </c>
      <c r="D21" s="19"/>
      <c r="E21" s="24"/>
      <c r="F21" s="24"/>
      <c r="G21" s="1"/>
      <c r="H21" s="1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>
      <c r="A22" s="23"/>
      <c r="B22" s="24" t="str">
        <v>Y</v>
      </c>
      <c r="C22" s="25" t="str">
        <v>01</v>
      </c>
      <c r="D22" s="20"/>
      <c r="E22" s="24" t="str">
        <v>NA</v>
      </c>
      <c r="F22" s="24" t="str">
        <v>枚举值说明</v>
      </c>
      <c r="G22" s="1" t="str">
        <v>Y</v>
      </c>
      <c r="H22" s="1" t="str">
        <v>Y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>
      <c r="A23" s="23"/>
      <c r="B23" s="24"/>
      <c r="C23" s="25" t="str">
        <v>02</v>
      </c>
      <c r="D23" s="19"/>
      <c r="E23" s="24"/>
      <c r="F23" s="24"/>
      <c r="G23" s="1"/>
      <c r="H23" s="1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>
      <c r="A24" s="23"/>
      <c r="B24" s="24"/>
      <c r="C24" s="25" t="str">
        <v>03</v>
      </c>
      <c r="D24" s="19"/>
      <c r="E24" s="24"/>
      <c r="F24" s="24"/>
      <c r="G24" s="1"/>
      <c r="H24" s="1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>
      <c r="A25" s="23"/>
      <c r="B25" s="24"/>
      <c r="C25" s="25" t="str">
        <v>04</v>
      </c>
      <c r="D25" s="19"/>
      <c r="E25" s="24"/>
      <c r="F25" s="24"/>
      <c r="G25" s="1"/>
      <c r="H25" s="1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>
      <c r="A26" s="23"/>
      <c r="B26" s="24"/>
      <c r="C26" s="25" t="str">
        <v>05</v>
      </c>
      <c r="D26" s="19"/>
      <c r="E26" s="24"/>
      <c r="F26" s="24"/>
      <c r="G26" s="1"/>
      <c r="H26" s="1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</sheetData>
  <mergeCells>
    <mergeCell ref="I7:I11"/>
    <mergeCell ref="H7:H11"/>
    <mergeCell ref="G7:G11"/>
    <mergeCell ref="F7:F11"/>
    <mergeCell ref="E7:E11"/>
    <mergeCell ref="B7:B11"/>
    <mergeCell ref="I2:I6"/>
    <mergeCell ref="H2:H6"/>
    <mergeCell ref="G2:G6"/>
    <mergeCell ref="F2:F6"/>
    <mergeCell ref="E2:E6"/>
    <mergeCell ref="B2:B6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22:A26"/>
    <mergeCell ref="B22:B26"/>
    <mergeCell ref="E22:E26"/>
    <mergeCell ref="F22:F26"/>
    <mergeCell ref="G22:G26"/>
    <mergeCell ref="H22:H26"/>
    <mergeCell ref="I22:I26"/>
    <mergeCell ref="A2:A6"/>
    <mergeCell ref="A7:A1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9"/>
    <col collapsed="false" customWidth="true" hidden="false" max="3" min="3" style="0" width="13"/>
    <col collapsed="false" customWidth="true" hidden="false" max="4" min="4" style="0" width="11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3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5"/>
    <col collapsed="false" customWidth="true" hidden="false" max="13" min="13" style="0" width="17"/>
    <col collapsed="false" customWidth="true" hidden="false" max="14" min="14" style="0" width="17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1" t="str">
        <v>预算一级部门</v>
      </c>
      <c r="B1" s="1"/>
      <c r="C1" s="1" t="str">
        <v>预算二级部门</v>
      </c>
      <c r="D1" s="1"/>
      <c r="E1" s="28" t="str">
        <v>组织部门</v>
      </c>
      <c r="F1" s="28"/>
      <c r="G1" s="1" t="str">
        <v>预算三级部门</v>
      </c>
      <c r="H1" s="1"/>
      <c r="I1" s="28" t="str">
        <v>组织部门</v>
      </c>
      <c r="J1" s="28"/>
      <c r="K1" s="1" t="str">
        <v>预算四级部门</v>
      </c>
      <c r="L1" s="1"/>
      <c r="M1" s="28" t="str">
        <v>组织部门</v>
      </c>
      <c r="N1" s="28"/>
      <c r="O1" s="1"/>
      <c r="P1" s="29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0" t="str">
        <v>品牌运营中心</v>
      </c>
      <c r="B2" s="30" t="str">
        <v>YSZZ01</v>
      </c>
      <c r="C2" s="30" t="str">
        <v>渠道运营部</v>
      </c>
      <c r="D2" s="30" t="str">
        <v>YSZZ0101</v>
      </c>
      <c r="E2" s="31"/>
      <c r="F2" s="31"/>
      <c r="G2" s="30" t="str">
        <v>特色电商部</v>
      </c>
      <c r="H2" s="30" t="str">
        <v>YSZZ010101</v>
      </c>
      <c r="I2" s="31"/>
      <c r="J2" s="31"/>
      <c r="K2" s="30" t="str">
        <v>京东唯品推广组</v>
      </c>
      <c r="L2" s="30" t="str">
        <v>YSZZ01010101</v>
      </c>
      <c r="M2" s="28"/>
      <c r="N2" s="28"/>
      <c r="O2" s="1"/>
      <c r="P2" s="29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0" t="str">
        <v>品牌运营中心</v>
      </c>
      <c r="B3" s="30" t="str">
        <v>YSZZ01</v>
      </c>
      <c r="C3" s="30" t="str">
        <v>渠道运营部</v>
      </c>
      <c r="D3" s="30" t="str">
        <v>YSZZ0101</v>
      </c>
      <c r="E3" s="31"/>
      <c r="F3" s="31"/>
      <c r="G3" s="30" t="str">
        <v>特色电商部</v>
      </c>
      <c r="H3" s="30" t="str">
        <v>YSZZ010101</v>
      </c>
      <c r="I3" s="31"/>
      <c r="J3" s="31"/>
      <c r="K3" s="30" t="str">
        <v>特色电商综合运营部</v>
      </c>
      <c r="L3" s="30" t="str">
        <v>YSZZ01010102</v>
      </c>
      <c r="M3" s="28"/>
      <c r="N3" s="28"/>
      <c r="O3" s="1"/>
      <c r="P3" s="29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0" t="str">
        <v>品牌运营中心</v>
      </c>
      <c r="B4" s="30" t="str">
        <v>YSZZ01</v>
      </c>
      <c r="C4" s="30" t="str">
        <v>渠道运营部</v>
      </c>
      <c r="D4" s="30" t="str">
        <v>YSZZ0101</v>
      </c>
      <c r="E4" s="31"/>
      <c r="F4" s="31"/>
      <c r="G4" s="30" t="str">
        <v>特色电商部</v>
      </c>
      <c r="H4" s="30" t="str">
        <v>YSZZ010101</v>
      </c>
      <c r="I4" s="31"/>
      <c r="J4" s="31"/>
      <c r="K4" s="30" t="str">
        <v>京东部</v>
      </c>
      <c r="L4" s="30" t="str">
        <v>YSZZ01010103</v>
      </c>
      <c r="M4" s="28" t="str">
        <v>京东部</v>
      </c>
      <c r="N4" s="28">
        <v>742085721</v>
      </c>
      <c r="O4" s="1"/>
      <c r="P4" s="32" t="str">
        <v>京东运营部&amp;京东推广部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0" t="str">
        <v>品牌运营中心</v>
      </c>
      <c r="B5" s="30" t="str">
        <v>YSZZ01</v>
      </c>
      <c r="C5" s="30" t="str">
        <v>渠道运营部</v>
      </c>
      <c r="D5" s="30" t="str">
        <v>YSZZ0101</v>
      </c>
      <c r="E5" s="31"/>
      <c r="F5" s="31"/>
      <c r="G5" s="30" t="str">
        <v>特色电商部</v>
      </c>
      <c r="H5" s="30" t="str">
        <v>YSZZ010101</v>
      </c>
      <c r="I5" s="31"/>
      <c r="J5" s="31"/>
      <c r="K5" s="30" t="str">
        <v>唯品部</v>
      </c>
      <c r="L5" s="30" t="str">
        <v>YSZZ01010104</v>
      </c>
      <c r="M5" s="28" t="str">
        <v>唯品部</v>
      </c>
      <c r="N5" s="28">
        <v>490067119</v>
      </c>
      <c r="O5" s="1"/>
      <c r="P5" s="29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0" t="str">
        <v>品牌运营中心</v>
      </c>
      <c r="B6" s="30" t="str">
        <v>YSZZ01</v>
      </c>
      <c r="C6" s="30" t="str">
        <v>渠道运营部</v>
      </c>
      <c r="D6" s="30" t="str">
        <v>YSZZ0101</v>
      </c>
      <c r="E6" s="31"/>
      <c r="F6" s="31"/>
      <c r="G6" s="30" t="str">
        <v>综合渠道运营部</v>
      </c>
      <c r="H6" s="30" t="str">
        <v>YSZZ010102</v>
      </c>
      <c r="I6" s="31" t="str">
        <v>综合渠道运营部</v>
      </c>
      <c r="J6" s="31">
        <v>546764770</v>
      </c>
      <c r="K6" s="30" t="str">
        <v>综合渠道推广部</v>
      </c>
      <c r="L6" s="30" t="str">
        <v>YSZZ01010201</v>
      </c>
      <c r="M6" s="28"/>
      <c r="N6" s="28"/>
      <c r="O6" s="1"/>
      <c r="P6" s="29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0" t="str">
        <v>品牌运营中心</v>
      </c>
      <c r="B7" s="30" t="str">
        <v>YSZZ01</v>
      </c>
      <c r="C7" s="30" t="str">
        <v>渠道运营部</v>
      </c>
      <c r="D7" s="30" t="str">
        <v>YSZZ0101</v>
      </c>
      <c r="E7" s="31"/>
      <c r="F7" s="31"/>
      <c r="G7" s="30" t="str">
        <v>综合渠道运营部</v>
      </c>
      <c r="H7" s="30" t="str">
        <v>YSZZ010102</v>
      </c>
      <c r="I7" s="31" t="str">
        <v>综合渠道运营部</v>
      </c>
      <c r="J7" s="31">
        <v>546764770</v>
      </c>
      <c r="K7" s="30" t="str">
        <v>综合渠道运营部</v>
      </c>
      <c r="L7" s="30" t="str">
        <v>YSZZ01010202</v>
      </c>
      <c r="M7" s="28"/>
      <c r="N7" s="28"/>
      <c r="O7" s="1"/>
      <c r="P7" s="32" t="str">
        <v>得物部&amp;拼多多部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0" t="str">
        <v>品牌运营中心</v>
      </c>
      <c r="B8" s="30" t="str">
        <v>YSZZ01</v>
      </c>
      <c r="C8" s="30" t="str">
        <v>渠道运营部</v>
      </c>
      <c r="D8" s="30" t="str">
        <v>YSZZ0101</v>
      </c>
      <c r="E8" s="31"/>
      <c r="F8" s="31"/>
      <c r="G8" s="30" t="str">
        <v>综合渠道运营部</v>
      </c>
      <c r="H8" s="30" t="str">
        <v>YSZZ010102</v>
      </c>
      <c r="I8" s="31" t="str">
        <v>综合渠道运营部</v>
      </c>
      <c r="J8" s="31">
        <v>546764770</v>
      </c>
      <c r="K8" s="30" t="str">
        <v>快手直播运营部</v>
      </c>
      <c r="L8" s="30" t="str">
        <v>YSZZ01010203</v>
      </c>
      <c r="M8" s="28"/>
      <c r="N8" s="28"/>
      <c r="O8" s="1"/>
      <c r="P8" s="29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0" t="str">
        <v>品牌运营中心</v>
      </c>
      <c r="B9" s="30" t="str">
        <v>YSZZ01</v>
      </c>
      <c r="C9" s="30" t="str">
        <v>渠道运营部</v>
      </c>
      <c r="D9" s="30" t="str">
        <v>YSZZ0101</v>
      </c>
      <c r="E9" s="31"/>
      <c r="F9" s="31"/>
      <c r="G9" s="30" t="str">
        <v>创新部</v>
      </c>
      <c r="H9" s="30" t="str">
        <v>YSZZ010103</v>
      </c>
      <c r="I9" s="31"/>
      <c r="J9" s="31"/>
      <c r="K9" s="30"/>
      <c r="L9" s="1"/>
      <c r="M9" s="28"/>
      <c r="N9" s="28"/>
      <c r="O9" s="1"/>
      <c r="P9" s="29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0" t="str">
        <v>品牌运营中心</v>
      </c>
      <c r="B10" s="30" t="str">
        <v>YSZZ01</v>
      </c>
      <c r="C10" s="30" t="str">
        <v>渠道运营部</v>
      </c>
      <c r="D10" s="30" t="str">
        <v>YSZZ0101</v>
      </c>
      <c r="E10" s="31"/>
      <c r="F10" s="31"/>
      <c r="G10" s="30" t="str">
        <v>抖音部</v>
      </c>
      <c r="H10" s="30" t="str">
        <v>YSZZ010104</v>
      </c>
      <c r="I10" s="31" t="str">
        <v>抖音部</v>
      </c>
      <c r="J10" s="31">
        <v>489026647</v>
      </c>
      <c r="K10" s="30" t="str">
        <v>抖音直播运营部</v>
      </c>
      <c r="L10" s="30" t="str">
        <v>YSZZ01010401</v>
      </c>
      <c r="M10" s="31" t="str">
        <v>抖音直播运营部</v>
      </c>
      <c r="N10" s="28">
        <v>834311795</v>
      </c>
      <c r="O10" s="1"/>
      <c r="P10" s="29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0" t="str">
        <v>品牌运营中心</v>
      </c>
      <c r="B11" s="30" t="str">
        <v>YSZZ01</v>
      </c>
      <c r="C11" s="30" t="str">
        <v>渠道运营部</v>
      </c>
      <c r="D11" s="30" t="str">
        <v>YSZZ0101</v>
      </c>
      <c r="E11" s="31"/>
      <c r="F11" s="31"/>
      <c r="G11" s="30" t="str">
        <v>抖音部</v>
      </c>
      <c r="H11" s="30" t="str">
        <v>YSZZ010104</v>
      </c>
      <c r="I11" s="31" t="str">
        <v>抖音部</v>
      </c>
      <c r="J11" s="31">
        <v>489026647</v>
      </c>
      <c r="K11" s="30" t="str">
        <v>矩阵运营部</v>
      </c>
      <c r="L11" s="30" t="str">
        <v>YSZZ01010402</v>
      </c>
      <c r="M11" s="31" t="str">
        <v>矩阵运营部</v>
      </c>
      <c r="N11" s="28">
        <v>539701347</v>
      </c>
      <c r="O11" s="1"/>
      <c r="P11" s="2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0" t="str">
        <v>品牌运营中心</v>
      </c>
      <c r="B12" s="30" t="str">
        <v>YSZZ01</v>
      </c>
      <c r="C12" s="30" t="str">
        <v>渠道运营部</v>
      </c>
      <c r="D12" s="30" t="str">
        <v>YSZZ0101</v>
      </c>
      <c r="E12" s="31"/>
      <c r="F12" s="31"/>
      <c r="G12" s="30" t="str">
        <v>抖音部</v>
      </c>
      <c r="H12" s="30" t="str">
        <v>YSZZ010104</v>
      </c>
      <c r="I12" s="31" t="str">
        <v>抖音部</v>
      </c>
      <c r="J12" s="31">
        <v>489026647</v>
      </c>
      <c r="K12" s="30" t="str">
        <v>内容部</v>
      </c>
      <c r="L12" s="30" t="str">
        <v>YSZZ01010403</v>
      </c>
      <c r="M12" s="31" t="str">
        <v>内容部</v>
      </c>
      <c r="N12" s="28">
        <v>666418095</v>
      </c>
      <c r="O12" s="1"/>
      <c r="P12" s="32" t="str">
        <v>综合账号运营组&amp;品牌短视频项目组&amp;千川投放组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0" t="str">
        <v>品牌运营中心</v>
      </c>
      <c r="B13" s="30" t="str">
        <v>YSZZ01</v>
      </c>
      <c r="C13" s="30" t="str">
        <v>渠道运营部</v>
      </c>
      <c r="D13" s="30" t="str">
        <v>YSZZ0101</v>
      </c>
      <c r="E13" s="31"/>
      <c r="F13" s="31"/>
      <c r="G13" s="30" t="str">
        <v>抖音部</v>
      </c>
      <c r="H13" s="30" t="str">
        <v>YSZZ010104</v>
      </c>
      <c r="I13" s="31" t="str">
        <v>抖音部</v>
      </c>
      <c r="J13" s="31">
        <v>489026647</v>
      </c>
      <c r="K13" s="30" t="str">
        <v>抖音推广部</v>
      </c>
      <c r="L13" s="30" t="str">
        <v>YSZZ01010404</v>
      </c>
      <c r="M13" s="31" t="str">
        <v>抖音推广部</v>
      </c>
      <c r="N13" s="28">
        <v>672415215</v>
      </c>
      <c r="O13" s="1"/>
      <c r="P13" s="29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0" t="str">
        <v>品牌运营中心</v>
      </c>
      <c r="B14" s="30" t="str">
        <v>YSZZ01</v>
      </c>
      <c r="C14" s="30" t="str">
        <v>渠道运营部</v>
      </c>
      <c r="D14" s="30" t="str">
        <v>YSZZ0101</v>
      </c>
      <c r="E14" s="31"/>
      <c r="F14" s="31"/>
      <c r="G14" s="30" t="str">
        <v>抖音部</v>
      </c>
      <c r="H14" s="30" t="str">
        <v>YSZZ010104</v>
      </c>
      <c r="I14" s="31" t="str">
        <v>抖音部</v>
      </c>
      <c r="J14" s="31">
        <v>489026647</v>
      </c>
      <c r="K14" s="30" t="str">
        <v>会员运营部</v>
      </c>
      <c r="L14" s="30" t="str">
        <v>YSZZ01010405</v>
      </c>
      <c r="M14" s="31" t="str">
        <v>会员运营部</v>
      </c>
      <c r="N14" s="28">
        <v>737335829</v>
      </c>
      <c r="O14" s="1"/>
      <c r="P14" s="2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0" t="str">
        <v>品牌运营中心</v>
      </c>
      <c r="B15" s="30" t="str">
        <v>YSZZ01</v>
      </c>
      <c r="C15" s="30" t="str">
        <v>渠道运营部</v>
      </c>
      <c r="D15" s="30" t="str">
        <v>YSZZ0101</v>
      </c>
      <c r="E15" s="31"/>
      <c r="F15" s="31"/>
      <c r="G15" s="30" t="str">
        <v>抖音部</v>
      </c>
      <c r="H15" s="30" t="str">
        <v>YSZZ010104</v>
      </c>
      <c r="I15" s="31" t="str">
        <v>抖音部</v>
      </c>
      <c r="J15" s="31">
        <v>489026647</v>
      </c>
      <c r="K15" s="30" t="str">
        <v>综合运营部</v>
      </c>
      <c r="L15" s="30" t="str">
        <v>YSZZ01010406</v>
      </c>
      <c r="M15" s="31" t="str">
        <v>综合运营部</v>
      </c>
      <c r="N15" s="28">
        <v>665848969</v>
      </c>
      <c r="O15" s="1"/>
      <c r="P15" s="29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0" t="str">
        <v>品牌运营中心</v>
      </c>
      <c r="B16" s="30" t="str">
        <v>YSZZ01</v>
      </c>
      <c r="C16" s="30" t="str">
        <v>渠道运营部</v>
      </c>
      <c r="D16" s="30" t="str">
        <v>YSZZ0101</v>
      </c>
      <c r="E16" s="31"/>
      <c r="F16" s="31"/>
      <c r="G16" s="30" t="str">
        <v>抖音部</v>
      </c>
      <c r="H16" s="30" t="str">
        <v>YSZZ010104</v>
      </c>
      <c r="I16" s="31" t="str">
        <v>抖音部</v>
      </c>
      <c r="J16" s="31">
        <v>489026647</v>
      </c>
      <c r="K16" s="30" t="str">
        <v>项目营销部</v>
      </c>
      <c r="L16" s="30" t="str">
        <v>YSZZ01010407</v>
      </c>
      <c r="M16" s="31" t="str">
        <v>项目营销部</v>
      </c>
      <c r="N16" s="28">
        <v>737501563</v>
      </c>
      <c r="O16" s="1"/>
      <c r="P16" s="2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0" t="str">
        <v>品牌运营中心</v>
      </c>
      <c r="B17" s="30" t="str">
        <v>YSZZ01</v>
      </c>
      <c r="C17" s="30" t="str">
        <v>渠道运营部</v>
      </c>
      <c r="D17" s="30" t="str">
        <v>YSZZ0101</v>
      </c>
      <c r="E17" s="31"/>
      <c r="F17" s="31"/>
      <c r="G17" s="30" t="str">
        <v>特渠部</v>
      </c>
      <c r="H17" s="30" t="str">
        <v>YSZZ010105</v>
      </c>
      <c r="I17" s="31" t="str">
        <v>特渠部</v>
      </c>
      <c r="J17" s="31">
        <v>834558756</v>
      </c>
      <c r="K17" s="30"/>
      <c r="L17" s="1"/>
      <c r="M17" s="28"/>
      <c r="N17" s="28"/>
      <c r="O17" s="1"/>
      <c r="P17" s="29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0" t="str">
        <v>品牌运营中心</v>
      </c>
      <c r="B18" s="30" t="str">
        <v>YSZZ01</v>
      </c>
      <c r="C18" s="30" t="str">
        <v>渠道运营部</v>
      </c>
      <c r="D18" s="30" t="str">
        <v>YSZZ0101</v>
      </c>
      <c r="E18" s="31"/>
      <c r="F18" s="31"/>
      <c r="G18" s="30" t="str">
        <v>微信运营部</v>
      </c>
      <c r="H18" s="30" t="str">
        <v>YSZZ010106</v>
      </c>
      <c r="I18" s="31" t="str">
        <v>微信运营部</v>
      </c>
      <c r="J18" s="31">
        <v>846226296</v>
      </c>
      <c r="K18" s="30"/>
      <c r="L18" s="1"/>
      <c r="M18" s="28"/>
      <c r="N18" s="28"/>
      <c r="O18" s="1"/>
      <c r="P18" s="29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0" t="str">
        <v>品牌运营中心</v>
      </c>
      <c r="B19" s="30" t="str">
        <v>YSZZ01</v>
      </c>
      <c r="C19" s="30" t="str">
        <v>市场广告推广部</v>
      </c>
      <c r="D19" s="30" t="str">
        <v>YSZZ0102</v>
      </c>
      <c r="E19" s="30" t="str">
        <v>市场广告推广部</v>
      </c>
      <c r="F19" s="31">
        <v>539366521</v>
      </c>
      <c r="G19" s="30" t="str">
        <v>广告投放部</v>
      </c>
      <c r="H19" s="30" t="str">
        <v>YSZZ010201</v>
      </c>
      <c r="I19" s="31" t="str">
        <v>广告投放部</v>
      </c>
      <c r="J19" s="31">
        <v>539317400</v>
      </c>
      <c r="K19" s="30" t="str">
        <v>媒介部</v>
      </c>
      <c r="L19" s="30" t="str">
        <v>YSZZ01020101</v>
      </c>
      <c r="M19" s="28" t="str">
        <v>媒介组</v>
      </c>
      <c r="N19" s="28">
        <v>539779369</v>
      </c>
      <c r="O19" s="1"/>
      <c r="P19" s="2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0" t="str">
        <v>品牌运营中心</v>
      </c>
      <c r="B20" s="30" t="str">
        <v>YSZZ01</v>
      </c>
      <c r="C20" s="30" t="str">
        <v>市场广告推广部</v>
      </c>
      <c r="D20" s="30" t="str">
        <v>YSZZ0102</v>
      </c>
      <c r="E20" s="30" t="str">
        <v>市场广告推广部</v>
      </c>
      <c r="F20" s="31">
        <v>539366521</v>
      </c>
      <c r="G20" s="30" t="str">
        <v>策略部</v>
      </c>
      <c r="H20" s="30" t="str">
        <v>YSZZ010202</v>
      </c>
      <c r="I20" s="31" t="str">
        <v>策略部</v>
      </c>
      <c r="J20" s="31">
        <v>539781270</v>
      </c>
      <c r="K20" s="30"/>
      <c r="L20" s="1"/>
      <c r="M20" s="28"/>
      <c r="N20" s="28"/>
      <c r="O20" s="1"/>
      <c r="P20" s="29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0" t="str">
        <v>品牌运营中心</v>
      </c>
      <c r="B21" s="30" t="str">
        <v>YSZZ01</v>
      </c>
      <c r="C21" s="30" t="str">
        <v>市场广告推广部</v>
      </c>
      <c r="D21" s="30" t="str">
        <v>YSZZ0102</v>
      </c>
      <c r="E21" s="30" t="str">
        <v>市场广告推广部</v>
      </c>
      <c r="F21" s="31">
        <v>539366521</v>
      </c>
      <c r="G21" s="30" t="str">
        <v>广告投放部</v>
      </c>
      <c r="H21" s="30" t="str">
        <v>YSZZ010201</v>
      </c>
      <c r="I21" s="31" t="str">
        <v>广告投放部</v>
      </c>
      <c r="J21" s="31">
        <v>539317400</v>
      </c>
      <c r="K21" s="30" t="str">
        <v>内容策划组</v>
      </c>
      <c r="L21" s="30" t="str">
        <v>YSZZ01020102</v>
      </c>
      <c r="M21" s="31" t="str">
        <v>内容策划组</v>
      </c>
      <c r="N21" s="28">
        <v>539534468</v>
      </c>
      <c r="O21" s="1"/>
      <c r="P21" s="2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0" t="str">
        <v>品牌运营中心</v>
      </c>
      <c r="B22" s="30" t="str">
        <v>YSZZ01</v>
      </c>
      <c r="C22" s="30" t="str">
        <v>市场广告推广部</v>
      </c>
      <c r="D22" s="30" t="str">
        <v>YSZZ0102</v>
      </c>
      <c r="E22" s="30" t="str">
        <v>市场广告推广部</v>
      </c>
      <c r="F22" s="31">
        <v>539366521</v>
      </c>
      <c r="G22" s="30" t="str">
        <v>广告投放部</v>
      </c>
      <c r="H22" s="30" t="str">
        <v>YSZZ010201</v>
      </c>
      <c r="I22" s="31" t="str">
        <v>广告投放部</v>
      </c>
      <c r="J22" s="31">
        <v>539317400</v>
      </c>
      <c r="K22" s="30" t="str">
        <v>投放中台组</v>
      </c>
      <c r="L22" s="30" t="str">
        <v>YSZZ01020103</v>
      </c>
      <c r="M22" s="31" t="str">
        <v>投放中台组</v>
      </c>
      <c r="N22" s="28">
        <v>834679773</v>
      </c>
      <c r="O22" s="1"/>
      <c r="P22" s="29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0" t="str">
        <v>品牌运营中心</v>
      </c>
      <c r="B23" s="30" t="str">
        <v>YSZZ01</v>
      </c>
      <c r="C23" s="30" t="str">
        <v>市场广告推广部</v>
      </c>
      <c r="D23" s="30" t="str">
        <v>YSZZ0102</v>
      </c>
      <c r="E23" s="30" t="str">
        <v>市场广告推广部</v>
      </c>
      <c r="F23" s="31">
        <v>539366521</v>
      </c>
      <c r="G23" s="30" t="str">
        <v>市场推广部</v>
      </c>
      <c r="H23" s="30" t="str">
        <v>YSZZ010203</v>
      </c>
      <c r="I23" s="31" t="str">
        <v>市场推广部</v>
      </c>
      <c r="J23" s="31">
        <v>539366521</v>
      </c>
      <c r="K23" s="30" t="str">
        <v>内容投放组</v>
      </c>
      <c r="L23" s="30" t="str">
        <v>YSZZ01020301</v>
      </c>
      <c r="M23" s="31" t="str">
        <v>内容投放组</v>
      </c>
      <c r="N23" s="28">
        <v>834623770</v>
      </c>
      <c r="O23" s="1"/>
      <c r="P23" s="29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0" t="str">
        <v>品牌运营中心</v>
      </c>
      <c r="B24" s="30" t="str">
        <v>YSZZ01</v>
      </c>
      <c r="C24" s="30" t="str">
        <v>市场广告推广部</v>
      </c>
      <c r="D24" s="30" t="str">
        <v>YSZZ0102</v>
      </c>
      <c r="E24" s="30" t="str">
        <v>市场广告推广部</v>
      </c>
      <c r="F24" s="31">
        <v>539366521</v>
      </c>
      <c r="G24" s="30" t="str">
        <v>市场推广部</v>
      </c>
      <c r="H24" s="30" t="str">
        <v>YSZZ010203</v>
      </c>
      <c r="I24" s="31" t="str">
        <v>市场推广部</v>
      </c>
      <c r="J24" s="31">
        <v>539366521</v>
      </c>
      <c r="K24" s="30" t="str">
        <v>娱乐营销组</v>
      </c>
      <c r="L24" s="30" t="str">
        <v>YSZZ01020302</v>
      </c>
      <c r="M24" s="31" t="str">
        <v>娱乐营销组</v>
      </c>
      <c r="N24" s="28">
        <v>539730299</v>
      </c>
      <c r="O24" s="1"/>
      <c r="P24" s="29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0" t="str">
        <v>品牌运营中心</v>
      </c>
      <c r="B25" s="30" t="str">
        <v>YSZZ01</v>
      </c>
      <c r="C25" s="30" t="str">
        <v>市场广告推广部</v>
      </c>
      <c r="D25" s="30" t="str">
        <v>YSZZ0102</v>
      </c>
      <c r="E25" s="30" t="str">
        <v>市场广告推广部</v>
      </c>
      <c r="F25" s="31">
        <v>539366521</v>
      </c>
      <c r="G25" s="30" t="str">
        <v>市场推广部</v>
      </c>
      <c r="H25" s="30" t="str">
        <v>YSZZ010203</v>
      </c>
      <c r="I25" s="31" t="str">
        <v>市场推广部</v>
      </c>
      <c r="J25" s="31">
        <v>539366521</v>
      </c>
      <c r="K25" s="30" t="str">
        <v>市场PR组</v>
      </c>
      <c r="L25" s="30" t="str">
        <v>YSZZ01020303</v>
      </c>
      <c r="M25" s="31" t="str">
        <v>市场PR组</v>
      </c>
      <c r="N25" s="28">
        <v>686607692</v>
      </c>
      <c r="O25" s="1"/>
      <c r="P25" s="29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0" t="str">
        <v>品牌运营中心</v>
      </c>
      <c r="B26" s="30" t="str">
        <v>YSZZ01</v>
      </c>
      <c r="C26" s="30" t="str">
        <v>市场广告推广部</v>
      </c>
      <c r="D26" s="30" t="str">
        <v>YSZZ0102</v>
      </c>
      <c r="E26" s="30" t="str">
        <v>市场广告推广部</v>
      </c>
      <c r="F26" s="31">
        <v>539366521</v>
      </c>
      <c r="G26" s="30" t="str">
        <v>市场推广部</v>
      </c>
      <c r="H26" s="30" t="str">
        <v>YSZZ010203</v>
      </c>
      <c r="I26" s="31" t="str">
        <v>市场推广部</v>
      </c>
      <c r="J26" s="31">
        <v>539366521</v>
      </c>
      <c r="K26" s="30" t="str">
        <v>品类推广A组</v>
      </c>
      <c r="L26" s="30" t="str">
        <v>YSZZ01020304</v>
      </c>
      <c r="M26" s="31" t="str">
        <v>品类推广A组</v>
      </c>
      <c r="N26" s="28">
        <v>539338465</v>
      </c>
      <c r="O26" s="1"/>
      <c r="P26" s="29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0" t="str">
        <v>品牌运营中心</v>
      </c>
      <c r="B27" s="30" t="str">
        <v>YSZZ01</v>
      </c>
      <c r="C27" s="30" t="str">
        <v>市场广告推广部</v>
      </c>
      <c r="D27" s="30" t="str">
        <v>YSZZ0102</v>
      </c>
      <c r="E27" s="30" t="str">
        <v>市场广告推广部</v>
      </c>
      <c r="F27" s="31">
        <v>539366521</v>
      </c>
      <c r="G27" s="30" t="str">
        <v>市场推广部</v>
      </c>
      <c r="H27" s="30" t="str">
        <v>YSZZ010203</v>
      </c>
      <c r="I27" s="31" t="str">
        <v>市场推广部</v>
      </c>
      <c r="J27" s="31">
        <v>539366521</v>
      </c>
      <c r="K27" s="30" t="str">
        <v>品类推广B组</v>
      </c>
      <c r="L27" s="30" t="str">
        <v>YSZZ01020305</v>
      </c>
      <c r="M27" s="31" t="str">
        <v>品类推广B组</v>
      </c>
      <c r="N27" s="28">
        <v>539829252</v>
      </c>
      <c r="O27" s="1"/>
      <c r="P27" s="29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0" t="str">
        <v>品牌运营中心</v>
      </c>
      <c r="B28" s="30" t="str">
        <v>YSZZ01</v>
      </c>
      <c r="C28" s="30" t="str">
        <v>市场广告推广部</v>
      </c>
      <c r="D28" s="30" t="str">
        <v>YSZZ0102</v>
      </c>
      <c r="E28" s="30" t="str">
        <v>市场广告推广部</v>
      </c>
      <c r="F28" s="31">
        <v>539366521</v>
      </c>
      <c r="G28" s="30" t="str">
        <v>市场推广部</v>
      </c>
      <c r="H28" s="30" t="str">
        <v>YSZZ010203</v>
      </c>
      <c r="I28" s="31" t="str">
        <v>市场推广部</v>
      </c>
      <c r="J28" s="31">
        <v>539366521</v>
      </c>
      <c r="K28" s="30" t="str">
        <v>品类推广C组</v>
      </c>
      <c r="L28" s="30" t="str">
        <v>YSZZ01020306</v>
      </c>
      <c r="M28" s="31" t="str">
        <v>品类推广C组</v>
      </c>
      <c r="N28" s="28">
        <v>539402492</v>
      </c>
      <c r="O28" s="1"/>
      <c r="P28" s="29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0" t="str">
        <v>品牌运营中心</v>
      </c>
      <c r="B29" s="30" t="str">
        <v>YSZZ01</v>
      </c>
      <c r="C29" s="30" t="str">
        <v>市场广告推广部</v>
      </c>
      <c r="D29" s="30" t="str">
        <v>YSZZ0102</v>
      </c>
      <c r="E29" s="30" t="str">
        <v>市场广告推广部</v>
      </c>
      <c r="F29" s="31">
        <v>539366521</v>
      </c>
      <c r="G29" s="30" t="str">
        <v>达播2部</v>
      </c>
      <c r="H29" s="30" t="str">
        <v>YSZZ010204</v>
      </c>
      <c r="I29" s="31" t="str">
        <v>达播2部</v>
      </c>
      <c r="J29" s="31">
        <v>834368803</v>
      </c>
      <c r="K29" s="30"/>
      <c r="L29" s="1"/>
      <c r="M29" s="28"/>
      <c r="N29" s="28"/>
      <c r="O29" s="1"/>
      <c r="P29" s="29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0" t="str">
        <v>品牌运营中心</v>
      </c>
      <c r="B30" s="30" t="str">
        <v>YSZZ01</v>
      </c>
      <c r="C30" s="30" t="str">
        <v>运营策略部</v>
      </c>
      <c r="D30" s="30" t="str">
        <v>YSZZ0103</v>
      </c>
      <c r="E30" s="31" t="str">
        <v>运营策略部</v>
      </c>
      <c r="F30" s="31">
        <v>539581332</v>
      </c>
      <c r="G30" s="30" t="str">
        <v>天猫运营部</v>
      </c>
      <c r="H30" s="30" t="str">
        <v>YSZZ010301</v>
      </c>
      <c r="I30" s="31" t="str">
        <v>天猫运营部</v>
      </c>
      <c r="J30" s="31">
        <v>834406699</v>
      </c>
      <c r="K30" s="30" t="str">
        <v>天猫推广组</v>
      </c>
      <c r="L30" s="30" t="str">
        <v>YSZZ01030101</v>
      </c>
      <c r="M30" s="35" t="str">
        <v>推广中心组</v>
      </c>
      <c r="N30" s="35">
        <v>834381780</v>
      </c>
      <c r="O30" s="1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0" t="str">
        <v>品牌运营中心</v>
      </c>
      <c r="B31" s="30" t="str">
        <v>YSZZ01</v>
      </c>
      <c r="C31" s="30" t="str">
        <v>运营策略部</v>
      </c>
      <c r="D31" s="30" t="str">
        <v>YSZZ0103</v>
      </c>
      <c r="E31" s="31" t="str">
        <v>运营策略部</v>
      </c>
      <c r="F31" s="31">
        <v>539581333</v>
      </c>
      <c r="G31" s="30" t="str">
        <v>天猫运营部</v>
      </c>
      <c r="H31" s="30" t="str">
        <v>YSZZ010301</v>
      </c>
      <c r="I31" s="31" t="str">
        <v>天猫运营部</v>
      </c>
      <c r="J31" s="31">
        <v>834406700</v>
      </c>
      <c r="K31" s="30" t="str">
        <v>天猫综合运营组</v>
      </c>
      <c r="L31" s="30" t="str">
        <v>YSZZ01030102</v>
      </c>
      <c r="M31" s="28" t="str">
        <v>综合运营组</v>
      </c>
      <c r="N31" s="28">
        <v>834300768</v>
      </c>
      <c r="O31" s="1"/>
      <c r="P31" s="32" t="str">
        <v>活动资源组&amp;品类运营组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0" t="str">
        <v>品牌运营中心</v>
      </c>
      <c r="B32" s="30" t="str">
        <v>YSZZ01</v>
      </c>
      <c r="C32" s="30" t="str">
        <v>运营策略部</v>
      </c>
      <c r="D32" s="30" t="str">
        <v>YSZZ0103</v>
      </c>
      <c r="E32" s="31" t="str">
        <v>运营策略部</v>
      </c>
      <c r="F32" s="31">
        <v>539581334</v>
      </c>
      <c r="G32" s="30" t="str">
        <v>天猫运营部</v>
      </c>
      <c r="H32" s="30" t="str">
        <v>YSZZ010301</v>
      </c>
      <c r="I32" s="31" t="str">
        <v>天猫运营部</v>
      </c>
      <c r="J32" s="31">
        <v>834406701</v>
      </c>
      <c r="K32" s="30" t="str">
        <v>天猫直播运营组</v>
      </c>
      <c r="L32" s="30" t="str">
        <v>YSZZ01030103</v>
      </c>
      <c r="M32" s="28" t="str">
        <v>直播内容组</v>
      </c>
      <c r="N32" s="28">
        <v>834487738</v>
      </c>
      <c r="O32" s="1"/>
      <c r="P32" s="29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0" t="str">
        <v>品牌运营中心</v>
      </c>
      <c r="B33" s="30" t="str">
        <v>YSZZ01</v>
      </c>
      <c r="C33" s="30" t="str">
        <v>运营策略部</v>
      </c>
      <c r="D33" s="30" t="str">
        <v>YSZZ0103</v>
      </c>
      <c r="E33" s="31" t="str">
        <v>运营策略部</v>
      </c>
      <c r="F33" s="31">
        <v>539581335</v>
      </c>
      <c r="G33" s="30" t="str">
        <v>品类运营部</v>
      </c>
      <c r="H33" s="30" t="str">
        <v>YSZZ010302</v>
      </c>
      <c r="I33" s="34" t="str">
        <v>品类策略部GTM</v>
      </c>
      <c r="J33" s="34">
        <v>539241663</v>
      </c>
      <c r="K33" s="30"/>
      <c r="L33" s="1"/>
      <c r="M33" s="28"/>
      <c r="N33" s="28"/>
      <c r="O33" s="1"/>
      <c r="P33" s="29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0" t="str">
        <v>品牌运营中心</v>
      </c>
      <c r="B34" s="30" t="str">
        <v>YSZZ01</v>
      </c>
      <c r="C34" s="30" t="str">
        <v>运营策略部</v>
      </c>
      <c r="D34" s="30" t="str">
        <v>YSZZ0103</v>
      </c>
      <c r="E34" s="31" t="str">
        <v>运营策略部</v>
      </c>
      <c r="F34" s="31">
        <v>539581336</v>
      </c>
      <c r="G34" s="30" t="str">
        <v>店铺运营部</v>
      </c>
      <c r="H34" s="30" t="str">
        <v>YSZZ010303</v>
      </c>
      <c r="I34" s="31" t="str">
        <v>店铺运营部</v>
      </c>
      <c r="J34" s="31">
        <v>539635361</v>
      </c>
      <c r="K34" s="30"/>
      <c r="L34" s="1"/>
      <c r="M34" s="28"/>
      <c r="N34" s="28"/>
      <c r="O34" s="1"/>
      <c r="P34" s="29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0" t="str">
        <v>品牌运营中心</v>
      </c>
      <c r="B35" s="30" t="str">
        <v>YSZZ01</v>
      </c>
      <c r="C35" s="30" t="str">
        <v>运营策略部</v>
      </c>
      <c r="D35" s="30" t="str">
        <v>YSZZ0103</v>
      </c>
      <c r="E35" s="31" t="str">
        <v>运营策略部</v>
      </c>
      <c r="F35" s="31">
        <v>539581337</v>
      </c>
      <c r="G35" s="30" t="str">
        <v>销售策略部</v>
      </c>
      <c r="H35" s="30" t="str">
        <v>YSZZ010304</v>
      </c>
      <c r="I35" s="31" t="str">
        <v>销售策略部</v>
      </c>
      <c r="J35" s="31">
        <v>670257267</v>
      </c>
      <c r="K35" s="30"/>
      <c r="L35" s="1"/>
      <c r="M35" s="28"/>
      <c r="N35" s="28"/>
      <c r="O35" s="1"/>
      <c r="P35" s="29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0" t="str">
        <v>品牌运营中心</v>
      </c>
      <c r="B36" s="30" t="str">
        <v>YSZZ01</v>
      </c>
      <c r="C36" s="30" t="str">
        <v>运营策略部</v>
      </c>
      <c r="D36" s="30" t="str">
        <v>YSZZ0103</v>
      </c>
      <c r="E36" s="31" t="str">
        <v>运营策略部</v>
      </c>
      <c r="F36" s="31">
        <v>539581338</v>
      </c>
      <c r="G36" s="30" t="str">
        <v>活动策划部</v>
      </c>
      <c r="H36" s="30" t="str">
        <v>YSZZ010305</v>
      </c>
      <c r="I36" s="31" t="str">
        <v>活动策划部</v>
      </c>
      <c r="J36" s="31">
        <v>727005498</v>
      </c>
      <c r="K36" s="30"/>
      <c r="L36" s="1"/>
      <c r="M36" s="28"/>
      <c r="N36" s="28"/>
      <c r="O36" s="1"/>
      <c r="P36" s="29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0" t="str">
        <v>品牌运营中心</v>
      </c>
      <c r="B37" s="30" t="str">
        <v>YSZZ01</v>
      </c>
      <c r="C37" s="30" t="str">
        <v>运营策略部</v>
      </c>
      <c r="D37" s="30" t="str">
        <v>YSZZ0103</v>
      </c>
      <c r="E37" s="31" t="str">
        <v>运营策略部</v>
      </c>
      <c r="F37" s="31">
        <v>539581339</v>
      </c>
      <c r="G37" s="30" t="str">
        <v>商品运营部</v>
      </c>
      <c r="H37" s="30" t="str">
        <v>YSZZ010306</v>
      </c>
      <c r="I37" s="31" t="str">
        <v>商品运营部</v>
      </c>
      <c r="J37" s="31">
        <v>539784221</v>
      </c>
      <c r="K37" s="30"/>
      <c r="L37" s="1"/>
      <c r="M37" s="28"/>
      <c r="N37" s="28"/>
      <c r="O37" s="1"/>
      <c r="P37" s="29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0" t="str">
        <v>品牌运营中心</v>
      </c>
      <c r="B38" s="30" t="str">
        <v>YSZZ01</v>
      </c>
      <c r="C38" s="30" t="str">
        <v>直播运营部</v>
      </c>
      <c r="D38" s="30" t="str">
        <v>YSZZ0104</v>
      </c>
      <c r="E38" s="31" t="str">
        <v>直播运营部</v>
      </c>
      <c r="F38" s="31">
        <v>539267668</v>
      </c>
      <c r="G38" s="30" t="str">
        <v>达播BD部</v>
      </c>
      <c r="H38" s="30" t="str">
        <v>YSZZ010401</v>
      </c>
      <c r="I38" s="34" t="str">
        <v>SKA达播部</v>
      </c>
      <c r="J38" s="34">
        <v>539443528</v>
      </c>
      <c r="K38" s="30"/>
      <c r="L38" s="1"/>
      <c r="M38" s="28"/>
      <c r="N38" s="28"/>
      <c r="O38" s="1"/>
      <c r="P38" s="29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0" t="str">
        <v>品牌运营中心</v>
      </c>
      <c r="B39" s="30" t="str">
        <v>YSZZ01</v>
      </c>
      <c r="C39" s="30" t="str">
        <v>直播运营部</v>
      </c>
      <c r="D39" s="30" t="str">
        <v>YSZZ0104</v>
      </c>
      <c r="E39" s="31" t="str">
        <v>直播运营部</v>
      </c>
      <c r="F39" s="31">
        <v>539267668</v>
      </c>
      <c r="G39" s="30" t="str">
        <v>主播部</v>
      </c>
      <c r="H39" s="30" t="str">
        <v>YSZZ010402</v>
      </c>
      <c r="I39" s="33" t="str">
        <v>主播部</v>
      </c>
      <c r="J39" s="33">
        <v>539679379</v>
      </c>
      <c r="K39" s="23" t="str">
        <v>抖音部</v>
      </c>
      <c r="L39" s="30" t="str">
        <v>YSZZ01040201</v>
      </c>
      <c r="M39" s="33" t="str">
        <v>抖音部</v>
      </c>
      <c r="N39" s="28">
        <v>719801823</v>
      </c>
      <c r="O39" s="1"/>
      <c r="P39" s="29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0" t="str">
        <v>品牌运营中心</v>
      </c>
      <c r="B40" s="30" t="str">
        <v>YSZZ01</v>
      </c>
      <c r="C40" s="30" t="str">
        <v>直播运营部</v>
      </c>
      <c r="D40" s="30" t="str">
        <v>YSZZ0104</v>
      </c>
      <c r="E40" s="31" t="str">
        <v>直播运营部</v>
      </c>
      <c r="F40" s="31">
        <v>539267668</v>
      </c>
      <c r="G40" s="30" t="str">
        <v>主播部</v>
      </c>
      <c r="H40" s="30" t="str">
        <v>YSZZ010402</v>
      </c>
      <c r="I40" s="33" t="str">
        <v>主播部</v>
      </c>
      <c r="J40" s="33">
        <v>539679380</v>
      </c>
      <c r="K40" s="30" t="str">
        <v>快手部</v>
      </c>
      <c r="L40" s="30" t="str">
        <v>YSZZ01040202</v>
      </c>
      <c r="M40" s="31" t="str">
        <v>快手部</v>
      </c>
      <c r="N40" s="28">
        <v>720065307</v>
      </c>
      <c r="O40" s="1"/>
      <c r="P40" s="29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0" t="str">
        <v>品牌运营中心</v>
      </c>
      <c r="B41" s="30" t="str">
        <v>YSZZ01</v>
      </c>
      <c r="C41" s="30" t="str">
        <v>直播运营部</v>
      </c>
      <c r="D41" s="30" t="str">
        <v>YSZZ0104</v>
      </c>
      <c r="E41" s="31" t="str">
        <v>直播运营部</v>
      </c>
      <c r="F41" s="31">
        <v>539267668</v>
      </c>
      <c r="G41" s="30" t="str">
        <v>主播部</v>
      </c>
      <c r="H41" s="30" t="str">
        <v>YSZZ010402</v>
      </c>
      <c r="I41" s="33" t="str">
        <v>主播部</v>
      </c>
      <c r="J41" s="33">
        <v>539679381</v>
      </c>
      <c r="K41" s="30" t="str">
        <v>唯品部</v>
      </c>
      <c r="L41" s="30" t="str">
        <v>YSZZ01040203</v>
      </c>
      <c r="M41" s="31" t="str">
        <v>唯品部</v>
      </c>
      <c r="N41" s="28">
        <v>720113251</v>
      </c>
      <c r="O41" s="1"/>
      <c r="P41" s="29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0" t="str">
        <v>品牌运营中心</v>
      </c>
      <c r="B42" s="30" t="str">
        <v>YSZZ01</v>
      </c>
      <c r="C42" s="30" t="str">
        <v>直播运营部</v>
      </c>
      <c r="D42" s="30" t="str">
        <v>YSZZ0104</v>
      </c>
      <c r="E42" s="31" t="str">
        <v>直播运营部</v>
      </c>
      <c r="F42" s="31">
        <v>539267668</v>
      </c>
      <c r="G42" s="30" t="str">
        <v>主播部</v>
      </c>
      <c r="H42" s="30" t="str">
        <v>YSZZ010402</v>
      </c>
      <c r="I42" s="33" t="str">
        <v>主播部</v>
      </c>
      <c r="J42" s="33">
        <v>539679382</v>
      </c>
      <c r="K42" s="30" t="str">
        <v>天猫部</v>
      </c>
      <c r="L42" s="30" t="str">
        <v>YSZZ01040204</v>
      </c>
      <c r="M42" s="31" t="str">
        <v>天猫部</v>
      </c>
      <c r="N42" s="28">
        <v>720141189</v>
      </c>
      <c r="O42" s="1"/>
      <c r="P42" s="29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0" t="str">
        <v>品牌运营中心</v>
      </c>
      <c r="B43" s="30" t="str">
        <v>YSZZ01</v>
      </c>
      <c r="C43" s="30" t="str">
        <v>直播运营部</v>
      </c>
      <c r="D43" s="30" t="str">
        <v>YSZZ0104</v>
      </c>
      <c r="E43" s="31" t="str">
        <v>直播运营部</v>
      </c>
      <c r="F43" s="31">
        <v>539267668</v>
      </c>
      <c r="G43" s="30" t="str">
        <v>直播培训&amp;彩妆部</v>
      </c>
      <c r="H43" s="30" t="str">
        <v>YSZZ010403</v>
      </c>
      <c r="I43" s="31" t="str">
        <v>直播培训&amp;彩妆部</v>
      </c>
      <c r="J43" s="31">
        <v>719828852</v>
      </c>
      <c r="K43" s="30"/>
      <c r="L43" s="1"/>
      <c r="M43" s="28"/>
      <c r="N43" s="28"/>
      <c r="O43" s="1"/>
      <c r="P43" s="2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0" t="str">
        <v>品牌运营中心</v>
      </c>
      <c r="B44" s="30" t="str">
        <v>YSZZ01</v>
      </c>
      <c r="C44" s="30" t="str">
        <v>直播运营部</v>
      </c>
      <c r="D44" s="30" t="str">
        <v>YSZZ0104</v>
      </c>
      <c r="E44" s="31" t="str">
        <v>直播运营部</v>
      </c>
      <c r="F44" s="31">
        <v>539267668</v>
      </c>
      <c r="G44" s="30" t="str">
        <v>直播中台部</v>
      </c>
      <c r="H44" s="30" t="str">
        <v>YSZZ010404</v>
      </c>
      <c r="I44" s="31" t="str">
        <v>直播中台部</v>
      </c>
      <c r="J44" s="31">
        <v>720221001</v>
      </c>
      <c r="K44" s="30"/>
      <c r="L44" s="1"/>
      <c r="M44" s="28"/>
      <c r="N44" s="28"/>
      <c r="O44" s="1"/>
      <c r="P44" s="2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 t="str">
        <v>品牌产品中心</v>
      </c>
      <c r="B45" s="30" t="str">
        <v>YSZZ02</v>
      </c>
      <c r="C45" s="1" t="str">
        <v>品牌营销部</v>
      </c>
      <c r="D45" s="30" t="str">
        <v>YSZZ0105</v>
      </c>
      <c r="E45" s="28" t="str">
        <v>品牌营销部</v>
      </c>
      <c r="F45" s="28">
        <v>834710241</v>
      </c>
      <c r="G45" s="1" t="str">
        <v>品牌内容部</v>
      </c>
      <c r="H45" s="30" t="str">
        <v>YSZZ010501</v>
      </c>
      <c r="I45" s="28" t="str">
        <v>产品内容部</v>
      </c>
      <c r="J45" s="28">
        <v>834328418</v>
      </c>
      <c r="K45" s="1"/>
      <c r="L45" s="1"/>
      <c r="M45" s="28"/>
      <c r="N45" s="28"/>
      <c r="O45" s="1"/>
      <c r="P45" s="2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 t="str">
        <v>品牌产品中心</v>
      </c>
      <c r="B46" s="30" t="str">
        <v>YSZZ02</v>
      </c>
      <c r="C46" s="1" t="str">
        <v>品牌营销部</v>
      </c>
      <c r="D46" s="30" t="str">
        <v>YSZZ0105</v>
      </c>
      <c r="E46" s="28" t="str">
        <v>品牌营销部</v>
      </c>
      <c r="F46" s="28">
        <v>834710241</v>
      </c>
      <c r="G46" s="1" t="str">
        <v>新媒体营销部</v>
      </c>
      <c r="H46" s="30" t="str">
        <v>YSZZ010502</v>
      </c>
      <c r="I46" s="28" t="str">
        <v>新媒体营销部</v>
      </c>
      <c r="J46" s="28">
        <v>834403384</v>
      </c>
      <c r="K46" s="1"/>
      <c r="L46" s="1"/>
      <c r="M46" s="28"/>
      <c r="N46" s="28"/>
      <c r="O46" s="1"/>
      <c r="P46" s="29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 t="str">
        <v>品牌产品中心</v>
      </c>
      <c r="B47" s="30" t="str">
        <v>YSZZ02</v>
      </c>
      <c r="C47" s="1" t="str">
        <v>品牌营销部</v>
      </c>
      <c r="D47" s="30" t="str">
        <v>YSZZ0105</v>
      </c>
      <c r="E47" s="28" t="str">
        <v>品牌营销部</v>
      </c>
      <c r="F47" s="28">
        <v>834710241</v>
      </c>
      <c r="G47" s="1" t="str">
        <v>统筹部</v>
      </c>
      <c r="H47" s="30" t="str">
        <v>YSZZ010503</v>
      </c>
      <c r="I47" s="28"/>
      <c r="J47" s="28"/>
      <c r="K47" s="1"/>
      <c r="L47" s="1"/>
      <c r="M47" s="28"/>
      <c r="N47" s="28"/>
      <c r="O47" s="1"/>
      <c r="P47" s="29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 t="str">
        <v>品牌产品中心</v>
      </c>
      <c r="B48" s="30" t="str">
        <v>YSZZ02</v>
      </c>
      <c r="C48" s="1" t="str">
        <v>品牌营销部</v>
      </c>
      <c r="D48" s="30" t="str">
        <v>YSZZ0105</v>
      </c>
      <c r="E48" s="28" t="str">
        <v>品牌营销部</v>
      </c>
      <c r="F48" s="28">
        <v>834710241</v>
      </c>
      <c r="G48" s="1" t="str">
        <v>整合营销策划部</v>
      </c>
      <c r="H48" s="30" t="str">
        <v>YSZZ010504</v>
      </c>
      <c r="I48" s="28" t="str">
        <v>整合营销策划部</v>
      </c>
      <c r="J48" s="28">
        <v>834466335</v>
      </c>
      <c r="K48" s="1"/>
      <c r="L48" s="1"/>
      <c r="M48" s="28"/>
      <c r="N48" s="28"/>
      <c r="O48" s="1"/>
      <c r="P48" s="2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tr">
        <v>品牌产品中心</v>
      </c>
      <c r="B49" s="30" t="str">
        <v>YSZZ02</v>
      </c>
      <c r="C49" s="1" t="str">
        <v>品牌营销部</v>
      </c>
      <c r="D49" s="30" t="str">
        <v>YSZZ0105</v>
      </c>
      <c r="E49" s="28" t="str">
        <v>品牌营销部</v>
      </c>
      <c r="F49" s="28">
        <v>834710241</v>
      </c>
      <c r="G49" s="1" t="str">
        <v>底妆产品营销部</v>
      </c>
      <c r="H49" s="30" t="str">
        <v>YSZZ010505</v>
      </c>
      <c r="I49" s="28" t="str">
        <v>底妆品类管理部</v>
      </c>
      <c r="J49" s="28">
        <v>858566625</v>
      </c>
      <c r="K49" s="1"/>
      <c r="L49" s="1"/>
      <c r="M49" s="28"/>
      <c r="N49" s="28"/>
      <c r="O49" s="1"/>
      <c r="P49" s="2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tr">
        <v>品牌产品中心</v>
      </c>
      <c r="B50" s="30" t="str">
        <v>YSZZ02</v>
      </c>
      <c r="C50" s="1" t="str">
        <v>品牌营销部</v>
      </c>
      <c r="D50" s="30" t="str">
        <v>YSZZ0105</v>
      </c>
      <c r="E50" s="28" t="str">
        <v>品牌营销部</v>
      </c>
      <c r="F50" s="28">
        <v>834710241</v>
      </c>
      <c r="G50" s="1" t="str">
        <v>面彩卸妆产品营销部</v>
      </c>
      <c r="H50" s="30" t="str">
        <v>YSZZ010506</v>
      </c>
      <c r="I50" s="28" t="str">
        <v>面彩品类管理部</v>
      </c>
      <c r="J50" s="28">
        <v>858502727</v>
      </c>
      <c r="K50" s="1"/>
      <c r="L50" s="1"/>
      <c r="M50" s="28"/>
      <c r="N50" s="28"/>
      <c r="O50" s="1"/>
      <c r="P50" s="29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tr">
        <v>品牌产品中心</v>
      </c>
      <c r="B51" s="30" t="str">
        <v>YSZZ02</v>
      </c>
      <c r="C51" s="1" t="str">
        <v>品牌营销部</v>
      </c>
      <c r="D51" s="30" t="str">
        <v>YSZZ0105</v>
      </c>
      <c r="E51" s="28" t="str">
        <v>品牌营销部</v>
      </c>
      <c r="F51" s="28">
        <v>834710241</v>
      </c>
      <c r="G51" s="1" t="str">
        <v>色彩产品营销部</v>
      </c>
      <c r="H51" s="30" t="str">
        <v>YSZZ010507</v>
      </c>
      <c r="I51" s="28" t="str">
        <v>色彩品类管理部</v>
      </c>
      <c r="J51" s="28">
        <v>858623361</v>
      </c>
      <c r="K51" s="1"/>
      <c r="L51" s="1"/>
      <c r="M51" s="28"/>
      <c r="N51" s="28"/>
      <c r="O51" s="1"/>
      <c r="P51" s="29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28"/>
      <c r="F52" s="28"/>
      <c r="G52" s="1"/>
      <c r="H52" s="1"/>
      <c r="I52" s="28"/>
      <c r="J52" s="28"/>
      <c r="K52" s="1"/>
      <c r="L52" s="1"/>
      <c r="M52" s="28"/>
      <c r="N52" s="28"/>
      <c r="O52" s="1"/>
      <c r="P52" s="29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28"/>
      <c r="F53" s="28"/>
      <c r="G53" s="1"/>
      <c r="H53" s="1"/>
      <c r="I53" s="28"/>
      <c r="J53" s="28"/>
      <c r="K53" s="1"/>
      <c r="L53" s="1"/>
      <c r="M53" s="28"/>
      <c r="N53" s="28"/>
      <c r="O53" s="1"/>
      <c r="P53" s="29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28"/>
      <c r="F54" s="28"/>
      <c r="G54" s="1"/>
      <c r="H54" s="1"/>
      <c r="I54" s="28"/>
      <c r="J54" s="28"/>
      <c r="K54" s="1"/>
      <c r="L54" s="1"/>
      <c r="M54" s="28"/>
      <c r="N54" s="28"/>
      <c r="O54" s="1"/>
      <c r="P54" s="29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28"/>
      <c r="F55" s="28"/>
      <c r="G55" s="1"/>
      <c r="H55" s="1"/>
      <c r="I55" s="28"/>
      <c r="J55" s="28"/>
      <c r="K55" s="1"/>
      <c r="L55" s="1"/>
      <c r="M55" s="28"/>
      <c r="N55" s="28"/>
      <c r="O55" s="1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28"/>
      <c r="F56" s="28"/>
      <c r="G56" s="1"/>
      <c r="H56" s="1"/>
      <c r="I56" s="28"/>
      <c r="J56" s="28"/>
      <c r="K56" s="1"/>
      <c r="L56" s="1"/>
      <c r="M56" s="28"/>
      <c r="N56" s="28"/>
      <c r="O56" s="1"/>
      <c r="P56" s="29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28"/>
      <c r="F57" s="28"/>
      <c r="G57" s="1"/>
      <c r="H57" s="1"/>
      <c r="I57" s="28"/>
      <c r="J57" s="28"/>
      <c r="K57" s="1"/>
      <c r="L57" s="1"/>
      <c r="M57" s="28"/>
      <c r="N57" s="28"/>
      <c r="O57" s="1"/>
      <c r="P57" s="29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28"/>
      <c r="F58" s="28"/>
      <c r="G58" s="1"/>
      <c r="H58" s="1"/>
      <c r="I58" s="28"/>
      <c r="J58" s="28"/>
      <c r="K58" s="1"/>
      <c r="L58" s="1"/>
      <c r="M58" s="28"/>
      <c r="N58" s="28"/>
      <c r="O58" s="1"/>
      <c r="P58" s="29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28"/>
      <c r="F59" s="28"/>
      <c r="G59" s="1"/>
      <c r="H59" s="1"/>
      <c r="I59" s="28"/>
      <c r="J59" s="28"/>
      <c r="K59" s="1"/>
      <c r="L59" s="1"/>
      <c r="M59" s="28"/>
      <c r="N59" s="28"/>
      <c r="O59" s="1"/>
      <c r="P59" s="29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28"/>
      <c r="F60" s="28"/>
      <c r="G60" s="1"/>
      <c r="H60" s="1"/>
      <c r="I60" s="28"/>
      <c r="J60" s="28"/>
      <c r="K60" s="1"/>
      <c r="L60" s="1"/>
      <c r="M60" s="28"/>
      <c r="N60" s="28"/>
      <c r="O60" s="1"/>
      <c r="P60" s="29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28"/>
      <c r="F61" s="28"/>
      <c r="G61" s="1"/>
      <c r="H61" s="1"/>
      <c r="I61" s="28"/>
      <c r="J61" s="28"/>
      <c r="K61" s="1"/>
      <c r="L61" s="1"/>
      <c r="M61" s="28"/>
      <c r="N61" s="28"/>
      <c r="O61" s="1"/>
      <c r="P61" s="29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28"/>
      <c r="F62" s="28"/>
      <c r="G62" s="1"/>
      <c r="H62" s="1"/>
      <c r="I62" s="28"/>
      <c r="J62" s="28"/>
      <c r="K62" s="1"/>
      <c r="L62" s="1"/>
      <c r="M62" s="28"/>
      <c r="N62" s="28"/>
      <c r="O62" s="1"/>
      <c r="P62" s="29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28"/>
      <c r="F63" s="28"/>
      <c r="G63" s="1"/>
      <c r="H63" s="1"/>
      <c r="I63" s="28"/>
      <c r="J63" s="28"/>
      <c r="K63" s="1"/>
      <c r="L63" s="1"/>
      <c r="M63" s="28"/>
      <c r="N63" s="28"/>
      <c r="O63" s="1"/>
      <c r="P63" s="29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28"/>
      <c r="F64" s="28"/>
      <c r="G64" s="1"/>
      <c r="H64" s="1"/>
      <c r="I64" s="28"/>
      <c r="J64" s="28"/>
      <c r="K64" s="1"/>
      <c r="L64" s="1"/>
      <c r="M64" s="28"/>
      <c r="N64" s="28"/>
      <c r="O64" s="1"/>
      <c r="P64" s="29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28"/>
      <c r="F65" s="28"/>
      <c r="G65" s="1"/>
      <c r="H65" s="1"/>
      <c r="I65" s="28"/>
      <c r="J65" s="28"/>
      <c r="K65" s="1"/>
      <c r="L65" s="1"/>
      <c r="M65" s="28"/>
      <c r="N65" s="28"/>
      <c r="O65" s="1"/>
      <c r="P65" s="29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28"/>
      <c r="F66" s="28"/>
      <c r="G66" s="1"/>
      <c r="H66" s="1"/>
      <c r="I66" s="28"/>
      <c r="J66" s="28"/>
      <c r="K66" s="1"/>
      <c r="L66" s="1"/>
      <c r="M66" s="28"/>
      <c r="N66" s="28"/>
      <c r="O66" s="1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28"/>
      <c r="F67" s="28"/>
      <c r="G67" s="1"/>
      <c r="H67" s="1"/>
      <c r="I67" s="28"/>
      <c r="J67" s="28"/>
      <c r="K67" s="1"/>
      <c r="L67" s="1"/>
      <c r="M67" s="28"/>
      <c r="N67" s="28"/>
      <c r="O67" s="1"/>
      <c r="P67" s="29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28"/>
      <c r="F68" s="28"/>
      <c r="G68" s="1"/>
      <c r="H68" s="1"/>
      <c r="I68" s="28"/>
      <c r="J68" s="28"/>
      <c r="K68" s="1"/>
      <c r="L68" s="1"/>
      <c r="M68" s="28"/>
      <c r="N68" s="28"/>
      <c r="O68" s="1"/>
      <c r="P68" s="29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28"/>
      <c r="F69" s="28"/>
      <c r="G69" s="1"/>
      <c r="H69" s="1"/>
      <c r="I69" s="28"/>
      <c r="J69" s="28"/>
      <c r="K69" s="1"/>
      <c r="L69" s="1"/>
      <c r="M69" s="28"/>
      <c r="N69" s="28"/>
      <c r="O69" s="1"/>
      <c r="P69" s="29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28"/>
      <c r="F70" s="28"/>
      <c r="G70" s="1"/>
      <c r="H70" s="1"/>
      <c r="I70" s="28"/>
      <c r="J70" s="28"/>
      <c r="K70" s="1"/>
      <c r="L70" s="1"/>
      <c r="M70" s="28"/>
      <c r="N70" s="28"/>
      <c r="O70" s="1"/>
      <c r="P70" s="29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28"/>
      <c r="F71" s="28"/>
      <c r="G71" s="1"/>
      <c r="H71" s="1"/>
      <c r="I71" s="28"/>
      <c r="J71" s="28"/>
      <c r="K71" s="1"/>
      <c r="L71" s="1"/>
      <c r="M71" s="28"/>
      <c r="N71" s="28"/>
      <c r="O71" s="1"/>
      <c r="P71" s="29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28"/>
      <c r="F72" s="28"/>
      <c r="G72" s="1"/>
      <c r="H72" s="1"/>
      <c r="I72" s="28"/>
      <c r="J72" s="28"/>
      <c r="K72" s="1"/>
      <c r="L72" s="1"/>
      <c r="M72" s="28"/>
      <c r="N72" s="28"/>
      <c r="O72" s="1"/>
      <c r="P72" s="2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28"/>
      <c r="F73" s="28"/>
      <c r="G73" s="1"/>
      <c r="H73" s="1"/>
      <c r="I73" s="28"/>
      <c r="J73" s="28"/>
      <c r="K73" s="1"/>
      <c r="L73" s="1"/>
      <c r="M73" s="28"/>
      <c r="N73" s="28"/>
      <c r="O73" s="1"/>
      <c r="P73" s="2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28"/>
      <c r="F74" s="28"/>
      <c r="G74" s="1"/>
      <c r="H74" s="1"/>
      <c r="I74" s="28"/>
      <c r="J74" s="28"/>
      <c r="K74" s="1"/>
      <c r="L74" s="1"/>
      <c r="M74" s="28"/>
      <c r="N74" s="28"/>
      <c r="O74" s="1"/>
      <c r="P74" s="29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28"/>
      <c r="F75" s="28"/>
      <c r="G75" s="1"/>
      <c r="H75" s="1"/>
      <c r="I75" s="28"/>
      <c r="J75" s="28"/>
      <c r="K75" s="1"/>
      <c r="L75" s="1"/>
      <c r="M75" s="28"/>
      <c r="N75" s="28"/>
      <c r="O75" s="1"/>
      <c r="P75" s="29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28"/>
      <c r="F76" s="28"/>
      <c r="G76" s="1"/>
      <c r="H76" s="1"/>
      <c r="I76" s="28"/>
      <c r="J76" s="28"/>
      <c r="K76" s="1"/>
      <c r="L76" s="1"/>
      <c r="M76" s="28"/>
      <c r="N76" s="28"/>
      <c r="O76" s="1"/>
      <c r="P76" s="29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28"/>
      <c r="F77" s="28"/>
      <c r="G77" s="1"/>
      <c r="H77" s="1"/>
      <c r="I77" s="28"/>
      <c r="J77" s="28"/>
      <c r="K77" s="1"/>
      <c r="L77" s="1"/>
      <c r="M77" s="28"/>
      <c r="N77" s="28"/>
      <c r="O77" s="1"/>
      <c r="P77" s="29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28"/>
      <c r="F78" s="28"/>
      <c r="G78" s="1"/>
      <c r="H78" s="1"/>
      <c r="I78" s="28"/>
      <c r="J78" s="28"/>
      <c r="K78" s="1"/>
      <c r="L78" s="1"/>
      <c r="M78" s="28"/>
      <c r="N78" s="28"/>
      <c r="O78" s="1"/>
      <c r="P78" s="29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28"/>
      <c r="F79" s="28"/>
      <c r="G79" s="1"/>
      <c r="H79" s="1"/>
      <c r="I79" s="28"/>
      <c r="J79" s="28"/>
      <c r="K79" s="1"/>
      <c r="L79" s="1"/>
      <c r="M79" s="28"/>
      <c r="N79" s="28"/>
      <c r="O79" s="1"/>
      <c r="P79" s="29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28"/>
      <c r="F80" s="28"/>
      <c r="G80" s="1"/>
      <c r="H80" s="1"/>
      <c r="I80" s="28"/>
      <c r="J80" s="28"/>
      <c r="K80" s="1"/>
      <c r="L80" s="1"/>
      <c r="M80" s="28"/>
      <c r="N80" s="28"/>
      <c r="O80" s="1"/>
      <c r="P80" s="29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28"/>
      <c r="F81" s="28"/>
      <c r="G81" s="1"/>
      <c r="H81" s="1"/>
      <c r="I81" s="28"/>
      <c r="J81" s="28"/>
      <c r="K81" s="1"/>
      <c r="L81" s="1"/>
      <c r="M81" s="28"/>
      <c r="N81" s="28"/>
      <c r="O81" s="1"/>
      <c r="P81" s="29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28"/>
      <c r="F82" s="28"/>
      <c r="G82" s="1"/>
      <c r="H82" s="1"/>
      <c r="I82" s="28"/>
      <c r="J82" s="28"/>
      <c r="K82" s="1"/>
      <c r="L82" s="1"/>
      <c r="M82" s="28"/>
      <c r="N82" s="28"/>
      <c r="O82" s="1"/>
      <c r="P82" s="29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28"/>
      <c r="F83" s="28"/>
      <c r="G83" s="1"/>
      <c r="H83" s="1"/>
      <c r="I83" s="28"/>
      <c r="J83" s="28"/>
      <c r="K83" s="1"/>
      <c r="L83" s="1"/>
      <c r="M83" s="28"/>
      <c r="N83" s="28"/>
      <c r="O83" s="1"/>
      <c r="P83" s="29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28"/>
      <c r="F84" s="28"/>
      <c r="G84" s="1"/>
      <c r="H84" s="1"/>
      <c r="I84" s="28"/>
      <c r="J84" s="28"/>
      <c r="K84" s="1"/>
      <c r="L84" s="1"/>
      <c r="M84" s="28"/>
      <c r="N84" s="28"/>
      <c r="O84" s="1"/>
      <c r="P84" s="29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28"/>
      <c r="F85" s="28"/>
      <c r="G85" s="1"/>
      <c r="H85" s="1"/>
      <c r="I85" s="28"/>
      <c r="J85" s="28"/>
      <c r="K85" s="1"/>
      <c r="L85" s="1"/>
      <c r="M85" s="28"/>
      <c r="N85" s="28"/>
      <c r="O85" s="1"/>
      <c r="P85" s="29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28"/>
      <c r="F86" s="28"/>
      <c r="G86" s="1"/>
      <c r="H86" s="1"/>
      <c r="I86" s="28"/>
      <c r="J86" s="28"/>
      <c r="K86" s="1"/>
      <c r="L86" s="1"/>
      <c r="M86" s="28"/>
      <c r="N86" s="28"/>
      <c r="O86" s="1"/>
      <c r="P86" s="29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28"/>
      <c r="F87" s="28"/>
      <c r="G87" s="1"/>
      <c r="H87" s="1"/>
      <c r="I87" s="28"/>
      <c r="J87" s="28"/>
      <c r="K87" s="1"/>
      <c r="L87" s="1"/>
      <c r="M87" s="28"/>
      <c r="N87" s="28"/>
      <c r="O87" s="1"/>
      <c r="P87" s="29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28"/>
      <c r="F88" s="28"/>
      <c r="G88" s="1"/>
      <c r="H88" s="1"/>
      <c r="I88" s="28"/>
      <c r="J88" s="28"/>
      <c r="K88" s="1"/>
      <c r="L88" s="1"/>
      <c r="M88" s="28"/>
      <c r="N88" s="28"/>
      <c r="O88" s="1"/>
      <c r="P88" s="29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28"/>
      <c r="F89" s="28"/>
      <c r="G89" s="1"/>
      <c r="H89" s="1"/>
      <c r="I89" s="28"/>
      <c r="J89" s="28"/>
      <c r="K89" s="1"/>
      <c r="L89" s="1"/>
      <c r="M89" s="28"/>
      <c r="N89" s="28"/>
      <c r="O89" s="1"/>
      <c r="P89" s="29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28"/>
      <c r="F90" s="28"/>
      <c r="G90" s="1"/>
      <c r="H90" s="1"/>
      <c r="I90" s="28"/>
      <c r="J90" s="28"/>
      <c r="K90" s="1"/>
      <c r="L90" s="1"/>
      <c r="M90" s="28"/>
      <c r="N90" s="28"/>
      <c r="O90" s="1"/>
      <c r="P90" s="29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28"/>
      <c r="F91" s="28"/>
      <c r="G91" s="1"/>
      <c r="H91" s="1"/>
      <c r="I91" s="28"/>
      <c r="J91" s="28"/>
      <c r="K91" s="1"/>
      <c r="L91" s="1"/>
      <c r="M91" s="28"/>
      <c r="N91" s="28"/>
      <c r="O91" s="1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28"/>
      <c r="F92" s="28"/>
      <c r="G92" s="1"/>
      <c r="H92" s="1"/>
      <c r="I92" s="28"/>
      <c r="J92" s="28"/>
      <c r="K92" s="1"/>
      <c r="L92" s="1"/>
      <c r="M92" s="28"/>
      <c r="N92" s="28"/>
      <c r="O92" s="1"/>
      <c r="P92" s="29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28"/>
      <c r="F93" s="28"/>
      <c r="G93" s="1"/>
      <c r="H93" s="1"/>
      <c r="I93" s="28"/>
      <c r="J93" s="28"/>
      <c r="K93" s="1"/>
      <c r="L93" s="1"/>
      <c r="M93" s="28"/>
      <c r="N93" s="28"/>
      <c r="O93" s="1"/>
      <c r="P93" s="2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28"/>
      <c r="F94" s="28"/>
      <c r="G94" s="1"/>
      <c r="H94" s="1"/>
      <c r="I94" s="28"/>
      <c r="J94" s="28"/>
      <c r="K94" s="1"/>
      <c r="L94" s="1"/>
      <c r="M94" s="28"/>
      <c r="N94" s="28"/>
      <c r="O94" s="1"/>
      <c r="P94" s="29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28"/>
      <c r="F95" s="28"/>
      <c r="G95" s="1"/>
      <c r="H95" s="1"/>
      <c r="I95" s="28"/>
      <c r="J95" s="28"/>
      <c r="K95" s="1"/>
      <c r="L95" s="1"/>
      <c r="M95" s="28"/>
      <c r="N95" s="28"/>
      <c r="O95" s="1"/>
      <c r="P95" s="29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28"/>
      <c r="F96" s="28"/>
      <c r="G96" s="1"/>
      <c r="H96" s="1"/>
      <c r="I96" s="28"/>
      <c r="J96" s="28"/>
      <c r="K96" s="1"/>
      <c r="L96" s="1"/>
      <c r="M96" s="28"/>
      <c r="N96" s="28"/>
      <c r="O96" s="1"/>
      <c r="P96" s="29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28"/>
      <c r="F97" s="28"/>
      <c r="G97" s="1"/>
      <c r="H97" s="1"/>
      <c r="I97" s="28"/>
      <c r="J97" s="28"/>
      <c r="K97" s="1"/>
      <c r="L97" s="1"/>
      <c r="M97" s="28"/>
      <c r="N97" s="28"/>
      <c r="O97" s="1"/>
      <c r="P97" s="29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28"/>
      <c r="F98" s="28"/>
      <c r="G98" s="1"/>
      <c r="H98" s="1"/>
      <c r="I98" s="28"/>
      <c r="J98" s="28"/>
      <c r="K98" s="1"/>
      <c r="L98" s="1"/>
      <c r="M98" s="28"/>
      <c r="N98" s="28"/>
      <c r="O98" s="1"/>
      <c r="P98" s="29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28"/>
      <c r="F99" s="28"/>
      <c r="G99" s="1"/>
      <c r="H99" s="1"/>
      <c r="I99" s="28"/>
      <c r="J99" s="28"/>
      <c r="K99" s="1"/>
      <c r="L99" s="1"/>
      <c r="M99" s="28"/>
      <c r="N99" s="28"/>
      <c r="O99" s="1"/>
      <c r="P99" s="29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28"/>
      <c r="F100" s="28"/>
      <c r="G100" s="1"/>
      <c r="H100" s="1"/>
      <c r="I100" s="28"/>
      <c r="J100" s="28"/>
      <c r="K100" s="1"/>
      <c r="L100" s="1"/>
      <c r="M100" s="28"/>
      <c r="N100" s="28"/>
      <c r="O100" s="1"/>
      <c r="P100" s="29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28"/>
      <c r="F101" s="28"/>
      <c r="G101" s="1"/>
      <c r="H101" s="1"/>
      <c r="I101" s="28"/>
      <c r="J101" s="28"/>
      <c r="K101" s="1"/>
      <c r="L101" s="1"/>
      <c r="M101" s="28"/>
      <c r="N101" s="28"/>
      <c r="O101" s="1"/>
      <c r="P101" s="29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28"/>
      <c r="F102" s="28"/>
      <c r="G102" s="1"/>
      <c r="H102" s="1"/>
      <c r="I102" s="28"/>
      <c r="J102" s="28"/>
      <c r="K102" s="1"/>
      <c r="L102" s="1"/>
      <c r="M102" s="28"/>
      <c r="N102" s="28"/>
      <c r="O102" s="1"/>
      <c r="P102" s="29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28"/>
      <c r="F103" s="28"/>
      <c r="G103" s="1"/>
      <c r="H103" s="1"/>
      <c r="I103" s="28"/>
      <c r="J103" s="28"/>
      <c r="K103" s="1"/>
      <c r="L103" s="1"/>
      <c r="M103" s="28"/>
      <c r="N103" s="28"/>
      <c r="O103" s="1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28"/>
      <c r="F104" s="28"/>
      <c r="G104" s="1"/>
      <c r="H104" s="1"/>
      <c r="I104" s="28"/>
      <c r="J104" s="28"/>
      <c r="K104" s="1"/>
      <c r="L104" s="1"/>
      <c r="M104" s="28"/>
      <c r="N104" s="28"/>
      <c r="O104" s="1"/>
      <c r="P104" s="29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28"/>
      <c r="F105" s="28"/>
      <c r="G105" s="1"/>
      <c r="H105" s="1"/>
      <c r="I105" s="28"/>
      <c r="J105" s="28"/>
      <c r="K105" s="1"/>
      <c r="L105" s="1"/>
      <c r="M105" s="28"/>
      <c r="N105" s="28"/>
      <c r="O105" s="1"/>
      <c r="P105" s="29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28"/>
      <c r="F106" s="28"/>
      <c r="G106" s="1"/>
      <c r="H106" s="1"/>
      <c r="I106" s="28"/>
      <c r="J106" s="28"/>
      <c r="K106" s="1"/>
      <c r="L106" s="1"/>
      <c r="M106" s="28"/>
      <c r="N106" s="28"/>
      <c r="O106" s="1"/>
      <c r="P106" s="29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28"/>
      <c r="F107" s="28"/>
      <c r="G107" s="1"/>
      <c r="H107" s="1"/>
      <c r="I107" s="28"/>
      <c r="J107" s="28"/>
      <c r="K107" s="1"/>
      <c r="L107" s="1"/>
      <c r="M107" s="28"/>
      <c r="N107" s="28"/>
      <c r="O107" s="1"/>
      <c r="P107" s="29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28"/>
      <c r="F108" s="28"/>
      <c r="G108" s="1"/>
      <c r="H108" s="1"/>
      <c r="I108" s="28"/>
      <c r="J108" s="28"/>
      <c r="K108" s="1"/>
      <c r="L108" s="1"/>
      <c r="M108" s="28"/>
      <c r="N108" s="28"/>
      <c r="O108" s="1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28"/>
      <c r="F109" s="28"/>
      <c r="G109" s="1"/>
      <c r="H109" s="1"/>
      <c r="I109" s="28"/>
      <c r="J109" s="28"/>
      <c r="K109" s="1"/>
      <c r="L109" s="1"/>
      <c r="M109" s="28"/>
      <c r="N109" s="28"/>
      <c r="O109" s="1"/>
      <c r="P109" s="29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28"/>
      <c r="F110" s="28"/>
      <c r="G110" s="1"/>
      <c r="H110" s="1"/>
      <c r="I110" s="28"/>
      <c r="J110" s="28"/>
      <c r="K110" s="1"/>
      <c r="L110" s="1"/>
      <c r="M110" s="28"/>
      <c r="N110" s="28"/>
      <c r="O110" s="1"/>
      <c r="P110" s="29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28"/>
      <c r="F111" s="28"/>
      <c r="G111" s="1"/>
      <c r="H111" s="1"/>
      <c r="I111" s="28"/>
      <c r="J111" s="28"/>
      <c r="K111" s="1"/>
      <c r="L111" s="1"/>
      <c r="M111" s="28"/>
      <c r="N111" s="28"/>
      <c r="O111" s="1"/>
      <c r="P111" s="29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28"/>
      <c r="F112" s="28"/>
      <c r="G112" s="1"/>
      <c r="H112" s="1"/>
      <c r="I112" s="28"/>
      <c r="J112" s="28"/>
      <c r="K112" s="1"/>
      <c r="L112" s="1"/>
      <c r="M112" s="28"/>
      <c r="N112" s="28"/>
      <c r="O112" s="1"/>
      <c r="P112" s="29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28"/>
      <c r="F113" s="28"/>
      <c r="G113" s="1"/>
      <c r="H113" s="1"/>
      <c r="I113" s="28"/>
      <c r="J113" s="28"/>
      <c r="K113" s="1"/>
      <c r="L113" s="1"/>
      <c r="M113" s="28"/>
      <c r="N113" s="28"/>
      <c r="O113" s="1"/>
      <c r="P113" s="29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28"/>
      <c r="F114" s="28"/>
      <c r="G114" s="1"/>
      <c r="H114" s="1"/>
      <c r="I114" s="28"/>
      <c r="J114" s="28"/>
      <c r="K114" s="1"/>
      <c r="L114" s="1"/>
      <c r="M114" s="28"/>
      <c r="N114" s="28"/>
      <c r="O114" s="1"/>
      <c r="P114" s="29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28"/>
      <c r="F115" s="28"/>
      <c r="G115" s="1"/>
      <c r="H115" s="1"/>
      <c r="I115" s="28"/>
      <c r="J115" s="28"/>
      <c r="K115" s="1"/>
      <c r="L115" s="1"/>
      <c r="M115" s="28"/>
      <c r="N115" s="28"/>
      <c r="O115" s="1"/>
      <c r="P115" s="29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28"/>
      <c r="F116" s="28"/>
      <c r="G116" s="1"/>
      <c r="H116" s="1"/>
      <c r="I116" s="28"/>
      <c r="J116" s="28"/>
      <c r="K116" s="1"/>
      <c r="L116" s="1"/>
      <c r="M116" s="28"/>
      <c r="N116" s="28"/>
      <c r="O116" s="1"/>
      <c r="P116" s="29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28"/>
      <c r="F117" s="28"/>
      <c r="G117" s="1"/>
      <c r="H117" s="1"/>
      <c r="I117" s="28"/>
      <c r="J117" s="28"/>
      <c r="K117" s="1"/>
      <c r="L117" s="1"/>
      <c r="M117" s="28"/>
      <c r="N117" s="28"/>
      <c r="O117" s="1"/>
      <c r="P117" s="29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28"/>
      <c r="F118" s="28"/>
      <c r="G118" s="1"/>
      <c r="H118" s="1"/>
      <c r="I118" s="28"/>
      <c r="J118" s="28"/>
      <c r="K118" s="1"/>
      <c r="L118" s="1"/>
      <c r="M118" s="28"/>
      <c r="N118" s="28"/>
      <c r="O118" s="1"/>
      <c r="P118" s="29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28"/>
      <c r="F119" s="28"/>
      <c r="G119" s="1"/>
      <c r="H119" s="1"/>
      <c r="I119" s="28"/>
      <c r="J119" s="28"/>
      <c r="K119" s="1"/>
      <c r="L119" s="1"/>
      <c r="M119" s="28"/>
      <c r="N119" s="28"/>
      <c r="O119" s="1"/>
      <c r="P119" s="29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28"/>
      <c r="F120" s="28"/>
      <c r="G120" s="1"/>
      <c r="H120" s="1"/>
      <c r="I120" s="28"/>
      <c r="J120" s="28"/>
      <c r="K120" s="1"/>
      <c r="L120" s="1"/>
      <c r="M120" s="28"/>
      <c r="N120" s="28"/>
      <c r="O120" s="1"/>
      <c r="P120" s="29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28"/>
      <c r="F121" s="28"/>
      <c r="G121" s="1"/>
      <c r="H121" s="1"/>
      <c r="I121" s="28"/>
      <c r="J121" s="28"/>
      <c r="K121" s="1"/>
      <c r="L121" s="1"/>
      <c r="M121" s="28"/>
      <c r="N121" s="28"/>
      <c r="O121" s="1"/>
      <c r="P121" s="29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28"/>
      <c r="F122" s="28"/>
      <c r="G122" s="1"/>
      <c r="H122" s="1"/>
      <c r="I122" s="28"/>
      <c r="J122" s="28"/>
      <c r="K122" s="1"/>
      <c r="L122" s="1"/>
      <c r="M122" s="28"/>
      <c r="N122" s="28"/>
      <c r="O122" s="1"/>
      <c r="P122" s="29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28"/>
      <c r="F123" s="28"/>
      <c r="G123" s="1"/>
      <c r="H123" s="1"/>
      <c r="I123" s="28"/>
      <c r="J123" s="28"/>
      <c r="K123" s="1"/>
      <c r="L123" s="1"/>
      <c r="M123" s="28"/>
      <c r="N123" s="28"/>
      <c r="O123" s="1"/>
      <c r="P123" s="29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28"/>
      <c r="F124" s="28"/>
      <c r="G124" s="1"/>
      <c r="H124" s="1"/>
      <c r="I124" s="28"/>
      <c r="J124" s="28"/>
      <c r="K124" s="1"/>
      <c r="L124" s="1"/>
      <c r="M124" s="28"/>
      <c r="N124" s="28"/>
      <c r="O124" s="1"/>
      <c r="P124" s="29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28"/>
      <c r="F125" s="28"/>
      <c r="G125" s="1"/>
      <c r="H125" s="1"/>
      <c r="I125" s="28"/>
      <c r="J125" s="28"/>
      <c r="K125" s="1"/>
      <c r="L125" s="1"/>
      <c r="M125" s="28"/>
      <c r="N125" s="28"/>
      <c r="O125" s="1"/>
      <c r="P125" s="29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28"/>
      <c r="F126" s="28"/>
      <c r="G126" s="1"/>
      <c r="H126" s="1"/>
      <c r="I126" s="28"/>
      <c r="J126" s="28"/>
      <c r="K126" s="1"/>
      <c r="L126" s="1"/>
      <c r="M126" s="28"/>
      <c r="N126" s="28"/>
      <c r="O126" s="1"/>
      <c r="P126" s="29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28"/>
      <c r="F127" s="28"/>
      <c r="G127" s="1"/>
      <c r="H127" s="1"/>
      <c r="I127" s="28"/>
      <c r="J127" s="28"/>
      <c r="K127" s="1"/>
      <c r="L127" s="1"/>
      <c r="M127" s="28"/>
      <c r="N127" s="28"/>
      <c r="O127" s="1"/>
      <c r="P127" s="29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28"/>
      <c r="F128" s="28"/>
      <c r="G128" s="1"/>
      <c r="H128" s="1"/>
      <c r="I128" s="28"/>
      <c r="J128" s="28"/>
      <c r="K128" s="1"/>
      <c r="L128" s="1"/>
      <c r="M128" s="28"/>
      <c r="N128" s="28"/>
      <c r="O128" s="1"/>
      <c r="P128" s="2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28"/>
      <c r="F129" s="28"/>
      <c r="G129" s="1"/>
      <c r="H129" s="1"/>
      <c r="I129" s="28"/>
      <c r="J129" s="28"/>
      <c r="K129" s="1"/>
      <c r="L129" s="1"/>
      <c r="M129" s="28"/>
      <c r="N129" s="28"/>
      <c r="O129" s="1"/>
      <c r="P129" s="29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28"/>
      <c r="F130" s="28"/>
      <c r="G130" s="1"/>
      <c r="H130" s="1"/>
      <c r="I130" s="28"/>
      <c r="J130" s="28"/>
      <c r="K130" s="1"/>
      <c r="L130" s="1"/>
      <c r="M130" s="28"/>
      <c r="N130" s="28"/>
      <c r="O130" s="1"/>
      <c r="P130" s="29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28"/>
      <c r="F131" s="28"/>
      <c r="G131" s="1"/>
      <c r="H131" s="1"/>
      <c r="I131" s="28"/>
      <c r="J131" s="28"/>
      <c r="K131" s="1"/>
      <c r="L131" s="1"/>
      <c r="M131" s="28"/>
      <c r="N131" s="28"/>
      <c r="O131" s="1"/>
      <c r="P131" s="29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28"/>
      <c r="F132" s="28"/>
      <c r="G132" s="1"/>
      <c r="H132" s="1"/>
      <c r="I132" s="28"/>
      <c r="J132" s="28"/>
      <c r="K132" s="1"/>
      <c r="L132" s="1"/>
      <c r="M132" s="28"/>
      <c r="N132" s="28"/>
      <c r="O132" s="1"/>
      <c r="P132" s="29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28"/>
      <c r="F133" s="28"/>
      <c r="G133" s="1"/>
      <c r="H133" s="1"/>
      <c r="I133" s="28"/>
      <c r="J133" s="28"/>
      <c r="K133" s="1"/>
      <c r="L133" s="1"/>
      <c r="M133" s="28"/>
      <c r="N133" s="28"/>
      <c r="O133" s="1"/>
      <c r="P133" s="29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28"/>
      <c r="F134" s="28"/>
      <c r="G134" s="1"/>
      <c r="H134" s="1"/>
      <c r="I134" s="28"/>
      <c r="J134" s="28"/>
      <c r="K134" s="1"/>
      <c r="L134" s="1"/>
      <c r="M134" s="28"/>
      <c r="N134" s="28"/>
      <c r="O134" s="1"/>
      <c r="P134" s="29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28"/>
      <c r="F135" s="28"/>
      <c r="G135" s="1"/>
      <c r="H135" s="1"/>
      <c r="I135" s="28"/>
      <c r="J135" s="28"/>
      <c r="K135" s="1"/>
      <c r="L135" s="1"/>
      <c r="M135" s="28"/>
      <c r="N135" s="28"/>
      <c r="O135" s="1"/>
      <c r="P135" s="29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28"/>
      <c r="F136" s="28"/>
      <c r="G136" s="1"/>
      <c r="H136" s="1"/>
      <c r="I136" s="28"/>
      <c r="J136" s="28"/>
      <c r="K136" s="1"/>
      <c r="L136" s="1"/>
      <c r="M136" s="28"/>
      <c r="N136" s="28"/>
      <c r="O136" s="1"/>
      <c r="P136" s="29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28"/>
      <c r="F137" s="28"/>
      <c r="G137" s="1"/>
      <c r="H137" s="1"/>
      <c r="I137" s="28"/>
      <c r="J137" s="28"/>
      <c r="K137" s="1"/>
      <c r="L137" s="1"/>
      <c r="M137" s="28"/>
      <c r="N137" s="28"/>
      <c r="O137" s="1"/>
      <c r="P137" s="29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28"/>
      <c r="F138" s="28"/>
      <c r="G138" s="1"/>
      <c r="H138" s="1"/>
      <c r="I138" s="28"/>
      <c r="J138" s="28"/>
      <c r="K138" s="1"/>
      <c r="L138" s="1"/>
      <c r="M138" s="28"/>
      <c r="N138" s="28"/>
      <c r="O138" s="1"/>
      <c r="P138" s="29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28"/>
      <c r="F139" s="28"/>
      <c r="G139" s="1"/>
      <c r="H139" s="1"/>
      <c r="I139" s="28"/>
      <c r="J139" s="28"/>
      <c r="K139" s="1"/>
      <c r="L139" s="1"/>
      <c r="M139" s="28"/>
      <c r="N139" s="28"/>
      <c r="O139" s="1"/>
      <c r="P139" s="29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28"/>
      <c r="F140" s="28"/>
      <c r="G140" s="1"/>
      <c r="H140" s="1"/>
      <c r="I140" s="28"/>
      <c r="J140" s="28"/>
      <c r="K140" s="1"/>
      <c r="L140" s="1"/>
      <c r="M140" s="28"/>
      <c r="N140" s="28"/>
      <c r="O140" s="1"/>
      <c r="P140" s="29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28"/>
      <c r="F141" s="28"/>
      <c r="G141" s="1"/>
      <c r="H141" s="1"/>
      <c r="I141" s="28"/>
      <c r="J141" s="28"/>
      <c r="K141" s="1"/>
      <c r="L141" s="1"/>
      <c r="M141" s="28"/>
      <c r="N141" s="28"/>
      <c r="O141" s="1"/>
      <c r="P141" s="29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28"/>
      <c r="F142" s="28"/>
      <c r="G142" s="1"/>
      <c r="H142" s="1"/>
      <c r="I142" s="28"/>
      <c r="J142" s="28"/>
      <c r="K142" s="1"/>
      <c r="L142" s="1"/>
      <c r="M142" s="28"/>
      <c r="N142" s="28"/>
      <c r="O142" s="1"/>
      <c r="P142" s="29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28"/>
      <c r="F143" s="28"/>
      <c r="G143" s="1"/>
      <c r="H143" s="1"/>
      <c r="I143" s="28"/>
      <c r="J143" s="28"/>
      <c r="K143" s="1"/>
      <c r="L143" s="1"/>
      <c r="M143" s="28"/>
      <c r="N143" s="28"/>
      <c r="O143" s="1"/>
      <c r="P143" s="29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28"/>
      <c r="F144" s="28"/>
      <c r="G144" s="1"/>
      <c r="H144" s="1"/>
      <c r="I144" s="28"/>
      <c r="J144" s="28"/>
      <c r="K144" s="1"/>
      <c r="L144" s="1"/>
      <c r="M144" s="28"/>
      <c r="N144" s="28"/>
      <c r="O144" s="1"/>
      <c r="P144" s="29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28"/>
      <c r="F145" s="28"/>
      <c r="G145" s="1"/>
      <c r="H145" s="1"/>
      <c r="I145" s="28"/>
      <c r="J145" s="28"/>
      <c r="K145" s="1"/>
      <c r="L145" s="1"/>
      <c r="M145" s="28"/>
      <c r="N145" s="28"/>
      <c r="O145" s="1"/>
      <c r="P145" s="29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28"/>
      <c r="F146" s="28"/>
      <c r="G146" s="1"/>
      <c r="H146" s="1"/>
      <c r="I146" s="28"/>
      <c r="J146" s="28"/>
      <c r="K146" s="1"/>
      <c r="L146" s="1"/>
      <c r="M146" s="28"/>
      <c r="N146" s="28"/>
      <c r="O146" s="1"/>
      <c r="P146" s="29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28"/>
      <c r="F147" s="28"/>
      <c r="G147" s="1"/>
      <c r="H147" s="1"/>
      <c r="I147" s="28"/>
      <c r="J147" s="28"/>
      <c r="K147" s="1"/>
      <c r="L147" s="1"/>
      <c r="M147" s="28"/>
      <c r="N147" s="28"/>
      <c r="O147" s="1"/>
      <c r="P147" s="29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28"/>
      <c r="F148" s="28"/>
      <c r="G148" s="1"/>
      <c r="H148" s="1"/>
      <c r="I148" s="28"/>
      <c r="J148" s="28"/>
      <c r="K148" s="1"/>
      <c r="L148" s="1"/>
      <c r="M148" s="28"/>
      <c r="N148" s="28"/>
      <c r="O148" s="1"/>
      <c r="P148" s="29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28"/>
      <c r="F149" s="28"/>
      <c r="G149" s="1"/>
      <c r="H149" s="1"/>
      <c r="I149" s="28"/>
      <c r="J149" s="28"/>
      <c r="K149" s="1"/>
      <c r="L149" s="1"/>
      <c r="M149" s="28"/>
      <c r="N149" s="28"/>
      <c r="O149" s="1"/>
      <c r="P149" s="29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28"/>
      <c r="F150" s="28"/>
      <c r="G150" s="1"/>
      <c r="H150" s="1"/>
      <c r="I150" s="28"/>
      <c r="J150" s="28"/>
      <c r="K150" s="1"/>
      <c r="L150" s="1"/>
      <c r="M150" s="28"/>
      <c r="N150" s="28"/>
      <c r="O150" s="1"/>
      <c r="P150" s="29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28"/>
      <c r="F151" s="28"/>
      <c r="G151" s="1"/>
      <c r="H151" s="1"/>
      <c r="I151" s="28"/>
      <c r="J151" s="28"/>
      <c r="K151" s="1"/>
      <c r="L151" s="1"/>
      <c r="M151" s="28"/>
      <c r="N151" s="28"/>
      <c r="O151" s="1"/>
      <c r="P151" s="29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28"/>
      <c r="F152" s="28"/>
      <c r="G152" s="1"/>
      <c r="H152" s="1"/>
      <c r="I152" s="28"/>
      <c r="J152" s="28"/>
      <c r="K152" s="1"/>
      <c r="L152" s="1"/>
      <c r="M152" s="28"/>
      <c r="N152" s="28"/>
      <c r="O152" s="1"/>
      <c r="P152" s="29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28"/>
      <c r="F153" s="28"/>
      <c r="G153" s="1"/>
      <c r="H153" s="1"/>
      <c r="I153" s="28"/>
      <c r="J153" s="28"/>
      <c r="K153" s="1"/>
      <c r="L153" s="1"/>
      <c r="M153" s="28"/>
      <c r="N153" s="28"/>
      <c r="O153" s="1"/>
      <c r="P153" s="29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28"/>
      <c r="F154" s="28"/>
      <c r="G154" s="1"/>
      <c r="H154" s="1"/>
      <c r="I154" s="28"/>
      <c r="J154" s="28"/>
      <c r="K154" s="1"/>
      <c r="L154" s="1"/>
      <c r="M154" s="28"/>
      <c r="N154" s="28"/>
      <c r="O154" s="1"/>
      <c r="P154" s="29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28"/>
      <c r="F155" s="28"/>
      <c r="G155" s="1"/>
      <c r="H155" s="1"/>
      <c r="I155" s="28"/>
      <c r="J155" s="28"/>
      <c r="K155" s="1"/>
      <c r="L155" s="1"/>
      <c r="M155" s="28"/>
      <c r="N155" s="28"/>
      <c r="O155" s="1"/>
      <c r="P155" s="29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28"/>
      <c r="F156" s="28"/>
      <c r="G156" s="1"/>
      <c r="H156" s="1"/>
      <c r="I156" s="28"/>
      <c r="J156" s="28"/>
      <c r="K156" s="1"/>
      <c r="L156" s="1"/>
      <c r="M156" s="28"/>
      <c r="N156" s="28"/>
      <c r="O156" s="1"/>
      <c r="P156" s="29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28"/>
      <c r="F157" s="28"/>
      <c r="G157" s="1"/>
      <c r="H157" s="1"/>
      <c r="I157" s="28"/>
      <c r="J157" s="28"/>
      <c r="K157" s="1"/>
      <c r="L157" s="1"/>
      <c r="M157" s="28"/>
      <c r="N157" s="28"/>
      <c r="O157" s="1"/>
      <c r="P157" s="29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28"/>
      <c r="F158" s="28"/>
      <c r="G158" s="1"/>
      <c r="H158" s="1"/>
      <c r="I158" s="28"/>
      <c r="J158" s="28"/>
      <c r="K158" s="1"/>
      <c r="L158" s="1"/>
      <c r="M158" s="28"/>
      <c r="N158" s="28"/>
      <c r="O158" s="1"/>
      <c r="P158" s="29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28"/>
      <c r="F159" s="28"/>
      <c r="G159" s="1"/>
      <c r="H159" s="1"/>
      <c r="I159" s="28"/>
      <c r="J159" s="28"/>
      <c r="K159" s="1"/>
      <c r="L159" s="1"/>
      <c r="M159" s="28"/>
      <c r="N159" s="28"/>
      <c r="O159" s="1"/>
      <c r="P159" s="29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28"/>
      <c r="F160" s="28"/>
      <c r="G160" s="1"/>
      <c r="H160" s="1"/>
      <c r="I160" s="28"/>
      <c r="J160" s="28"/>
      <c r="K160" s="1"/>
      <c r="L160" s="1"/>
      <c r="M160" s="28"/>
      <c r="N160" s="28"/>
      <c r="O160" s="1"/>
      <c r="P160" s="29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28"/>
      <c r="F161" s="28"/>
      <c r="G161" s="1"/>
      <c r="H161" s="1"/>
      <c r="I161" s="28"/>
      <c r="J161" s="28"/>
      <c r="K161" s="1"/>
      <c r="L161" s="1"/>
      <c r="M161" s="28"/>
      <c r="N161" s="28"/>
      <c r="O161" s="1"/>
      <c r="P161" s="29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28"/>
      <c r="F162" s="28"/>
      <c r="G162" s="1"/>
      <c r="H162" s="1"/>
      <c r="I162" s="28"/>
      <c r="J162" s="28"/>
      <c r="K162" s="1"/>
      <c r="L162" s="1"/>
      <c r="M162" s="28"/>
      <c r="N162" s="28"/>
      <c r="O162" s="1"/>
      <c r="P162" s="29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28"/>
      <c r="F163" s="28"/>
      <c r="G163" s="1"/>
      <c r="H163" s="1"/>
      <c r="I163" s="28"/>
      <c r="J163" s="28"/>
      <c r="K163" s="1"/>
      <c r="L163" s="1"/>
      <c r="M163" s="28"/>
      <c r="N163" s="28"/>
      <c r="O163" s="1"/>
      <c r="P163" s="29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28"/>
      <c r="F164" s="28"/>
      <c r="G164" s="1"/>
      <c r="H164" s="1"/>
      <c r="I164" s="28"/>
      <c r="J164" s="28"/>
      <c r="K164" s="1"/>
      <c r="L164" s="1"/>
      <c r="M164" s="28"/>
      <c r="N164" s="28"/>
      <c r="O164" s="1"/>
      <c r="P164" s="29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28"/>
      <c r="F165" s="28"/>
      <c r="G165" s="1"/>
      <c r="H165" s="1"/>
      <c r="I165" s="28"/>
      <c r="J165" s="28"/>
      <c r="K165" s="1"/>
      <c r="L165" s="1"/>
      <c r="M165" s="28"/>
      <c r="N165" s="28"/>
      <c r="O165" s="1"/>
      <c r="P165" s="29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28"/>
      <c r="F166" s="28"/>
      <c r="G166" s="1"/>
      <c r="H166" s="1"/>
      <c r="I166" s="28"/>
      <c r="J166" s="28"/>
      <c r="K166" s="1"/>
      <c r="L166" s="1"/>
      <c r="M166" s="28"/>
      <c r="N166" s="28"/>
      <c r="O166" s="1"/>
      <c r="P166" s="29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28"/>
      <c r="F167" s="28"/>
      <c r="G167" s="1"/>
      <c r="H167" s="1"/>
      <c r="I167" s="28"/>
      <c r="J167" s="28"/>
      <c r="K167" s="1"/>
      <c r="L167" s="1"/>
      <c r="M167" s="28"/>
      <c r="N167" s="28"/>
      <c r="O167" s="1"/>
      <c r="P167" s="29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28"/>
      <c r="F168" s="28"/>
      <c r="G168" s="1"/>
      <c r="H168" s="1"/>
      <c r="I168" s="28"/>
      <c r="J168" s="28"/>
      <c r="K168" s="1"/>
      <c r="L168" s="1"/>
      <c r="M168" s="28"/>
      <c r="N168" s="28"/>
      <c r="O168" s="1"/>
      <c r="P168" s="29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28"/>
      <c r="F169" s="28"/>
      <c r="G169" s="1"/>
      <c r="H169" s="1"/>
      <c r="I169" s="28"/>
      <c r="J169" s="28"/>
      <c r="K169" s="1"/>
      <c r="L169" s="1"/>
      <c r="M169" s="28"/>
      <c r="N169" s="28"/>
      <c r="O169" s="1"/>
      <c r="P169" s="29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28"/>
      <c r="F170" s="28"/>
      <c r="G170" s="1"/>
      <c r="H170" s="1"/>
      <c r="I170" s="28"/>
      <c r="J170" s="28"/>
      <c r="K170" s="1"/>
      <c r="L170" s="1"/>
      <c r="M170" s="28"/>
      <c r="N170" s="28"/>
      <c r="O170" s="1"/>
      <c r="P170" s="29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28"/>
      <c r="F171" s="28"/>
      <c r="G171" s="1"/>
      <c r="H171" s="1"/>
      <c r="I171" s="28"/>
      <c r="J171" s="28"/>
      <c r="K171" s="1"/>
      <c r="L171" s="1"/>
      <c r="M171" s="28"/>
      <c r="N171" s="28"/>
      <c r="O171" s="1"/>
      <c r="P171" s="29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28"/>
      <c r="F172" s="28"/>
      <c r="G172" s="1"/>
      <c r="H172" s="1"/>
      <c r="I172" s="28"/>
      <c r="J172" s="28"/>
      <c r="K172" s="1"/>
      <c r="L172" s="1"/>
      <c r="M172" s="28"/>
      <c r="N172" s="28"/>
      <c r="O172" s="1"/>
      <c r="P172" s="29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28"/>
      <c r="F173" s="28"/>
      <c r="G173" s="1"/>
      <c r="H173" s="1"/>
      <c r="I173" s="28"/>
      <c r="J173" s="28"/>
      <c r="K173" s="1"/>
      <c r="L173" s="1"/>
      <c r="M173" s="28"/>
      <c r="N173" s="28"/>
      <c r="O173" s="1"/>
      <c r="P173" s="29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28"/>
      <c r="F174" s="28"/>
      <c r="G174" s="1"/>
      <c r="H174" s="1"/>
      <c r="I174" s="28"/>
      <c r="J174" s="28"/>
      <c r="K174" s="1"/>
      <c r="L174" s="1"/>
      <c r="M174" s="28"/>
      <c r="N174" s="28"/>
      <c r="O174" s="1"/>
      <c r="P174" s="29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28"/>
      <c r="F175" s="28"/>
      <c r="G175" s="1"/>
      <c r="H175" s="1"/>
      <c r="I175" s="28"/>
      <c r="J175" s="28"/>
      <c r="K175" s="1"/>
      <c r="L175" s="1"/>
      <c r="M175" s="28"/>
      <c r="N175" s="28"/>
      <c r="O175" s="1"/>
      <c r="P175" s="29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28"/>
      <c r="F176" s="28"/>
      <c r="G176" s="1"/>
      <c r="H176" s="1"/>
      <c r="I176" s="28"/>
      <c r="J176" s="28"/>
      <c r="K176" s="1"/>
      <c r="L176" s="1"/>
      <c r="M176" s="28"/>
      <c r="N176" s="28"/>
      <c r="O176" s="1"/>
      <c r="P176" s="29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28"/>
      <c r="F177" s="28"/>
      <c r="G177" s="1"/>
      <c r="H177" s="1"/>
      <c r="I177" s="28"/>
      <c r="J177" s="28"/>
      <c r="K177" s="1"/>
      <c r="L177" s="1"/>
      <c r="M177" s="28"/>
      <c r="N177" s="28"/>
      <c r="O177" s="1"/>
      <c r="P177" s="29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28"/>
      <c r="F178" s="28"/>
      <c r="G178" s="1"/>
      <c r="H178" s="1"/>
      <c r="I178" s="28"/>
      <c r="J178" s="28"/>
      <c r="K178" s="1"/>
      <c r="L178" s="1"/>
      <c r="M178" s="28"/>
      <c r="N178" s="28"/>
      <c r="O178" s="1"/>
      <c r="P178" s="29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28"/>
      <c r="F179" s="28"/>
      <c r="G179" s="1"/>
      <c r="H179" s="1"/>
      <c r="I179" s="28"/>
      <c r="J179" s="28"/>
      <c r="K179" s="1"/>
      <c r="L179" s="1"/>
      <c r="M179" s="28"/>
      <c r="N179" s="28"/>
      <c r="O179" s="1"/>
      <c r="P179" s="29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28"/>
      <c r="F180" s="28"/>
      <c r="G180" s="1"/>
      <c r="H180" s="1"/>
      <c r="I180" s="28"/>
      <c r="J180" s="28"/>
      <c r="K180" s="1"/>
      <c r="L180" s="1"/>
      <c r="M180" s="28"/>
      <c r="N180" s="28"/>
      <c r="O180" s="1"/>
      <c r="P180" s="29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28"/>
      <c r="F181" s="28"/>
      <c r="G181" s="1"/>
      <c r="H181" s="1"/>
      <c r="I181" s="28"/>
      <c r="J181" s="28"/>
      <c r="K181" s="1"/>
      <c r="L181" s="1"/>
      <c r="M181" s="28"/>
      <c r="N181" s="28"/>
      <c r="O181" s="1"/>
      <c r="P181" s="29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28"/>
      <c r="F182" s="28"/>
      <c r="G182" s="1"/>
      <c r="H182" s="1"/>
      <c r="I182" s="28"/>
      <c r="J182" s="28"/>
      <c r="K182" s="1"/>
      <c r="L182" s="1"/>
      <c r="M182" s="28"/>
      <c r="N182" s="28"/>
      <c r="O182" s="1"/>
      <c r="P182" s="29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28"/>
      <c r="F183" s="28"/>
      <c r="G183" s="1"/>
      <c r="H183" s="1"/>
      <c r="I183" s="28"/>
      <c r="J183" s="28"/>
      <c r="K183" s="1"/>
      <c r="L183" s="1"/>
      <c r="M183" s="28"/>
      <c r="N183" s="28"/>
      <c r="O183" s="1"/>
      <c r="P183" s="29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28"/>
      <c r="F184" s="28"/>
      <c r="G184" s="1"/>
      <c r="H184" s="1"/>
      <c r="I184" s="28"/>
      <c r="J184" s="28"/>
      <c r="K184" s="1"/>
      <c r="L184" s="1"/>
      <c r="M184" s="28"/>
      <c r="N184" s="28"/>
      <c r="O184" s="1"/>
      <c r="P184" s="29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28"/>
      <c r="F185" s="28"/>
      <c r="G185" s="1"/>
      <c r="H185" s="1"/>
      <c r="I185" s="28"/>
      <c r="J185" s="28"/>
      <c r="K185" s="1"/>
      <c r="L185" s="1"/>
      <c r="M185" s="28"/>
      <c r="N185" s="28"/>
      <c r="O185" s="1"/>
      <c r="P185" s="29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28"/>
      <c r="F186" s="28"/>
      <c r="G186" s="1"/>
      <c r="H186" s="1"/>
      <c r="I186" s="28"/>
      <c r="J186" s="28"/>
      <c r="K186" s="1"/>
      <c r="L186" s="1"/>
      <c r="M186" s="28"/>
      <c r="N186" s="28"/>
      <c r="O186" s="1"/>
      <c r="P186" s="29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28"/>
      <c r="F187" s="28"/>
      <c r="G187" s="1"/>
      <c r="H187" s="1"/>
      <c r="I187" s="28"/>
      <c r="J187" s="28"/>
      <c r="K187" s="1"/>
      <c r="L187" s="1"/>
      <c r="M187" s="28"/>
      <c r="N187" s="28"/>
      <c r="O187" s="1"/>
      <c r="P187" s="29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28"/>
      <c r="F188" s="28"/>
      <c r="G188" s="1"/>
      <c r="H188" s="1"/>
      <c r="I188" s="28"/>
      <c r="J188" s="28"/>
      <c r="K188" s="1"/>
      <c r="L188" s="1"/>
      <c r="M188" s="28"/>
      <c r="N188" s="28"/>
      <c r="O188" s="1"/>
      <c r="P188" s="29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28"/>
      <c r="F189" s="28"/>
      <c r="G189" s="1"/>
      <c r="H189" s="1"/>
      <c r="I189" s="28"/>
      <c r="J189" s="28"/>
      <c r="K189" s="1"/>
      <c r="L189" s="1"/>
      <c r="M189" s="28"/>
      <c r="N189" s="28"/>
      <c r="O189" s="1"/>
      <c r="P189" s="29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28"/>
      <c r="F190" s="28"/>
      <c r="G190" s="1"/>
      <c r="H190" s="1"/>
      <c r="I190" s="28"/>
      <c r="J190" s="28"/>
      <c r="K190" s="1"/>
      <c r="L190" s="1"/>
      <c r="M190" s="28"/>
      <c r="N190" s="28"/>
      <c r="O190" s="1"/>
      <c r="P190" s="29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28"/>
      <c r="F191" s="28"/>
      <c r="G191" s="1"/>
      <c r="H191" s="1"/>
      <c r="I191" s="28"/>
      <c r="J191" s="28"/>
      <c r="K191" s="1"/>
      <c r="L191" s="1"/>
      <c r="M191" s="28"/>
      <c r="N191" s="28"/>
      <c r="O191" s="1"/>
      <c r="P191" s="29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28"/>
      <c r="F192" s="28"/>
      <c r="G192" s="1"/>
      <c r="H192" s="1"/>
      <c r="I192" s="28"/>
      <c r="J192" s="28"/>
      <c r="K192" s="1"/>
      <c r="L192" s="1"/>
      <c r="M192" s="28"/>
      <c r="N192" s="28"/>
      <c r="O192" s="1"/>
      <c r="P192" s="29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28"/>
      <c r="F193" s="28"/>
      <c r="G193" s="1"/>
      <c r="H193" s="1"/>
      <c r="I193" s="28"/>
      <c r="J193" s="28"/>
      <c r="K193" s="1"/>
      <c r="L193" s="1"/>
      <c r="M193" s="28"/>
      <c r="N193" s="28"/>
      <c r="O193" s="1"/>
      <c r="P193" s="29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28"/>
      <c r="F194" s="28"/>
      <c r="G194" s="1"/>
      <c r="H194" s="1"/>
      <c r="I194" s="28"/>
      <c r="J194" s="28"/>
      <c r="K194" s="1"/>
      <c r="L194" s="1"/>
      <c r="M194" s="28"/>
      <c r="N194" s="28"/>
      <c r="O194" s="1"/>
      <c r="P194" s="29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28"/>
      <c r="F195" s="28"/>
      <c r="G195" s="1"/>
      <c r="H195" s="1"/>
      <c r="I195" s="28"/>
      <c r="J195" s="28"/>
      <c r="K195" s="1"/>
      <c r="L195" s="1"/>
      <c r="M195" s="28"/>
      <c r="N195" s="28"/>
      <c r="O195" s="1"/>
      <c r="P195" s="29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28"/>
      <c r="F196" s="28"/>
      <c r="G196" s="1"/>
      <c r="H196" s="1"/>
      <c r="I196" s="28"/>
      <c r="J196" s="28"/>
      <c r="K196" s="1"/>
      <c r="L196" s="1"/>
      <c r="M196" s="28"/>
      <c r="N196" s="28"/>
      <c r="O196" s="1"/>
      <c r="P196" s="29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28"/>
      <c r="F197" s="28"/>
      <c r="G197" s="1"/>
      <c r="H197" s="1"/>
      <c r="I197" s="28"/>
      <c r="J197" s="28"/>
      <c r="K197" s="1"/>
      <c r="L197" s="1"/>
      <c r="M197" s="28"/>
      <c r="N197" s="28"/>
      <c r="O197" s="1"/>
      <c r="P197" s="29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28"/>
      <c r="F198" s="28"/>
      <c r="G198" s="1"/>
      <c r="H198" s="1"/>
      <c r="I198" s="28"/>
      <c r="J198" s="28"/>
      <c r="K198" s="1"/>
      <c r="L198" s="1"/>
      <c r="M198" s="28"/>
      <c r="N198" s="28"/>
      <c r="O198" s="1"/>
      <c r="P198" s="29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28"/>
      <c r="F199" s="28"/>
      <c r="G199" s="1"/>
      <c r="H199" s="1"/>
      <c r="I199" s="28"/>
      <c r="J199" s="28"/>
      <c r="K199" s="1"/>
      <c r="L199" s="1"/>
      <c r="M199" s="28"/>
      <c r="N199" s="28"/>
      <c r="O199" s="1"/>
      <c r="P199" s="29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28"/>
      <c r="F200" s="28"/>
      <c r="G200" s="1"/>
      <c r="H200" s="1"/>
      <c r="I200" s="28"/>
      <c r="J200" s="28"/>
      <c r="K200" s="1"/>
      <c r="L200" s="1"/>
      <c r="M200" s="28"/>
      <c r="N200" s="28"/>
      <c r="O200" s="1"/>
      <c r="P200" s="29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28"/>
      <c r="F201" s="28"/>
      <c r="G201" s="1"/>
      <c r="H201" s="1"/>
      <c r="I201" s="28"/>
      <c r="J201" s="28"/>
      <c r="K201" s="1"/>
      <c r="L201" s="1"/>
      <c r="M201" s="28"/>
      <c r="N201" s="28"/>
      <c r="O201" s="1"/>
      <c r="P201" s="29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28"/>
      <c r="F202" s="28"/>
      <c r="G202" s="1"/>
      <c r="H202" s="1"/>
      <c r="I202" s="28"/>
      <c r="J202" s="28"/>
      <c r="K202" s="1"/>
      <c r="L202" s="1"/>
      <c r="M202" s="28"/>
      <c r="N202" s="28"/>
      <c r="O202" s="1"/>
      <c r="P202" s="29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28"/>
      <c r="F203" s="28"/>
      <c r="G203" s="1"/>
      <c r="H203" s="1"/>
      <c r="I203" s="28"/>
      <c r="J203" s="28"/>
      <c r="K203" s="1"/>
      <c r="L203" s="1"/>
      <c r="M203" s="28"/>
      <c r="N203" s="28"/>
      <c r="O203" s="1"/>
      <c r="P203" s="29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28"/>
      <c r="F204" s="28"/>
      <c r="G204" s="1"/>
      <c r="H204" s="1"/>
      <c r="I204" s="28"/>
      <c r="J204" s="28"/>
      <c r="K204" s="1"/>
      <c r="L204" s="1"/>
      <c r="M204" s="28"/>
      <c r="N204" s="28"/>
      <c r="O204" s="1"/>
      <c r="P204" s="29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28"/>
      <c r="F205" s="28"/>
      <c r="G205" s="1"/>
      <c r="H205" s="1"/>
      <c r="I205" s="28"/>
      <c r="J205" s="28"/>
      <c r="K205" s="1"/>
      <c r="L205" s="1"/>
      <c r="M205" s="28"/>
      <c r="N205" s="28"/>
      <c r="O205" s="1"/>
      <c r="P205" s="29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28"/>
      <c r="F206" s="28"/>
      <c r="G206" s="1"/>
      <c r="H206" s="1"/>
      <c r="I206" s="28"/>
      <c r="J206" s="28"/>
      <c r="K206" s="1"/>
      <c r="L206" s="1"/>
      <c r="M206" s="28"/>
      <c r="N206" s="28"/>
      <c r="O206" s="1"/>
      <c r="P206" s="29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28"/>
      <c r="F207" s="28"/>
      <c r="G207" s="1"/>
      <c r="H207" s="1"/>
      <c r="I207" s="28"/>
      <c r="J207" s="28"/>
      <c r="K207" s="1"/>
      <c r="L207" s="1"/>
      <c r="M207" s="28"/>
      <c r="N207" s="28"/>
      <c r="O207" s="1"/>
      <c r="P207" s="29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28"/>
      <c r="F208" s="28"/>
      <c r="G208" s="1"/>
      <c r="H208" s="1"/>
      <c r="I208" s="28"/>
      <c r="J208" s="28"/>
      <c r="K208" s="1"/>
      <c r="L208" s="1"/>
      <c r="M208" s="28"/>
      <c r="N208" s="28"/>
      <c r="O208" s="1"/>
      <c r="P208" s="29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28"/>
      <c r="F209" s="28"/>
      <c r="G209" s="1"/>
      <c r="H209" s="1"/>
      <c r="I209" s="28"/>
      <c r="J209" s="28"/>
      <c r="K209" s="1"/>
      <c r="L209" s="1"/>
      <c r="M209" s="28"/>
      <c r="N209" s="28"/>
      <c r="O209" s="1"/>
      <c r="P209" s="29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28"/>
      <c r="F210" s="28"/>
      <c r="G210" s="1"/>
      <c r="H210" s="1"/>
      <c r="I210" s="28"/>
      <c r="J210" s="28"/>
      <c r="K210" s="1"/>
      <c r="L210" s="1"/>
      <c r="M210" s="28"/>
      <c r="N210" s="28"/>
      <c r="O210" s="1"/>
      <c r="P210" s="29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28"/>
      <c r="F211" s="28"/>
      <c r="G211" s="1"/>
      <c r="H211" s="1"/>
      <c r="I211" s="28"/>
      <c r="J211" s="28"/>
      <c r="K211" s="1"/>
      <c r="L211" s="1"/>
      <c r="M211" s="28"/>
      <c r="N211" s="28"/>
      <c r="O211" s="1"/>
      <c r="P211" s="29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28"/>
      <c r="F212" s="28"/>
      <c r="G212" s="1"/>
      <c r="H212" s="1"/>
      <c r="I212" s="28"/>
      <c r="J212" s="28"/>
      <c r="K212" s="1"/>
      <c r="L212" s="1"/>
      <c r="M212" s="28"/>
      <c r="N212" s="28"/>
      <c r="O212" s="1"/>
      <c r="P212" s="29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28"/>
      <c r="F213" s="28"/>
      <c r="G213" s="1"/>
      <c r="H213" s="1"/>
      <c r="I213" s="28"/>
      <c r="J213" s="28"/>
      <c r="K213" s="1"/>
      <c r="L213" s="1"/>
      <c r="M213" s="28"/>
      <c r="N213" s="28"/>
      <c r="O213" s="1"/>
      <c r="P213" s="29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28"/>
      <c r="F214" s="28"/>
      <c r="G214" s="1"/>
      <c r="H214" s="1"/>
      <c r="I214" s="28"/>
      <c r="J214" s="28"/>
      <c r="K214" s="1"/>
      <c r="L214" s="1"/>
      <c r="M214" s="28"/>
      <c r="N214" s="28"/>
      <c r="O214" s="1"/>
      <c r="P214" s="29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28"/>
      <c r="F215" s="28"/>
      <c r="G215" s="1"/>
      <c r="H215" s="1"/>
      <c r="I215" s="28"/>
      <c r="J215" s="28"/>
      <c r="K215" s="1"/>
      <c r="L215" s="1"/>
      <c r="M215" s="28"/>
      <c r="N215" s="28"/>
      <c r="O215" s="1"/>
      <c r="P215" s="29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28"/>
      <c r="F216" s="28"/>
      <c r="G216" s="1"/>
      <c r="H216" s="1"/>
      <c r="I216" s="28"/>
      <c r="J216" s="28"/>
      <c r="K216" s="1"/>
      <c r="L216" s="1"/>
      <c r="M216" s="28"/>
      <c r="N216" s="28"/>
      <c r="O216" s="1"/>
      <c r="P216" s="29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28"/>
      <c r="F217" s="28"/>
      <c r="G217" s="1"/>
      <c r="H217" s="1"/>
      <c r="I217" s="28"/>
      <c r="J217" s="28"/>
      <c r="K217" s="1"/>
      <c r="L217" s="1"/>
      <c r="M217" s="28"/>
      <c r="N217" s="28"/>
      <c r="O217" s="1"/>
      <c r="P217" s="29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28"/>
      <c r="F218" s="28"/>
      <c r="G218" s="1"/>
      <c r="H218" s="1"/>
      <c r="I218" s="28"/>
      <c r="J218" s="28"/>
      <c r="K218" s="1"/>
      <c r="L218" s="1"/>
      <c r="M218" s="28"/>
      <c r="N218" s="28"/>
      <c r="O218" s="1"/>
      <c r="P218" s="29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