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础信息" sheetId="2" r:id="rId5"/>
    <sheet name="枚举值" sheetId="3" r:id="rId6"/>
    <sheet name="规则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<sst xmlns="http://schemas.openxmlformats.org/spreadsheetml/2006/main" count="1" uniqueCount="1">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</sst>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38">
    <font>
      <sz val="10"/>
      <color theme="1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  <fill>
      <patternFill patternType="solid">
        <fgColor rgb="FF808080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92D050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808080"/>
        <bgColor/>
      </patternFill>
    </fill>
    <fill>
      <patternFill patternType="solid">
        <fgColor rgb="FF9BC2E6"/>
        <bgColor/>
      </patternFill>
    </fill>
    <fill>
      <patternFill patternType="solid">
        <fgColor rgb="FF9BC2E6"/>
        <bgColor/>
      </patternFill>
    </fill>
    <fill>
      <patternFill patternType="solid">
        <fgColor rgb="FF9BC2E6"/>
        <bgColor/>
      </patternFill>
    </fill>
    <fill>
      <patternFill patternType="solid">
        <fgColor rgb="FF9BC2E6"/>
        <bgColor/>
      </patternFill>
    </fill>
    <fill>
      <patternFill patternType="solid">
        <fgColor rgb="FF9BC2E6"/>
        <bgColor/>
      </patternFill>
    </fill>
    <fill>
      <patternFill patternType="solid">
        <fgColor rgb="FF9BC2E6"/>
        <bgColor/>
      </patternFill>
    </fill>
    <fill>
      <patternFill patternType="solid">
        <fgColor rgb="FF9BC2E6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2" fillId="3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center" wrapText="true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left"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true" applyProtection="false" borderId="8" fillId="0" fontId="8" numFmtId="164" xfId="0">
      <alignment horizontal="center" vertical="bottom"/>
    </xf>
    <xf applyAlignment="true" applyBorder="false" applyFill="false" applyFont="true" applyNumberFormat="false" applyProtection="false" borderId="9" fillId="0" fontId="9" numFmtId="0" xfId="0">
      <alignment vertical="center" wrapText="true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center" vertical="bottom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horizontal="left" vertical="center"/>
    </xf>
    <xf applyAlignment="true" applyBorder="false" applyFill="false" applyFont="true" applyNumberFormat="false" applyProtection="false" borderId="15" fillId="4" fontId="15" numFmtId="0" xfId="0">
      <alignment horizontal="left" vertical="top"/>
    </xf>
    <xf applyAlignment="true" applyBorder="false" applyFill="false" applyFont="true" applyNumberFormat="false" applyProtection="false" borderId="16" fillId="5" fontId="16" numFmtId="0" xfId="0">
      <alignment horizontal="left" vertical="center"/>
    </xf>
    <xf applyAlignment="true" applyBorder="false" applyFill="false" applyFont="true" applyNumberFormat="false" applyProtection="false" borderId="17" fillId="6" fontId="17" numFmtId="0" xfId="0">
      <alignment horizontal="left" vertical="top"/>
    </xf>
    <xf applyAlignment="true" applyBorder="false" applyFill="false" applyFont="true" applyNumberFormat="false" applyProtection="false" borderId="18" fillId="7" fontId="18" numFmtId="0" xfId="0">
      <alignment horizontal="left" vertical="center"/>
    </xf>
    <xf applyAlignment="true" applyBorder="false" applyFill="false" applyFont="true" applyNumberFormat="false" applyProtection="false" borderId="19" fillId="8" fontId="19" numFmtId="0" xfId="0">
      <alignment horizontal="center" vertical="top"/>
    </xf>
    <xf applyAlignment="true" applyBorder="false" applyFill="false" applyFont="true" applyNumberFormat="false" applyProtection="false" borderId="20" fillId="9" fontId="20" numFmtId="0" xfId="0">
      <alignment horizontal="left" vertical="top" wrapText="true"/>
    </xf>
    <xf applyAlignment="true" applyBorder="false" applyFill="false" applyFont="true" applyNumberFormat="false" applyProtection="false" borderId="21" fillId="10" fontId="21" numFmtId="0" xfId="0">
      <alignment horizontal="left" vertical="top"/>
    </xf>
    <xf applyAlignment="true" applyBorder="false" applyFill="false" applyFont="true" applyNumberFormat="false" applyProtection="false" borderId="22" fillId="11" fontId="22" numFmtId="0" xfId="0">
      <alignment horizontal="left" vertical="top"/>
    </xf>
    <xf applyAlignment="true" applyBorder="false" applyFill="false" applyFont="true" applyNumberFormat="false" applyProtection="false" borderId="23" fillId="12" fontId="23" numFmtId="0" xfId="0">
      <alignment horizontal="left" vertical="center"/>
    </xf>
    <xf applyAlignment="true" applyBorder="false" applyFill="false" applyFont="true" applyNumberFormat="false" applyProtection="false" borderId="24" fillId="13" fontId="24" numFmtId="0" xfId="0">
      <alignment horizontal="left" vertical="top"/>
    </xf>
    <xf applyAlignment="true" applyBorder="false" applyFill="false" applyFont="true" applyNumberFormat="false" applyProtection="false" borderId="25" fillId="14" fontId="25" numFmtId="0" xfId="0">
      <alignment horizontal="left" vertical="center"/>
    </xf>
    <xf applyAlignment="true" applyBorder="false" applyFill="false" applyFont="true" applyNumberFormat="false" applyProtection="false" borderId="26" fillId="15" fontId="26" numFmtId="0" xfId="0">
      <alignment horizontal="left" vertical="top"/>
    </xf>
    <xf applyAlignment="true" applyBorder="false" applyFill="false" applyFont="true" applyNumberFormat="false" applyProtection="false" borderId="27" fillId="0" fontId="27" numFmtId="0" xfId="0">
      <alignment vertical="center" wrapText="true"/>
    </xf>
    <xf applyAlignment="true" applyBorder="false" applyFill="false" applyFont="true" applyNumberFormat="false" applyProtection="false" borderId="28" fillId="16" fontId="28" numFmtId="0" xfId="0">
      <alignment horizontal="left" vertical="top"/>
    </xf>
    <xf applyAlignment="true" applyBorder="false" applyFill="false" applyFont="true" applyNumberFormat="false" applyProtection="false" borderId="29" fillId="0" fontId="29" numFmtId="0" xfId="0">
      <alignment vertical="center" wrapText="true"/>
    </xf>
    <xf applyAlignment="true" applyBorder="false" applyFill="false" applyFont="true" applyNumberFormat="false" applyProtection="false" borderId="30" fillId="17" fontId="30" numFmtId="0" xfId="0">
      <alignment horizontal="left" vertical="center"/>
    </xf>
    <xf applyAlignment="true" applyBorder="false" applyFill="false" applyFont="true" applyNumberFormat="false" applyProtection="false" borderId="31" fillId="18" fontId="31" numFmtId="0" xfId="0">
      <alignment vertical="center" wrapText="true"/>
    </xf>
    <xf applyAlignment="true" applyBorder="false" applyFill="false" applyFont="true" applyNumberFormat="false" applyProtection="false" borderId="32" fillId="19" fontId="32" numFmtId="0" xfId="0">
      <alignment vertical="center" wrapText="true"/>
    </xf>
    <xf applyAlignment="true" applyBorder="false" applyFill="false" applyFont="true" applyNumberFormat="false" applyProtection="false" borderId="33" fillId="20" fontId="33" numFmtId="0" xfId="0">
      <alignment horizontal="left" vertical="top"/>
    </xf>
    <xf applyAlignment="true" applyBorder="false" applyFill="false" applyFont="true" applyNumberFormat="false" applyProtection="false" borderId="34" fillId="21" fontId="34" numFmtId="0" xfId="0">
      <alignment horizontal="left" vertical="top"/>
    </xf>
    <xf applyAlignment="true" applyBorder="false" applyFill="false" applyFont="true" applyNumberFormat="false" applyProtection="false" borderId="35" fillId="22" fontId="35" numFmtId="0" xfId="0">
      <alignment horizontal="left" vertical="top"/>
    </xf>
    <xf applyAlignment="true" applyBorder="false" applyFill="false" applyFont="true" applyNumberFormat="false" applyProtection="false" borderId="36" fillId="23" fontId="36" numFmtId="0" xfId="0">
      <alignment horizontal="center" vertical="top"/>
    </xf>
    <xf applyAlignment="true" applyBorder="false" applyFill="false" applyFont="true" applyNumberFormat="false" applyProtection="false" borderId="37" fillId="24" fontId="37" numFmtId="0" xfId="0">
      <alignment horizontal="center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1" t="str">
        <v>字段</v>
      </c>
      <c r="B1" s="1" t="str">
        <v>字段属性</v>
      </c>
      <c r="C1" s="1" t="str">
        <v>字段解释</v>
      </c>
      <c r="D1" s="1" t="str">
        <v>用途与诉求</v>
      </c>
      <c r="E1" s="2" t="str">
        <v>字段名</v>
      </c>
      <c r="F1" s="2" t="str">
        <v>字段长度</v>
      </c>
      <c r="G1" s="2" t="str">
        <v>是否主键</v>
      </c>
      <c r="H1" s="2" t="str">
        <v>字段备注</v>
      </c>
    </row>
    <row r="2">
      <c r="A2" s="3" t="str">
        <v>物料类型</v>
      </c>
      <c r="B2" s="4" t="str">
        <v>下拉-单选</v>
      </c>
    </row>
    <row r="3">
      <c r="A3" s="5" t="str">
        <v>经分物料类型</v>
      </c>
      <c r="B3" s="4" t="str">
        <v>下拉-单选</v>
      </c>
    </row>
    <row r="4">
      <c r="A4" s="5" t="str">
        <v>赠品标识</v>
      </c>
      <c r="B4" s="4" t="str">
        <v>下拉-单选</v>
      </c>
    </row>
  </sheetData>
  <dataValidations count="1">
    <dataValidation allowBlank="true" errorStyle="stop" showErrorMessage="true" sqref="B2:B4" type="list">
      <formula1>"文本,下拉-单选,下拉-多选,日期,数值"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21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1" t="str">
        <v>字段</v>
      </c>
      <c r="B1" s="11" t="str">
        <v>是否必填</v>
      </c>
      <c r="C1" s="11" t="str">
        <v>枚举值Code</v>
      </c>
      <c r="D1" s="11" t="str">
        <v>枚举值</v>
      </c>
      <c r="E1" s="11" t="str">
        <v>外键</v>
      </c>
      <c r="F1" s="11" t="str">
        <v>备注说明</v>
      </c>
      <c r="G1" s="12" t="str">
        <v>经分是否需要</v>
      </c>
      <c r="H1" s="12" t="str">
        <v>经分是否需要业务处理</v>
      </c>
      <c r="I1" s="12" t="str">
        <v>经分处理逻辑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>
      <c r="A2" s="10" t="str">
        <v>物料类型</v>
      </c>
      <c r="B2" s="7" t="str">
        <v>Y</v>
      </c>
      <c r="C2" s="8" t="str">
        <v>01</v>
      </c>
      <c r="D2" s="9" t="str">
        <v>包材</v>
      </c>
      <c r="E2" s="7"/>
      <c r="F2" s="7" t="str">
        <v>枚举值说明</v>
      </c>
      <c r="G2" s="6" t="str">
        <v>Y</v>
      </c>
      <c r="H2" s="6" t="str">
        <v>Y</v>
      </c>
      <c r="I2" s="4"/>
    </row>
    <row r="3">
      <c r="A3" s="10"/>
      <c r="B3" s="7"/>
      <c r="C3" s="8" t="str">
        <v>02</v>
      </c>
      <c r="D3" s="9" t="str">
        <v>产成品</v>
      </c>
      <c r="E3" s="7"/>
      <c r="F3" s="7"/>
      <c r="G3" s="6"/>
      <c r="H3" s="6"/>
      <c r="I3" s="4"/>
    </row>
    <row r="4">
      <c r="A4" s="10"/>
      <c r="B4" s="7"/>
      <c r="C4" s="8" t="str">
        <v>03</v>
      </c>
      <c r="D4" s="9" t="str">
        <v>宣传物料</v>
      </c>
      <c r="E4" s="7"/>
      <c r="F4" s="7"/>
      <c r="G4" s="6"/>
      <c r="H4" s="6"/>
      <c r="I4" s="4"/>
    </row>
    <row r="5">
      <c r="A5" s="10"/>
      <c r="B5" s="7"/>
      <c r="C5" s="8" t="str">
        <v>04</v>
      </c>
      <c r="D5" s="9" t="str">
        <v>耗材物料</v>
      </c>
      <c r="E5" s="7"/>
      <c r="F5" s="7"/>
      <c r="G5" s="6"/>
      <c r="H5" s="6"/>
      <c r="I5" s="4"/>
    </row>
    <row r="6">
      <c r="A6" s="10"/>
      <c r="B6" s="7"/>
      <c r="C6" s="8" t="str">
        <v>05</v>
      </c>
      <c r="D6" s="9" t="str">
        <v>权益商品</v>
      </c>
      <c r="E6" s="7"/>
      <c r="F6" s="7"/>
      <c r="G6" s="6"/>
      <c r="H6" s="6"/>
      <c r="I6" s="4"/>
    </row>
    <row r="7">
      <c r="A7" s="10" t="str">
        <v>经分物料类型</v>
      </c>
      <c r="B7" s="7" t="str">
        <v>Y</v>
      </c>
      <c r="C7" s="8" t="str">
        <v>01</v>
      </c>
      <c r="D7" s="13" t="str">
        <v>赠品</v>
      </c>
      <c r="E7" s="7"/>
      <c r="F7" s="7" t="str">
        <v>枚举值说明</v>
      </c>
      <c r="G7" s="6" t="str">
        <v>Y</v>
      </c>
      <c r="H7" s="6" t="str">
        <v>Y</v>
      </c>
      <c r="I7" s="4"/>
    </row>
    <row r="8">
      <c r="A8" s="10"/>
      <c r="B8" s="7"/>
      <c r="C8" s="8" t="str">
        <v>02</v>
      </c>
      <c r="D8" s="4" t="str">
        <v>产品</v>
      </c>
      <c r="E8" s="7"/>
      <c r="F8" s="7"/>
      <c r="G8" s="6"/>
      <c r="H8" s="6"/>
      <c r="I8" s="4"/>
    </row>
    <row r="9">
      <c r="A9" s="10"/>
      <c r="B9" s="7"/>
      <c r="C9" s="8" t="str">
        <v>03</v>
      </c>
      <c r="D9" s="4" t="str">
        <v>包耗材</v>
      </c>
      <c r="E9" s="7"/>
      <c r="F9" s="7"/>
      <c r="G9" s="6"/>
      <c r="H9" s="6"/>
      <c r="I9" s="4"/>
    </row>
    <row customHeight="true" hidden="true" ht="19" r="10">
      <c r="A10" s="10"/>
      <c r="B10" s="7"/>
      <c r="C10" s="8" t="str">
        <v>04</v>
      </c>
      <c r="D10" s="4"/>
      <c r="E10" s="7"/>
      <c r="F10" s="7"/>
      <c r="G10" s="6"/>
      <c r="H10" s="6"/>
      <c r="I10" s="4"/>
    </row>
    <row customHeight="true" hidden="true" ht="19" r="11">
      <c r="A11" s="10"/>
      <c r="B11" s="7"/>
      <c r="C11" s="8" t="str">
        <v>05</v>
      </c>
      <c r="D11" s="4"/>
      <c r="E11" s="7"/>
      <c r="F11" s="7"/>
      <c r="G11" s="6"/>
      <c r="H11" s="6"/>
      <c r="I11" s="4"/>
    </row>
    <row r="12">
      <c r="A12" s="10" t="str">
        <v>赠品标识</v>
      </c>
      <c r="B12" s="7" t="str">
        <v>Y</v>
      </c>
      <c r="C12" s="8" t="str">
        <v>01</v>
      </c>
      <c r="D12" s="9" t="str">
        <v>正常品</v>
      </c>
      <c r="E12" s="7"/>
      <c r="F12" s="7" t="str">
        <v>枚举值说明</v>
      </c>
      <c r="G12" s="6" t="str">
        <v>Y</v>
      </c>
      <c r="H12" s="6" t="str">
        <v>Y</v>
      </c>
      <c r="I12" s="4"/>
    </row>
    <row r="13">
      <c r="A13" s="10"/>
      <c r="B13" s="7"/>
      <c r="C13" s="8" t="str">
        <v>02</v>
      </c>
      <c r="D13" s="9" t="str">
        <v>促销赠品</v>
      </c>
      <c r="E13" s="7"/>
      <c r="F13" s="7"/>
      <c r="G13" s="6"/>
      <c r="H13" s="6"/>
      <c r="I13" s="4"/>
    </row>
    <row r="14">
      <c r="A14" s="10"/>
      <c r="B14" s="7"/>
      <c r="C14" s="8" t="str">
        <v>03</v>
      </c>
      <c r="D14" s="9" t="str">
        <v>平台赠品</v>
      </c>
      <c r="E14" s="7"/>
      <c r="F14" s="7"/>
      <c r="G14" s="6"/>
      <c r="H14" s="6"/>
      <c r="I14" s="4"/>
    </row>
    <row r="15">
      <c r="A15" s="10"/>
      <c r="B15" s="7"/>
      <c r="C15" s="8" t="str">
        <v>04</v>
      </c>
      <c r="D15" s="9" t="str">
        <v>人工赠品</v>
      </c>
      <c r="E15" s="7"/>
      <c r="F15" s="7"/>
      <c r="G15" s="6"/>
      <c r="H15" s="6"/>
      <c r="I15" s="4"/>
    </row>
    <row r="16">
      <c r="A16" s="10"/>
      <c r="B16" s="7"/>
      <c r="C16" s="8" t="str">
        <v>05</v>
      </c>
      <c r="D16" s="9" t="str">
        <v>追加赠品</v>
      </c>
      <c r="E16" s="7"/>
      <c r="F16" s="7"/>
      <c r="G16" s="6"/>
      <c r="H16" s="6"/>
      <c r="I16" s="4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</sheetData>
  <mergeCells>
    <mergeCell ref="I12:I16"/>
    <mergeCell ref="H12:H16"/>
    <mergeCell ref="G12:G16"/>
    <mergeCell ref="F12:F16"/>
    <mergeCell ref="E12:E16"/>
    <mergeCell ref="B12:B16"/>
    <mergeCell ref="A12:A16"/>
    <mergeCell ref="I7:I11"/>
    <mergeCell ref="H7:H11"/>
    <mergeCell ref="G7:G11"/>
    <mergeCell ref="F7:F11"/>
    <mergeCell ref="E7:E11"/>
    <mergeCell ref="B7:B11"/>
    <mergeCell ref="A7:A11"/>
    <mergeCell ref="I2:I6"/>
    <mergeCell ref="H2:H6"/>
    <mergeCell ref="G2:G6"/>
    <mergeCell ref="F2:F6"/>
    <mergeCell ref="E2:E6"/>
    <mergeCell ref="B2:B6"/>
    <mergeCell ref="A2:A6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20"/>
    <col collapsed="false" customWidth="true" hidden="false" max="3" min="3" style="0" width="21"/>
    <col collapsed="false" customWidth="true" hidden="false" max="4" min="4" style="0" width="19"/>
    <col collapsed="false" customWidth="true" hidden="false" max="5" min="5" style="0" width="15"/>
    <col collapsed="false" customWidth="true" hidden="false" max="6" min="6" style="0" width="9"/>
  </cols>
  <sheetData>
    <row r="1">
      <c r="A1" s="36" t="str">
        <v>判断条件</v>
      </c>
      <c r="B1" s="36"/>
      <c r="C1" s="36"/>
      <c r="D1" s="36"/>
      <c r="E1" s="37" t="str">
        <v>结果值</v>
      </c>
      <c r="F1" s="35" t="str">
        <v>备注说明</v>
      </c>
      <c r="G1" s="4"/>
      <c r="H1" s="14" t="str" xml:space="preserve">
        <v>
关联不到订单行
 赠品
 订单行.赠品标识&lt;&gt;'正常品'
 赠品
 订单行.sku.物料类型='G'
 赠品
 订单行.sku.物料类型='C' and sku.产品类型 in （'赠品'）
 赠品
 订单行.sku.物料类型='C' and sku.产品类型 in （'正常品,中样,小样,替换装,推广样,实物组套'）
 产品
 订单行.sku.物料类型= (null or 'B' or 'H') 
 包耗材 </v>
      </c>
      <c r="I1" s="14"/>
      <c r="J1" s="14"/>
      <c r="K1" s="14"/>
      <c r="L1" s="14"/>
    </row>
    <row r="2">
      <c r="A2" s="33" t="str">
        <v>发货行.关联订单行</v>
      </c>
      <c r="B2" s="34" t="str">
        <v>订单行.赠品标识</v>
      </c>
      <c r="C2" s="34" t="str">
        <v>SKU主数据.物料类型</v>
      </c>
      <c r="D2" s="34" t="str">
        <v>SKU主数据.产品类型</v>
      </c>
      <c r="E2" s="34" t="str">
        <v>经分物料类型</v>
      </c>
      <c r="F2" s="35"/>
      <c r="G2" s="4"/>
      <c r="H2" s="14"/>
      <c r="I2" s="14"/>
      <c r="J2" s="14"/>
      <c r="K2" s="14"/>
      <c r="L2" s="14"/>
    </row>
    <row r="3">
      <c r="A3" s="18" t="str">
        <v>订单行id==null</v>
      </c>
      <c r="B3" s="30" t="str">
        <v>-</v>
      </c>
      <c r="C3" s="15" t="str">
        <v>-</v>
      </c>
      <c r="D3" s="15" t="str">
        <v>-</v>
      </c>
      <c r="E3" s="17" t="str">
        <v>赠品</v>
      </c>
      <c r="F3" s="17"/>
      <c r="G3" s="4"/>
      <c r="H3" s="14"/>
      <c r="I3" s="14"/>
      <c r="J3" s="14"/>
      <c r="K3" s="14"/>
      <c r="L3" s="14"/>
    </row>
    <row r="4">
      <c r="A4" s="18" t="str">
        <v>订单行id&lt;&gt;null</v>
      </c>
      <c r="B4" s="16" t="str" xml:space="preserve">
        <v>订单行.赠品标识&lt;&gt;0 </v>
      </c>
      <c r="C4" s="15" t="str">
        <v>-</v>
      </c>
      <c r="D4" s="15" t="str">
        <v>-</v>
      </c>
      <c r="E4" s="17" t="str">
        <v>赠品</v>
      </c>
      <c r="F4" s="17"/>
      <c r="G4" s="4"/>
      <c r="H4" s="14"/>
      <c r="I4" s="14"/>
      <c r="J4" s="14"/>
      <c r="K4" s="14"/>
      <c r="L4" s="14"/>
    </row>
    <row r="5">
      <c r="A5" s="18"/>
      <c r="B5" s="18" t="str" xml:space="preserve">
        <v>订单行.赠品标识==0 </v>
      </c>
      <c r="C5" s="17" t="str">
        <v>物料类型='G'</v>
      </c>
      <c r="D5" s="15" t="str">
        <v>-</v>
      </c>
      <c r="E5" s="17" t="str">
        <v>赠品</v>
      </c>
      <c r="F5" s="17"/>
      <c r="G5" s="4"/>
      <c r="H5" s="14"/>
      <c r="I5" s="14"/>
      <c r="J5" s="14"/>
      <c r="K5" s="14"/>
      <c r="L5" s="14"/>
    </row>
    <row r="6">
      <c r="A6" s="18"/>
      <c r="B6" s="18"/>
      <c r="C6" s="17" t="str">
        <v>物料类型='C'</v>
      </c>
      <c r="D6" s="17" t="str">
        <v>产品类型.赠品</v>
      </c>
      <c r="E6" s="17" t="str">
        <v>赠品</v>
      </c>
      <c r="F6" s="17"/>
      <c r="G6" s="4"/>
      <c r="H6" s="14"/>
      <c r="I6" s="14"/>
      <c r="J6" s="14"/>
      <c r="K6" s="14"/>
      <c r="L6" s="14"/>
    </row>
    <row r="7">
      <c r="A7" s="18"/>
      <c r="B7" s="18"/>
      <c r="C7" s="17" t="str">
        <v>物料类型='C'</v>
      </c>
      <c r="D7" s="20" t="str">
        <v>产品类型.正常品,
 产品类型.中样,
 产品类型.小样,
 产品类型.替换装,
 产品类型.推广样,
 产品类型.实物组套</v>
      </c>
      <c r="E7" s="17" t="str">
        <v>产品</v>
      </c>
      <c r="F7" s="17"/>
      <c r="G7" s="4"/>
      <c r="H7" s="14"/>
      <c r="I7" s="14"/>
      <c r="J7" s="14"/>
      <c r="K7" s="14"/>
      <c r="L7" s="14"/>
    </row>
    <row r="8">
      <c r="A8" s="18"/>
      <c r="B8" s="18"/>
      <c r="C8" s="20" t="str">
        <v>物料类型='B'
 物料类型='H'</v>
      </c>
      <c r="D8" s="15" t="str">
        <v>-</v>
      </c>
      <c r="E8" s="21" t="str">
        <v>包耗材</v>
      </c>
      <c r="F8" s="19"/>
      <c r="G8" s="4"/>
      <c r="H8" s="4"/>
      <c r="I8" s="4"/>
      <c r="J8" s="4"/>
      <c r="K8" s="4"/>
      <c r="L8" s="4"/>
    </row>
    <row r="9">
      <c r="A9" s="18"/>
      <c r="B9" s="18"/>
      <c r="C9" s="22" t="str">
        <v>物料类型 IS NULL</v>
      </c>
      <c r="D9" s="15" t="str">
        <v>-</v>
      </c>
      <c r="E9" s="21"/>
      <c r="F9" s="19"/>
      <c r="G9" s="4"/>
      <c r="H9" s="4"/>
      <c r="I9" s="4"/>
      <c r="J9" s="4"/>
      <c r="K9" s="4"/>
      <c r="L9" s="4"/>
    </row>
    <row r="10">
      <c r="A10" s="25"/>
      <c r="B10" s="23"/>
      <c r="C10" s="23"/>
      <c r="D10" s="23"/>
      <c r="E10" s="24"/>
      <c r="F10" s="24"/>
      <c r="G10" s="4"/>
      <c r="H10" s="4"/>
      <c r="I10" s="4"/>
      <c r="J10" s="4"/>
      <c r="K10" s="4"/>
      <c r="L10" s="4"/>
    </row>
    <row r="11">
      <c r="A11" s="28"/>
      <c r="B11" s="31" t="str">
        <v>is_gift 赠品标识</v>
      </c>
      <c r="C11" s="31" t="str">
        <v>material_type物料类型</v>
      </c>
      <c r="D11" s="32" t="str">
        <v>sku_type 产品类型</v>
      </c>
      <c r="E11" s="26"/>
      <c r="F11" s="26"/>
      <c r="G11" s="4"/>
      <c r="H11" s="4"/>
      <c r="I11" s="4"/>
      <c r="J11" s="4"/>
      <c r="K11" s="4"/>
      <c r="L11" s="4"/>
    </row>
    <row r="12">
      <c r="A12" s="28"/>
      <c r="B12" s="29" t="str">
        <v>0:正常品</v>
      </c>
      <c r="C12" s="29" t="str">
        <v>B:包材</v>
      </c>
      <c r="D12" s="27" t="str">
        <v>中样</v>
      </c>
      <c r="E12" s="26"/>
      <c r="F12" s="26"/>
      <c r="G12" s="4"/>
      <c r="H12" s="4"/>
      <c r="I12" s="4"/>
      <c r="J12" s="4"/>
      <c r="K12" s="4"/>
      <c r="L12" s="4"/>
    </row>
    <row r="13">
      <c r="A13" s="28"/>
      <c r="B13" s="29" t="str">
        <v>1:促销赠品</v>
      </c>
      <c r="C13" s="29" t="str">
        <v>C:产成品</v>
      </c>
      <c r="D13" s="27" t="str">
        <v>包材</v>
      </c>
      <c r="E13" s="26"/>
      <c r="F13" s="26"/>
      <c r="G13" s="4"/>
      <c r="H13" s="4"/>
      <c r="I13" s="4"/>
      <c r="J13" s="4"/>
      <c r="K13" s="4"/>
      <c r="L13" s="4"/>
    </row>
    <row r="14">
      <c r="A14" s="28"/>
      <c r="B14" s="29" t="str">
        <v>2:平台赠品</v>
      </c>
      <c r="C14" s="29" t="str">
        <v>G:宣传物料</v>
      </c>
      <c r="D14" s="27" t="str">
        <v>实物组套</v>
      </c>
      <c r="E14" s="26"/>
      <c r="F14" s="26"/>
      <c r="G14" s="4"/>
      <c r="H14" s="4"/>
      <c r="I14" s="4"/>
      <c r="J14" s="4"/>
      <c r="K14" s="4"/>
      <c r="L14" s="4"/>
    </row>
    <row r="15">
      <c r="A15" s="28"/>
      <c r="B15" s="29" t="str">
        <v>3:人工赠品</v>
      </c>
      <c r="C15" s="29" t="str">
        <v>H:耗材物料</v>
      </c>
      <c r="D15" s="27" t="str">
        <v>宣传物料</v>
      </c>
      <c r="E15" s="26"/>
      <c r="F15" s="26"/>
      <c r="G15" s="4"/>
      <c r="H15" s="4"/>
      <c r="I15" s="4"/>
      <c r="J15" s="4"/>
      <c r="K15" s="4"/>
      <c r="L15" s="4"/>
    </row>
    <row r="16">
      <c r="A16" s="28"/>
      <c r="B16" s="29" t="str">
        <v>4:追加赠品</v>
      </c>
      <c r="C16" s="29" t="str">
        <v>Q:权益商品</v>
      </c>
      <c r="D16" s="27" t="str">
        <v>小样</v>
      </c>
      <c r="E16" s="26"/>
      <c r="F16" s="26"/>
      <c r="G16" s="4"/>
      <c r="H16" s="4"/>
      <c r="I16" s="4"/>
      <c r="J16" s="4"/>
      <c r="K16" s="4"/>
      <c r="L16" s="4"/>
    </row>
    <row r="17">
      <c r="A17" s="26"/>
      <c r="B17" s="26"/>
      <c r="C17" s="28"/>
      <c r="D17" s="29" t="str">
        <v>推广样</v>
      </c>
      <c r="E17" s="26"/>
      <c r="F17" s="26"/>
      <c r="G17" s="4"/>
      <c r="H17" s="4"/>
      <c r="I17" s="4"/>
      <c r="J17" s="4"/>
      <c r="K17" s="4"/>
      <c r="L17" s="4"/>
    </row>
    <row r="18">
      <c r="A18" s="26"/>
      <c r="B18" s="26"/>
      <c r="C18" s="28"/>
      <c r="D18" s="29" t="str">
        <v>替换装</v>
      </c>
      <c r="E18" s="26"/>
      <c r="F18" s="26"/>
      <c r="G18" s="4"/>
      <c r="H18" s="4"/>
      <c r="I18" s="4"/>
      <c r="J18" s="4"/>
      <c r="K18" s="4"/>
      <c r="L18" s="4"/>
    </row>
    <row r="19">
      <c r="A19" s="26"/>
      <c r="B19" s="26"/>
      <c r="C19" s="28"/>
      <c r="D19" s="29" t="str">
        <v>权益产品</v>
      </c>
      <c r="E19" s="26"/>
      <c r="F19" s="26"/>
      <c r="G19" s="4"/>
      <c r="H19" s="4"/>
      <c r="I19" s="4"/>
      <c r="J19" s="4"/>
      <c r="K19" s="4"/>
      <c r="L19" s="4"/>
    </row>
    <row r="20">
      <c r="A20" s="26"/>
      <c r="B20" s="26"/>
      <c r="C20" s="28"/>
      <c r="D20" s="29" t="str">
        <v>正常品</v>
      </c>
      <c r="E20" s="26"/>
      <c r="F20" s="26"/>
      <c r="G20" s="4"/>
      <c r="H20" s="4"/>
      <c r="I20" s="4"/>
      <c r="J20" s="4"/>
      <c r="K20" s="4"/>
      <c r="L20" s="4"/>
    </row>
    <row r="21">
      <c r="A21" s="26"/>
      <c r="B21" s="26"/>
      <c r="C21" s="28"/>
      <c r="D21" s="29" t="str">
        <v>耗材物料</v>
      </c>
      <c r="E21" s="26"/>
      <c r="F21" s="26"/>
      <c r="G21" s="4"/>
      <c r="H21" s="4"/>
      <c r="I21" s="4"/>
      <c r="J21" s="4"/>
      <c r="K21" s="4"/>
      <c r="L21" s="4"/>
    </row>
    <row r="22">
      <c r="A22" s="26"/>
      <c r="B22" s="26"/>
      <c r="C22" s="28"/>
      <c r="D22" s="29" t="str">
        <v>赠品</v>
      </c>
      <c r="E22" s="26"/>
      <c r="F22" s="26"/>
      <c r="G22" s="4"/>
      <c r="H22" s="4"/>
      <c r="I22" s="4"/>
      <c r="J22" s="4"/>
      <c r="K22" s="4"/>
      <c r="L22" s="4"/>
    </row>
  </sheetData>
  <mergeCells>
    <mergeCell ref="A1:D1"/>
    <mergeCell ref="F1:F2"/>
    <mergeCell ref="H1:L7"/>
    <mergeCell ref="A4:A9"/>
    <mergeCell ref="B5:B9"/>
    <mergeCell ref="E8:E9"/>
    <mergeCell ref="F8:F9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