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标准账单基础映射" sheetId="2" r:id="rId5"/>
    <sheet name="店铺映射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<sst xmlns="http://schemas.openxmlformats.org/spreadsheetml/2006/main" count="65" uniqueCount="65">
  <si>
    <t xml:space="preserve">  </t>
  </si>
  <si>
    <t/>
    <r>
      <rPr>
        <u/>
        <sz val="9.75"/>
        <color theme="10"/>
        <rFont val="Calibri"/>
        <family val="2"/>
      </rPr>
      <t>天猫-直通车标准业务账单</t>
    </r>
  </si>
  <si>
    <t/>
    <r>
      <rPr>
        <u/>
        <sz val="9.75"/>
        <color theme="10"/>
        <rFont val="Calibri"/>
        <family val="2"/>
      </rPr>
      <t>天猫-引力魔方标准业务账单</t>
    </r>
  </si>
  <si>
    <t/>
    <r>
      <rPr>
        <u/>
        <sz val="9.75"/>
        <color theme="10"/>
        <rFont val="Calibri"/>
        <family val="2"/>
      </rPr>
      <t>抖音-巨量星图标准资金账单</t>
    </r>
  </si>
  <si>
    <t/>
    <r>
      <rPr>
        <u/>
        <sz val="9.75"/>
        <color theme="10"/>
        <rFont val="Calibri"/>
        <family val="2"/>
      </rPr>
      <t>唯品会-唯触点标准业务账单</t>
    </r>
  </si>
  <si>
    <t/>
    <r>
      <rPr>
        <u/>
        <sz val="9.75"/>
        <color theme="10"/>
        <rFont val="Calibri"/>
        <family val="2"/>
      </rPr>
      <t>天猫-引力魔方标准资金账单</t>
    </r>
  </si>
  <si>
    <t/>
    <r>
      <rPr>
        <u/>
        <sz val="9.75"/>
        <color theme="10"/>
        <rFont val="Calibri"/>
        <family val="2"/>
      </rPr>
      <t>快手磁力引擎-标准资金账单</t>
    </r>
  </si>
  <si>
    <t/>
    <r>
      <rPr>
        <u/>
        <sz val="9.75"/>
        <color theme="10"/>
        <rFont val="Calibri"/>
        <family val="2"/>
      </rPr>
      <t>唯品会-Target-Max标准业务账单</t>
    </r>
  </si>
  <si>
    <t/>
    <r>
      <rPr>
        <u/>
        <sz val="9.75"/>
        <color theme="10"/>
        <rFont val="Calibri"/>
        <family val="2"/>
      </rPr>
      <t>唯品会-唯智展标准业务账单</t>
    </r>
  </si>
  <si>
    <t/>
    <r>
      <rPr>
        <u/>
        <sz val="9.75"/>
        <color theme="10"/>
        <rFont val="Calibri"/>
        <family val="2"/>
      </rPr>
      <t>天猫-万相台拉新快标准业务账单</t>
    </r>
  </si>
  <si>
    <t/>
    <r>
      <rPr>
        <u/>
        <sz val="9.75"/>
        <color theme="10"/>
        <rFont val="Calibri"/>
        <family val="2"/>
      </rPr>
      <t>微信-ADQ标准业务账单</t>
    </r>
  </si>
  <si>
    <t/>
    <r>
      <rPr>
        <u/>
        <sz val="9.75"/>
        <color theme="10"/>
        <rFont val="Calibri"/>
        <family val="2"/>
      </rPr>
      <t>微博-标准业务账单</t>
    </r>
  </si>
  <si>
    <t/>
    <r>
      <rPr>
        <u/>
        <sz val="9.75"/>
        <color theme="10"/>
        <rFont val="Calibri"/>
        <family val="2"/>
      </rPr>
      <t>快手直播账单</t>
    </r>
  </si>
  <si>
    <t/>
    <r>
      <rPr>
        <u/>
        <sz val="9.75"/>
        <color theme="10"/>
        <rFont val="Calibri"/>
        <family val="2"/>
      </rPr>
      <t>抖音巨量-千川信息流标准业务账单（新）</t>
    </r>
  </si>
  <si>
    <t/>
    <r>
      <rPr>
        <u/>
        <sz val="9.75"/>
        <color theme="10"/>
        <rFont val="Calibri"/>
        <family val="2"/>
      </rPr>
      <t>抖音-dou+标准资金账单</t>
    </r>
  </si>
  <si>
    <t/>
    <r>
      <rPr>
        <u/>
        <sz val="9.75"/>
        <color theme="10"/>
        <rFont val="Calibri"/>
        <family val="2"/>
      </rPr>
      <t>快手磁力金牛标准资金账单(磁力罗盘)</t>
    </r>
  </si>
  <si>
    <t/>
    <r>
      <rPr>
        <u/>
        <sz val="9.75"/>
        <color theme="10"/>
        <rFont val="Calibri"/>
        <family val="2"/>
      </rPr>
      <t>京东互动广告（京东展位）-标准业务账单</t>
    </r>
  </si>
  <si>
    <t/>
    <r>
      <rPr>
        <u/>
        <sz val="9.75"/>
        <color theme="10"/>
        <rFont val="Calibri"/>
        <family val="2"/>
      </rPr>
      <t>唯品会-移动精选标准业务账单</t>
    </r>
  </si>
  <si>
    <t/>
    <r>
      <rPr>
        <u/>
        <sz val="9.75"/>
        <color theme="10"/>
        <rFont val="Calibri"/>
        <family val="2"/>
      </rPr>
      <t>拼多多-多多搜索标准资金账单</t>
    </r>
    <r>
      <t xml:space="preserve">
</t>
    </r>
    <r>
      <rPr>
        <u/>
        <sz val="9.75"/>
        <color theme="10"/>
        <rFont val="Calibri"/>
        <family val="2"/>
      </rPr>
      <t>拼多多-多多场景标准资金账单</t>
    </r>
    <r>
      <t xml:space="preserve">
</t>
    </r>
    <r>
      <rPr>
        <u/>
        <sz val="9.75"/>
        <color theme="10"/>
        <rFont val="Calibri"/>
        <family val="2"/>
      </rPr>
      <t>拼多多-全站推广标准资金账单</t>
    </r>
    <r>
      <t xml:space="preserve">
</t>
    </r>
    <r>
      <rPr>
        <u/>
        <sz val="9.75"/>
        <color theme="10"/>
        <rFont val="Calibri"/>
        <family val="2"/>
      </rPr>
      <t>拼多多-明星店铺标准资金账单</t>
    </r>
    <r>
      <t xml:space="preserve">
</t>
    </r>
    <r>
      <rPr>
        <u/>
        <sz val="9.75"/>
        <color theme="10"/>
        <rFont val="Calibri"/>
        <family val="2"/>
      </rPr>
      <t>拼多多-直播推广标准资金账单</t>
    </r>
    <r>
      <t xml:space="preserve">
</t>
    </r>
    <r>
      <rPr>
        <u/>
        <sz val="9.75"/>
        <color theme="10"/>
        <rFont val="Calibri"/>
        <family val="2"/>
      </rPr>
      <t>拼多多-联合活动标准资金账单</t>
    </r>
  </si>
  <si>
    <t/>
    <r>
      <rPr>
        <u/>
        <sz val="9.75"/>
        <color theme="10"/>
        <rFont val="Calibri"/>
        <family val="2"/>
      </rPr>
      <t>小红书-标准资金账单</t>
    </r>
  </si>
  <si>
    <t/>
    <r>
      <rPr>
        <u/>
        <sz val="9.75"/>
        <color theme="10"/>
        <rFont val="Calibri"/>
        <family val="2"/>
      </rPr>
      <t>B站-标准资金账单</t>
    </r>
  </si>
  <si>
    <t/>
    <r>
      <rPr>
        <u/>
        <sz val="9.75"/>
        <color theme="10"/>
        <rFont val="Calibri"/>
        <family val="2"/>
      </rPr>
      <t>天猫-万相台会员快标准业务账单</t>
    </r>
  </si>
  <si>
    <t/>
    <r>
      <rPr>
        <u/>
        <sz val="9.75"/>
        <color theme="10"/>
        <rFont val="Calibri"/>
        <family val="2"/>
      </rPr>
      <t>AD信息流-标准业务账单</t>
    </r>
  </si>
  <si>
    <t/>
    <r>
      <rPr>
        <u/>
        <sz val="9.75"/>
        <color theme="10"/>
        <rFont val="Calibri"/>
        <family val="2"/>
      </rPr>
      <t>京东推荐广告（购物触点）-标准业务账单</t>
    </r>
  </si>
  <si>
    <t/>
    <r>
      <rPr>
        <u/>
        <sz val="9.75"/>
        <color theme="10"/>
        <rFont val="Calibri"/>
        <family val="2"/>
      </rPr>
      <t>微博-标准资金账单</t>
    </r>
  </si>
  <si>
    <t/>
    <r>
      <rPr>
        <u/>
        <sz val="9.75"/>
        <color theme="10"/>
        <rFont val="Calibri"/>
        <family val="2"/>
      </rPr>
      <t>天猫-万相台上新快标准业务账单</t>
    </r>
  </si>
  <si>
    <t/>
    <r>
      <rPr>
        <u/>
        <sz val="9.75"/>
        <color theme="10"/>
        <rFont val="Calibri"/>
        <family val="2"/>
      </rPr>
      <t>AD信息流-标准资金账单</t>
    </r>
  </si>
  <si>
    <t/>
    <r>
      <rPr>
        <u/>
        <sz val="9.75"/>
        <color theme="10"/>
        <rFont val="Calibri"/>
        <family val="2"/>
      </rPr>
      <t>抖音-抖音官号dou+标准业务账单</t>
    </r>
  </si>
  <si>
    <t/>
    <r>
      <rPr>
        <u/>
        <sz val="9.75"/>
        <color theme="10"/>
        <rFont val="Calibri"/>
        <family val="2"/>
      </rPr>
      <t>京东互动广告（京东展位）-标准资金账单</t>
    </r>
    <r>
      <t xml:space="preserve">
</t>
    </r>
    <r>
      <rPr>
        <u/>
        <sz val="9.75"/>
        <color theme="10"/>
        <rFont val="Calibri"/>
        <family val="2"/>
      </rPr>
      <t>京东推荐广告（购物触点）标准资金账单</t>
    </r>
    <r>
      <t xml:space="preserve">
</t>
    </r>
    <r>
      <rPr>
        <u/>
        <sz val="9.75"/>
        <color theme="10"/>
        <rFont val="Calibri"/>
        <family val="2"/>
      </rPr>
      <t>京东站外广告（京东直投）-标准资金账单</t>
    </r>
    <r>
      <t xml:space="preserve">
</t>
    </r>
    <r>
      <rPr>
        <u/>
        <sz val="9.75"/>
        <color theme="10"/>
        <rFont val="Calibri"/>
        <family val="2"/>
      </rPr>
      <t>快车（京东快车）-标准资金账单</t>
    </r>
    <r>
      <t xml:space="preserve">
</t>
    </r>
    <r>
      <rPr>
        <u/>
        <sz val="9.75"/>
        <color theme="10"/>
        <rFont val="Calibri"/>
        <family val="2"/>
      </rPr>
      <t>智能投放-标准资金账单</t>
    </r>
  </si>
  <si>
    <t/>
    <r>
      <rPr>
        <u/>
        <sz val="9.75"/>
        <color theme="10"/>
        <rFont val="Calibri"/>
        <family val="2"/>
      </rPr>
      <t>拼多多-明星店铺标准业务账单</t>
    </r>
  </si>
  <si>
    <t/>
    <r>
      <rPr>
        <u/>
        <sz val="9.75"/>
        <color theme="10"/>
        <rFont val="Calibri"/>
        <family val="2"/>
      </rPr>
      <t>直播_唯品会-达人卖货</t>
    </r>
  </si>
  <si>
    <t/>
    <r>
      <rPr>
        <u/>
        <sz val="9.75"/>
        <color theme="10"/>
        <rFont val="Calibri"/>
        <family val="2"/>
      </rPr>
      <t>拼多多-多多场景标准业务账单</t>
    </r>
  </si>
  <si>
    <t/>
    <r>
      <rPr>
        <u/>
        <sz val="9.75"/>
        <color theme="10"/>
        <rFont val="Calibri"/>
        <family val="2"/>
      </rPr>
      <t>拼多多-直播推广标准业务账单</t>
    </r>
  </si>
  <si>
    <t/>
    <r>
      <rPr>
        <u/>
        <sz val="9.75"/>
        <color theme="10"/>
        <rFont val="Calibri"/>
        <family val="2"/>
      </rPr>
      <t>天猫-万相台短视频标准资金账单</t>
    </r>
    <r>
      <t xml:space="preserve">
</t>
    </r>
    <r>
      <rPr>
        <u/>
        <sz val="9.75"/>
        <color theme="10"/>
        <rFont val="Calibri"/>
        <family val="2"/>
      </rPr>
      <t>天猫-万相台超级直播标准资金账单</t>
    </r>
    <r>
      <t xml:space="preserve">
</t>
    </r>
    <r>
      <rPr>
        <u/>
        <sz val="9.75"/>
        <color theme="10"/>
        <rFont val="Calibri"/>
        <family val="2"/>
      </rPr>
      <t>天猫-万相台拉新快标准资金账单</t>
    </r>
    <r>
      <t xml:space="preserve">
</t>
    </r>
    <r>
      <rPr>
        <u/>
        <sz val="9.75"/>
        <color theme="10"/>
        <rFont val="Calibri"/>
        <family val="2"/>
      </rPr>
      <t>天猫-万相台上新快标准资金账单</t>
    </r>
    <r>
      <t xml:space="preserve">
</t>
    </r>
    <r>
      <rPr>
        <u/>
        <sz val="9.75"/>
        <color theme="10"/>
        <rFont val="Calibri"/>
        <family val="2"/>
      </rPr>
      <t>天猫-万相台货品加速标准资金账单</t>
    </r>
    <r>
      <t xml:space="preserve">
</t>
    </r>
    <r>
      <rPr>
        <u/>
        <sz val="9.75"/>
        <color theme="10"/>
        <rFont val="Calibri"/>
        <family val="2"/>
      </rPr>
      <t>天猫-万相台活动加速标准资金账单</t>
    </r>
  </si>
  <si>
    <t/>
    <r>
      <rPr>
        <u/>
        <sz val="9.75"/>
        <color theme="10"/>
        <rFont val="Calibri"/>
        <family val="2"/>
      </rPr>
      <t>抖音-矩阵号dou+标准业务账单</t>
    </r>
  </si>
  <si>
    <t/>
    <r>
      <rPr>
        <u/>
        <sz val="9.75"/>
        <color theme="10"/>
        <rFont val="Calibri"/>
        <family val="2"/>
      </rPr>
      <t>天猫淘宝客-标准业务账单</t>
    </r>
  </si>
  <si>
    <t/>
    <r>
      <rPr>
        <u/>
        <sz val="9.75"/>
        <color theme="10"/>
        <rFont val="Calibri"/>
        <family val="2"/>
      </rPr>
      <t>天猫-直通车标准资金账单</t>
    </r>
  </si>
  <si>
    <t/>
    <r>
      <rPr>
        <strike/>
        <u/>
        <sz val="9.75"/>
        <color theme="10"/>
        <rFont val="Calibri"/>
        <family val="2"/>
      </rPr>
      <t>UD信息流-标准资金账单</t>
    </r>
  </si>
  <si>
    <t/>
    <r>
      <rPr>
        <u/>
        <sz val="9.75"/>
        <color theme="10"/>
        <rFont val="Calibri"/>
        <family val="2"/>
      </rPr>
      <t>抖音-抖音官号dou+标准资金账单</t>
    </r>
  </si>
  <si>
    <t/>
    <r>
      <rPr>
        <u/>
        <sz val="9.75"/>
        <color theme="10"/>
        <rFont val="Calibri"/>
        <family val="2"/>
      </rPr>
      <t>快车（京东快车）-标准业务账单</t>
    </r>
  </si>
  <si>
    <t/>
    <r>
      <rPr>
        <u/>
        <sz val="9.75"/>
        <color theme="10"/>
        <rFont val="Calibri"/>
        <family val="2"/>
      </rPr>
      <t>智能投放-标准业务账单</t>
    </r>
  </si>
  <si>
    <t/>
    <r>
      <rPr>
        <u/>
        <sz val="9.75"/>
        <color theme="10"/>
        <rFont val="Calibri"/>
        <family val="2"/>
      </rPr>
      <t>微信-ADQ标准资金账单</t>
    </r>
  </si>
  <si>
    <t/>
    <r>
      <rPr>
        <u/>
        <sz val="9.75"/>
        <color theme="10"/>
        <rFont val="Calibri"/>
        <family val="2"/>
      </rPr>
      <t>抖音-矩阵号dou+标准资金账单</t>
    </r>
  </si>
  <si>
    <t/>
    <r>
      <rPr>
        <u/>
        <sz val="9.75"/>
        <color theme="10"/>
        <rFont val="Calibri"/>
        <family val="2"/>
      </rPr>
      <t>快手磁力引擎-标准业务账单</t>
    </r>
  </si>
  <si>
    <t/>
    <r>
      <rPr>
        <u/>
        <sz val="9.75"/>
        <color theme="10"/>
        <rFont val="Calibri"/>
        <family val="2"/>
      </rPr>
      <t>天猫热浪引擎-标准资金账单</t>
    </r>
  </si>
  <si>
    <t/>
    <r>
      <rPr>
        <u/>
        <sz val="9.75"/>
        <color theme="10"/>
        <rFont val="Calibri"/>
        <family val="2"/>
      </rPr>
      <t>天猫-万相台短视频标准业务账单</t>
    </r>
  </si>
  <si>
    <t/>
    <r>
      <rPr>
        <u/>
        <sz val="9.75"/>
        <color theme="10"/>
        <rFont val="Calibri"/>
        <family val="2"/>
      </rPr>
      <t>天猫-万相台货品加速标准业务账单</t>
    </r>
  </si>
  <si>
    <t/>
    <r>
      <rPr>
        <u/>
        <sz val="9.75"/>
        <color theme="10"/>
        <rFont val="Calibri"/>
        <family val="2"/>
      </rPr>
      <t>天猫-万相台活动加速标准业务账单</t>
    </r>
  </si>
  <si>
    <t/>
    <r>
      <rPr>
        <u/>
        <sz val="9.75"/>
        <color theme="10"/>
        <rFont val="Calibri"/>
        <family val="2"/>
      </rPr>
      <t>快手磁力金牛-标准业务账单(磁力罗盘)</t>
    </r>
  </si>
  <si>
    <t/>
    <r>
      <rPr>
        <u/>
        <sz val="9.75"/>
        <color theme="10"/>
        <rFont val="Calibri"/>
        <family val="2"/>
      </rPr>
      <t>唯品会-巨量引擎标准业务账单</t>
    </r>
  </si>
  <si>
    <t/>
    <r>
      <rPr>
        <u/>
        <sz val="9.75"/>
        <color theme="10"/>
        <rFont val="Calibri"/>
        <family val="2"/>
      </rPr>
      <t>拼多多-多多搜索标准业务账单</t>
    </r>
  </si>
  <si>
    <t/>
    <r>
      <rPr>
        <u/>
        <sz val="9.75"/>
        <color theme="10"/>
        <rFont val="Calibri"/>
        <family val="2"/>
      </rPr>
      <t>拼多多-全站推广标准业务账单</t>
    </r>
  </si>
  <si>
    <t/>
    <r>
      <rPr>
        <u/>
        <sz val="9.75"/>
        <color theme="10"/>
        <rFont val="Calibri"/>
        <family val="2"/>
      </rPr>
      <t>B站-标准业务账单</t>
    </r>
  </si>
  <si>
    <t/>
    <r>
      <rPr>
        <u/>
        <sz val="9.75"/>
        <color theme="10"/>
        <rFont val="Calibri"/>
        <family val="2"/>
      </rPr>
      <t>抖音-精选联盟标准业务账单</t>
    </r>
  </si>
  <si>
    <t/>
    <r>
      <rPr>
        <u/>
        <sz val="9.75"/>
        <color theme="10"/>
        <rFont val="Calibri"/>
        <family val="2"/>
      </rPr>
      <t>抖音-dou+标准业务账单</t>
    </r>
  </si>
  <si>
    <t/>
    <r>
      <rPr>
        <u/>
        <sz val="9.75"/>
        <color theme="10"/>
        <rFont val="Calibri"/>
        <family val="2"/>
      </rPr>
      <t>京东站外广告（京东直投）-标准业务账单</t>
    </r>
  </si>
  <si>
    <t/>
    <r>
      <rPr>
        <u/>
        <sz val="9.75"/>
        <color theme="10"/>
        <rFont val="Calibri"/>
        <family val="2"/>
      </rPr>
      <t>唯品会-腾讯广告标准业务账单</t>
    </r>
  </si>
  <si>
    <t/>
    <r>
      <rPr>
        <u/>
        <sz val="9.75"/>
        <color theme="10"/>
        <rFont val="Calibri"/>
        <family val="2"/>
      </rPr>
      <t>天猫淘宝客维权逆向-标准业务账单</t>
    </r>
  </si>
  <si>
    <t/>
    <r>
      <rPr>
        <strike/>
        <u/>
        <sz val="9.75"/>
        <color theme="10"/>
        <rFont val="Calibri"/>
        <family val="2"/>
      </rPr>
      <t>UD信息流-标准业务账单</t>
    </r>
  </si>
  <si>
    <t/>
    <r>
      <rPr>
        <u/>
        <sz val="9.75"/>
        <color theme="10"/>
        <rFont val="Calibri"/>
        <family val="2"/>
      </rPr>
      <t>抖音巨量-矩阵千川信息流标准资金账单</t>
    </r>
    <r>
      <t xml:space="preserve">
</t>
    </r>
    <r>
      <rPr>
        <u/>
        <sz val="9.75"/>
        <color theme="10"/>
        <rFont val="Calibri"/>
        <family val="2"/>
      </rPr>
      <t>抖音巨量-千川信息流标准资金账单</t>
    </r>
  </si>
  <si>
    <t/>
    <r>
      <rPr>
        <u/>
        <sz val="9.75"/>
        <color theme="10"/>
        <rFont val="Calibri"/>
        <family val="2"/>
      </rPr>
      <t>小红书-标准业务账单</t>
    </r>
  </si>
  <si>
    <t/>
    <r>
      <rPr>
        <u/>
        <sz val="9.75"/>
        <color theme="10"/>
        <rFont val="Calibri"/>
        <family val="2"/>
      </rPr>
      <t>天猫-万相台超级直播标准业务账单</t>
    </r>
  </si>
  <si>
    <t/>
    <r>
      <rPr>
        <u/>
        <sz val="9.75"/>
        <color theme="10"/>
        <rFont val="Calibri"/>
        <family val="2"/>
      </rPr>
      <t>抖音-内容热推标准业务账单</t>
    </r>
  </si>
  <si>
    <t/>
    <r>
      <rPr>
        <u/>
        <sz val="9.75"/>
        <color theme="10"/>
        <rFont val="Calibri"/>
        <family val="2"/>
      </rPr>
      <t>唯品会-唯直达标准业务账单</t>
    </r>
  </si>
  <si>
    <t/>
    <r>
      <rPr>
        <u/>
        <sz val="9.75"/>
        <color theme="10"/>
        <rFont val="Calibri"/>
        <family val="2"/>
      </rPr>
      <t>唯品会-唯智展标准资金账单</t>
    </r>
    <r>
      <t xml:space="preserve">
</t>
    </r>
    <r>
      <rPr>
        <u/>
        <sz val="9.75"/>
        <color theme="10"/>
        <rFont val="Calibri"/>
        <family val="2"/>
      </rPr>
      <t>唯品会-唯直达标准资金账单</t>
    </r>
    <r>
      <t xml:space="preserve">
</t>
    </r>
    <r>
      <rPr>
        <u/>
        <sz val="9.75"/>
        <color theme="10"/>
        <rFont val="Calibri"/>
        <family val="2"/>
      </rPr>
      <t>唯品会-唯触点标准资金账单</t>
    </r>
    <r>
      <t xml:space="preserve">
</t>
    </r>
    <r>
      <rPr>
        <u/>
        <sz val="9.75"/>
        <color theme="10"/>
        <rFont val="Calibri"/>
        <family val="2"/>
      </rPr>
      <t>唯品会-移动精选标准资金账单</t>
    </r>
    <r>
      <t xml:space="preserve">
</t>
    </r>
    <r>
      <rPr>
        <u/>
        <sz val="9.75"/>
        <color theme="10"/>
        <rFont val="Calibri"/>
        <family val="2"/>
      </rPr>
      <t>唯品会-腾讯广告标准资金账单</t>
    </r>
    <r>
      <t xml:space="preserve">
</t>
    </r>
    <r>
      <rPr>
        <u/>
        <sz val="9.75"/>
        <color theme="10"/>
        <rFont val="Calibri"/>
        <family val="2"/>
      </rPr>
      <t>唯品会-Target-Max标准资金账单</t>
    </r>
    <r>
      <t xml:space="preserve">
</t>
    </r>
    <r>
      <rPr>
        <u/>
        <sz val="9.75"/>
        <color theme="10"/>
        <rFont val="Calibri"/>
        <family val="2"/>
      </rPr>
      <t>唯品会-巨量引擎标准资金账单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</si>
</sst>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1">
    <font>
      <sz val="10"/>
      <color theme="1"/>
      <name val="Calibri"/>
      <family val="2"/>
      <scheme val="minor"/>
    </font>
    <font>
      <sz val="9.75"/>
      <color rgb="FF3370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370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370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370FF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u val="single"/>
      <sz val="9.75"/>
      <color rgb="FF0000EE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3370FF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3370FF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horizontal="left" vertical="center"/>
    </xf>
    <xf applyAlignment="true" applyBorder="false" applyFill="false" applyFont="true" applyNumberFormat="false" applyProtection="false" borderId="5" fillId="0" fontId="5" numFmtId="0" xfId="0">
      <alignment horizontal="left" vertical="center" wrapText="true"/>
    </xf>
    <xf applyAlignment="true" applyBorder="false" applyFill="false" applyFont="true" applyNumberFormat="false" applyProtection="false" borderId="6" fillId="0" fontId="6" numFmtId="0" xfId="0">
      <alignment horizontal="left"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horizontal="left" vertical="center" wrapText="true"/>
    </xf>
    <xf applyAlignment="true" applyBorder="false" applyFill="false" applyFont="true" applyNumberFormat="false" applyProtection="false" borderId="9" fillId="2" fontId="9" numFmtId="0" xfId="0">
      <alignment horizontal="left" vertical="center" wrapText="true"/>
    </xf>
    <xf applyAlignment="true" applyBorder="false" applyFill="false" applyFont="true" applyNumberFormat="false" applyProtection="false" borderId="10" fillId="3" fontId="10" numFmtId="0" xfId="0">
      <alignment horizontal="left" vertical="center"/>
    </xf>
    <xf applyAlignment="true" applyBorder="false" applyFill="false" applyFont="true" applyNumberFormat="false" applyProtection="false" borderId="11" fillId="4" fontId="11" numFmtId="0" xfId="0">
      <alignment horizontal="left" vertical="center"/>
    </xf>
    <xf applyAlignment="true" applyBorder="false" applyFill="false" applyFont="true" applyNumberFormat="false" applyProtection="false" borderId="12" fillId="5" fontId="12" numFmtId="0" xfId="0">
      <alignment horizontal="center" vertical="center"/>
    </xf>
    <xf applyAlignment="true" applyBorder="false" applyFill="false" applyFont="true" applyNumberFormat="false" applyProtection="false" borderId="13" fillId="6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7" fontId="15" numFmtId="0" xfId="0">
      <alignment horizontal="left" vertical="center" wrapText="true"/>
    </xf>
    <xf applyAlignment="true" applyBorder="false" applyFill="false" applyFont="true" applyNumberFormat="false" applyProtection="false" borderId="16" fillId="0" fontId="16" numFmtId="0" xfId="0">
      <alignment horizontal="center" vertical="center" wrapText="true"/>
    </xf>
    <xf applyAlignment="true" applyBorder="false" applyFill="false" applyFont="true" applyNumberFormat="false" applyProtection="false" borderId="17" fillId="8" fontId="17" numFmtId="0" xfId="0">
      <alignment horizontal="left" vertical="center"/>
    </xf>
    <xf applyAlignment="true" applyBorder="false" applyFill="false" applyFont="true" applyNumberFormat="false" applyProtection="false" borderId="18" fillId="9" fontId="18" numFmtId="0" xfId="0">
      <alignment horizontal="left" vertical="center" wrapText="true"/>
    </xf>
    <xf applyAlignment="true" applyBorder="false" applyFill="false" applyFont="true" applyNumberFormat="false" applyProtection="false" borderId="19" fillId="10" fontId="19" numFmtId="0" xfId="0">
      <alignment horizontal="left" vertical="center" wrapText="true"/>
    </xf>
    <xf applyAlignment="true" applyBorder="false" applyFill="false" applyFont="true" applyNumberFormat="false" applyProtection="false" borderId="20" fillId="11" fontId="20" numFmtId="0" xfId="0">
      <alignment horizontal="left" vertical="center"/>
    </xf>
    <xf applyAlignment="true" applyBorder="false" applyFill="false" applyFont="true" applyNumberFormat="false" applyProtection="false" borderId="21" fillId="12" fontId="21" numFmtId="0" xfId="0">
      <alignment horizontal="center" vertical="center" wrapText="true"/>
    </xf>
    <xf applyAlignment="true" applyBorder="false" applyFill="false" applyFont="true" applyNumberFormat="false" applyProtection="false" borderId="22" fillId="13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horizontal="left" vertical="center"/>
    </xf>
    <xf applyAlignment="true" applyBorder="false" applyFill="false" applyFont="true" applyNumberFormat="false" applyProtection="false" borderId="24" fillId="0" fontId="24" numFmtId="0" xfId="0">
      <alignment horizontal="left" vertical="center"/>
    </xf>
    <xf applyAlignment="true" applyBorder="false" applyFill="false" applyFont="true" applyNumberFormat="false" applyProtection="false" borderId="25" fillId="14" fontId="25" numFmtId="0" xfId="0">
      <alignment horizontal="left" vertical="center"/>
    </xf>
    <xf applyAlignment="true" applyBorder="false" applyFill="false" applyFont="true" applyNumberFormat="false" applyProtection="false" borderId="26" fillId="15" fontId="26" numFmtId="0" xfId="0">
      <alignment horizontal="left" vertical="center" wrapText="true"/>
    </xf>
    <xf applyAlignment="true" applyBorder="false" applyFill="false" applyFont="true" applyNumberFormat="false" applyProtection="false" borderId="27" fillId="16" fontId="27" numFmtId="0" xfId="0">
      <alignment horizontal="left" vertical="center"/>
    </xf>
    <xf applyAlignment="true" applyBorder="false" applyFill="false" applyFont="true" applyNumberFormat="false" applyProtection="false" borderId="28" fillId="17" fontId="28" numFmtId="0" xfId="0">
      <alignment horizontal="center" vertical="center"/>
    </xf>
    <xf applyAlignment="true" applyBorder="false" applyFill="false" applyFont="true" applyNumberFormat="false" applyProtection="false" borderId="29" fillId="18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smmqalicrx.feishu.cn/wiki/AD&#20449;&#24687;&#27969;-&#26631;&#20934;&#36164;&#37329;&#36134;&#21333;" Type="http://schemas.openxmlformats.org/officeDocument/2006/relationships/hyperlink" TargetMode="External"></Relationship><Relationship Id="rId2" Target="https://smmqalicrx.feishu.cn/wiki/AC5PwP74ziko90kWYOLcjlGYneb?sheet=aq0vPk&amp;range=" Type="http://schemas.openxmlformats.org/officeDocument/2006/relationships/hyperlink" TargetMode="External"></Relationship><Relationship Id="rId3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D2" xSplit="3" ySplit="1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1"/>
    <col collapsed="false" customWidth="true" hidden="false" max="3" min="3" style="0" width="26"/>
    <col collapsed="false" customWidth="true" hidden="false" max="4" min="4" style="0" width="34"/>
    <col collapsed="false" customWidth="true" hidden="false" max="5" min="5" style="0" width="18"/>
    <col collapsed="false" customWidth="true" hidden="false" max="6" min="6" style="0" width="29"/>
    <col collapsed="false" customWidth="true" hidden="false" max="7" min="7" style="0" width="17"/>
    <col collapsed="false" customWidth="true" hidden="false" max="8" min="8" style="0" width="10"/>
    <col collapsed="false" customWidth="true" hidden="false" max="9" min="9" style="0" width="11"/>
    <col collapsed="false" customWidth="true" hidden="false" max="10" min="10" style="0" width="7"/>
    <col collapsed="false" customWidth="true" hidden="false" max="11" min="11" style="0" width="8"/>
    <col collapsed="false" customWidth="true" hidden="false" max="12" min="12" style="0" width="13"/>
    <col collapsed="false" customWidth="true" hidden="false" max="13" min="13" style="0" width="12"/>
    <col collapsed="false" customWidth="true" hidden="false" max="14" min="14" style="0" width="7"/>
    <col collapsed="false" customWidth="true" hidden="false" max="15" min="15" style="0" width="7"/>
    <col collapsed="false" customWidth="true" hidden="false" max="16" min="16" style="0" width="10"/>
    <col collapsed="false" customWidth="true" hidden="false" max="17" min="17" style="0" width="27"/>
    <col collapsed="false" customWidth="true" hidden="false" max="18" min="18" style="0" width="18"/>
    <col collapsed="false" customWidth="true" hidden="false" max="19" min="19" style="0" width="11"/>
    <col collapsed="false" customWidth="true" hidden="false" max="20" min="20" style="0" width="18"/>
    <col collapsed="false" customWidth="true" hidden="false" max="21" min="21" style="0" width="12"/>
    <col collapsed="false" customWidth="true" hidden="false" max="22" min="22" style="0" width="24"/>
    <col collapsed="false" customWidth="true" hidden="false" max="23" min="23" style="0" width="7"/>
    <col collapsed="false" customWidth="true" hidden="false" max="24" min="24" style="0" width="13"/>
    <col collapsed="false" customWidth="true" hidden="false" max="25" min="25" style="0" width="12"/>
  </cols>
  <sheetData>
    <row r="1">
      <c r="A1" s="22" t="str">
        <v>序号</v>
      </c>
      <c r="B1" s="20" t="str">
        <v>取数平台</v>
      </c>
      <c r="C1" s="19" t="str">
        <v>源表描述</v>
      </c>
      <c r="D1" s="19" t="str">
        <v>标准账单链接</v>
      </c>
      <c r="E1" s="20" t="str">
        <v>STG表名</v>
      </c>
      <c r="F1" s="20" t="str">
        <v>STD表名</v>
      </c>
      <c r="G1" s="19" t="str">
        <v>台账类型</v>
      </c>
      <c r="H1" s="21" t="str">
        <v>是否需要对账</v>
      </c>
      <c r="I1" s="22" t="str">
        <v>产品简称</v>
      </c>
      <c r="J1" s="22" t="str">
        <v>店铺</v>
      </c>
      <c r="K1" s="22" t="str">
        <v>品牌</v>
      </c>
      <c r="L1" s="22" t="str">
        <v>是否有折扣</v>
      </c>
      <c r="M1" s="22" t="str">
        <v>推广成交额</v>
      </c>
      <c r="N1" s="22" t="str">
        <v>曝光</v>
      </c>
      <c r="O1" s="22" t="str">
        <v>点击</v>
      </c>
      <c r="P1" s="22" t="str">
        <v>广告归类</v>
      </c>
      <c r="Q1" s="22" t="str">
        <v>触点平台</v>
      </c>
      <c r="R1" s="22" t="str">
        <v>数据来源</v>
      </c>
      <c r="S1" s="22" t="str">
        <v>取数日期</v>
      </c>
      <c r="T1" s="22" t="str">
        <v>业务消耗</v>
      </c>
      <c r="U1" s="22" t="str">
        <v>现金消耗</v>
      </c>
      <c r="V1" s="22" t="str">
        <v>赠送金消耗</v>
      </c>
      <c r="W1" s="22" t="str">
        <v>返佣</v>
      </c>
      <c r="X1" s="22" t="str">
        <v>红包</v>
      </c>
      <c r="Y1" s="22" t="str">
        <v>业务责任人</v>
      </c>
    </row>
    <row r="2">
      <c r="A2" s="3">
        <v>1</v>
      </c>
      <c r="B2" s="4" t="str">
        <v>天猫</v>
      </c>
      <c r="C2" s="5" t="str">
        <v>天猫-直通车-业务计划</v>
      </c>
      <c r="D2" s="5" t="s">
        <v>1</v>
      </c>
      <c r="E2" s="4" t="str">
        <v>stg_fin_tmall_dirtrain_bp</v>
      </c>
      <c r="F2" s="4" t="str">
        <v>std_fin_tmall_dirtrain_bp</v>
      </c>
      <c r="G2" s="5" t="str">
        <v>投放标准账单</v>
      </c>
      <c r="H2" s="5" t="str">
        <v>是</v>
      </c>
      <c r="I2" s="6">
        <v>1</v>
      </c>
      <c r="J2" s="6">
        <v>1</v>
      </c>
      <c r="K2" s="6">
        <v>1</v>
      </c>
      <c r="L2" s="1">
        <v>0</v>
      </c>
      <c r="M2" s="1">
        <v>0</v>
      </c>
      <c r="N2" s="1">
        <v>1</v>
      </c>
      <c r="O2" s="1">
        <v>1</v>
      </c>
      <c r="P2" s="3" t="str">
        <v>效果</v>
      </c>
      <c r="Q2" s="2" t="str">
        <v>天猫</v>
      </c>
      <c r="R2" s="4" t="str">
        <v>天猫-直通车</v>
      </c>
      <c r="S2" s="2" t="str">
        <v>日期</v>
      </c>
      <c r="T2" s="2" t="str">
        <v>花费</v>
      </c>
      <c r="U2" s="3" t="str">
        <v>/</v>
      </c>
      <c r="V2" s="3" t="str">
        <v>/</v>
      </c>
      <c r="W2" s="3" t="str">
        <v>/</v>
      </c>
      <c r="X2" s="3" t="str">
        <v>/</v>
      </c>
      <c r="Y2" s="4" t="str">
        <v>洛竹</v>
      </c>
    </row>
    <row r="3">
      <c r="A3" s="3">
        <v>2</v>
      </c>
      <c r="B3" s="4" t="str">
        <v>天猫</v>
      </c>
      <c r="C3" s="5" t="str">
        <v>天猫-直通车-资金流水</v>
      </c>
      <c r="D3" s="24" t="s">
        <v>36</v>
      </c>
      <c r="E3" s="4" t="str">
        <v>stg_fin_tmall_dirtrain_cf</v>
      </c>
      <c r="F3" s="4" t="str">
        <v>std_fin_tmall_dirtrain_cf</v>
      </c>
      <c r="G3" s="5" t="str">
        <v>投放资金账单</v>
      </c>
      <c r="H3" s="5" t="str">
        <v>是</v>
      </c>
      <c r="I3" s="6">
        <v>0</v>
      </c>
      <c r="J3" s="6">
        <v>1</v>
      </c>
      <c r="K3" s="6">
        <v>0</v>
      </c>
      <c r="L3" s="1">
        <v>0</v>
      </c>
      <c r="M3" s="1"/>
      <c r="N3" s="1"/>
      <c r="O3" s="1"/>
      <c r="P3" s="4"/>
      <c r="Q3" s="4"/>
      <c r="R3" s="4" t="str">
        <v>天猫-直通车</v>
      </c>
      <c r="S3" s="2" t="str">
        <v>交易日期</v>
      </c>
      <c r="T3" s="3" t="str">
        <v>/</v>
      </c>
      <c r="U3" s="5" t="str">
        <v>操作金额</v>
      </c>
      <c r="V3" s="3" t="str">
        <v>/</v>
      </c>
      <c r="W3" s="3" t="str">
        <v>/</v>
      </c>
      <c r="X3" s="3" t="str">
        <v>/</v>
      </c>
      <c r="Y3" s="4" t="str">
        <v>洛竹</v>
      </c>
    </row>
    <row r="4">
      <c r="A4" s="3">
        <v>3</v>
      </c>
      <c r="B4" s="4" t="str">
        <v>天猫</v>
      </c>
      <c r="C4" s="5" t="str">
        <v>天猫-万相台-超级直播-业务计划</v>
      </c>
      <c r="D4" s="5" t="s">
        <v>61</v>
      </c>
      <c r="E4" s="4" t="str">
        <v>stg_fin_tmall_adbrain_live_bp</v>
      </c>
      <c r="F4" s="4" t="str">
        <v>std_fin_tmall_adbrain_live_bp</v>
      </c>
      <c r="G4" s="5" t="str">
        <v>投放标准账单</v>
      </c>
      <c r="H4" s="5" t="str">
        <v>是</v>
      </c>
      <c r="I4" s="6">
        <v>0</v>
      </c>
      <c r="J4" s="6">
        <v>1</v>
      </c>
      <c r="K4" s="6">
        <v>1</v>
      </c>
      <c r="L4" s="1">
        <v>0</v>
      </c>
      <c r="M4" s="1">
        <v>1</v>
      </c>
      <c r="N4" s="1">
        <v>1</v>
      </c>
      <c r="O4" s="1">
        <v>1</v>
      </c>
      <c r="P4" s="3" t="str">
        <v>效果</v>
      </c>
      <c r="Q4" s="2" t="str">
        <v>天猫</v>
      </c>
      <c r="R4" s="4" t="str">
        <v>万相台-超级直播</v>
      </c>
      <c r="S4" s="2" t="str">
        <v>日期</v>
      </c>
      <c r="T4" s="2" t="str">
        <v>花费</v>
      </c>
      <c r="U4" s="3" t="str">
        <v>/</v>
      </c>
      <c r="V4" s="3" t="str">
        <v>/</v>
      </c>
      <c r="W4" s="3" t="str">
        <v>/</v>
      </c>
      <c r="X4" s="3" t="str">
        <v>/</v>
      </c>
      <c r="Y4" s="4" t="str">
        <v>洛竹</v>
      </c>
    </row>
    <row r="5">
      <c r="A5" s="3">
        <v>4</v>
      </c>
      <c r="B5" s="4" t="str">
        <v>天猫</v>
      </c>
      <c r="C5" s="5" t="str">
        <v>天猫-万相台-短视频-业务计划</v>
      </c>
      <c r="D5" s="5" t="s">
        <v>45</v>
      </c>
      <c r="E5" s="4" t="str">
        <v>stg_fin_tmall_adbrain_video_bp</v>
      </c>
      <c r="F5" s="4" t="str">
        <v>std_fin_tmall_adbrain_video_bp</v>
      </c>
      <c r="G5" s="5" t="str">
        <v>投放标准账单</v>
      </c>
      <c r="H5" s="5" t="str">
        <v>是</v>
      </c>
      <c r="I5" s="6">
        <v>1</v>
      </c>
      <c r="J5" s="6">
        <v>1</v>
      </c>
      <c r="K5" s="6">
        <v>1</v>
      </c>
      <c r="L5" s="1">
        <v>0</v>
      </c>
      <c r="M5" s="1">
        <v>1</v>
      </c>
      <c r="N5" s="1">
        <v>1</v>
      </c>
      <c r="O5" s="1">
        <v>1</v>
      </c>
      <c r="P5" s="3" t="str">
        <v>效果</v>
      </c>
      <c r="Q5" s="2" t="str">
        <v>天猫</v>
      </c>
      <c r="R5" s="7" t="str">
        <v>万相台-短视频</v>
      </c>
      <c r="S5" s="2" t="str">
        <v>日期</v>
      </c>
      <c r="T5" s="2" t="str">
        <v>花费</v>
      </c>
      <c r="U5" s="3" t="str">
        <v>/</v>
      </c>
      <c r="V5" s="3" t="str">
        <v>/</v>
      </c>
      <c r="W5" s="3" t="str">
        <v>/</v>
      </c>
      <c r="X5" s="3" t="str">
        <v>/</v>
      </c>
      <c r="Y5" s="4" t="str">
        <v>洛竹</v>
      </c>
    </row>
    <row r="6">
      <c r="A6" s="3">
        <v>5</v>
      </c>
      <c r="B6" s="4" t="str">
        <v>天猫</v>
      </c>
      <c r="C6" s="5" t="str">
        <v>天猫-万相台-拉新快-业务计划</v>
      </c>
      <c r="D6" s="5" t="s">
        <v>9</v>
      </c>
      <c r="E6" s="4" t="str">
        <v>stg_fin_tmall_adbrain_pull_new_quicken_bp</v>
      </c>
      <c r="F6" s="4" t="str">
        <v>std_fin_tmall_adbrain_pull_new_quicken_bp</v>
      </c>
      <c r="G6" s="5" t="str">
        <v>投放标准账单</v>
      </c>
      <c r="H6" s="5" t="str">
        <v>是</v>
      </c>
      <c r="I6" s="6">
        <v>1</v>
      </c>
      <c r="J6" s="6">
        <v>1</v>
      </c>
      <c r="K6" s="6">
        <v>1</v>
      </c>
      <c r="L6" s="1">
        <v>0</v>
      </c>
      <c r="M6" s="1">
        <v>1</v>
      </c>
      <c r="N6" s="1">
        <v>1</v>
      </c>
      <c r="O6" s="1">
        <v>1</v>
      </c>
      <c r="P6" s="3" t="str">
        <v>效果</v>
      </c>
      <c r="Q6" s="2" t="str">
        <v>天猫</v>
      </c>
      <c r="R6" s="7" t="str">
        <v>万相台-拉新快</v>
      </c>
      <c r="S6" s="2" t="str">
        <v>日期</v>
      </c>
      <c r="T6" s="2" t="str">
        <v>花费</v>
      </c>
      <c r="U6" s="3" t="str">
        <v>/</v>
      </c>
      <c r="V6" s="3" t="str">
        <v>/</v>
      </c>
      <c r="W6" s="3" t="str">
        <v>/</v>
      </c>
      <c r="X6" s="3" t="str">
        <v>/</v>
      </c>
      <c r="Y6" s="4" t="str">
        <v>洛竹</v>
      </c>
    </row>
    <row r="7">
      <c r="A7" s="3">
        <v>6</v>
      </c>
      <c r="B7" s="4" t="str">
        <v>天猫</v>
      </c>
      <c r="C7" s="5" t="str">
        <v>天猫-万相台-上新快 -业务计划</v>
      </c>
      <c r="D7" s="5" t="s">
        <v>25</v>
      </c>
      <c r="E7" s="4" t="str">
        <v>stg_fin_tmall_adbrain_put_new_quicked_bp</v>
      </c>
      <c r="F7" s="4" t="str">
        <v>std_fin_tmall_adbrain_put_new_quicked_bp</v>
      </c>
      <c r="G7" s="5" t="str">
        <v>投放标准账单</v>
      </c>
      <c r="H7" s="5" t="str">
        <v>是</v>
      </c>
      <c r="I7" s="6">
        <v>1</v>
      </c>
      <c r="J7" s="6">
        <v>1</v>
      </c>
      <c r="K7" s="6">
        <v>1</v>
      </c>
      <c r="L7" s="1">
        <v>0</v>
      </c>
      <c r="M7" s="1">
        <v>1</v>
      </c>
      <c r="N7" s="1">
        <v>1</v>
      </c>
      <c r="O7" s="1">
        <v>1</v>
      </c>
      <c r="P7" s="3" t="str">
        <v>效果</v>
      </c>
      <c r="Q7" s="2" t="str">
        <v>天猫</v>
      </c>
      <c r="R7" s="7" t="str">
        <v>万相台-上新快</v>
      </c>
      <c r="S7" s="2" t="str">
        <v>日期</v>
      </c>
      <c r="T7" s="2" t="str">
        <v>花费</v>
      </c>
      <c r="U7" s="3" t="str">
        <v>/</v>
      </c>
      <c r="V7" s="3" t="str">
        <v>/</v>
      </c>
      <c r="W7" s="3" t="str">
        <v>/</v>
      </c>
      <c r="X7" s="3" t="str">
        <v>/</v>
      </c>
      <c r="Y7" s="4" t="str">
        <v>洛竹</v>
      </c>
    </row>
    <row r="8">
      <c r="A8" s="3">
        <v>7</v>
      </c>
      <c r="B8" s="4" t="str">
        <v>天猫</v>
      </c>
      <c r="C8" s="5" t="str">
        <v>天猫-万相台-货品加速-业务计划</v>
      </c>
      <c r="D8" s="5" t="s">
        <v>46</v>
      </c>
      <c r="E8" s="4" t="str">
        <v>stg_fin_tmall_adbrain_product_quicken_bp</v>
      </c>
      <c r="F8" s="4" t="str">
        <v>std_fin_tmall_adbrain_product_quicken_bp</v>
      </c>
      <c r="G8" s="5" t="str">
        <v>投放标准账单</v>
      </c>
      <c r="H8" s="5" t="str">
        <v>是</v>
      </c>
      <c r="I8" s="6">
        <v>1</v>
      </c>
      <c r="J8" s="6">
        <v>1</v>
      </c>
      <c r="K8" s="6">
        <v>1</v>
      </c>
      <c r="L8" s="1">
        <v>0</v>
      </c>
      <c r="M8" s="1">
        <v>1</v>
      </c>
      <c r="N8" s="1">
        <v>1</v>
      </c>
      <c r="O8" s="1">
        <v>1</v>
      </c>
      <c r="P8" s="3" t="str">
        <v>效果</v>
      </c>
      <c r="Q8" s="2" t="str">
        <v>天猫</v>
      </c>
      <c r="R8" s="7" t="str">
        <v>万相台-货品加速</v>
      </c>
      <c r="S8" s="2" t="str">
        <v>日期</v>
      </c>
      <c r="T8" s="2" t="str">
        <v>花费</v>
      </c>
      <c r="U8" s="3" t="str">
        <v>/</v>
      </c>
      <c r="V8" s="3" t="str">
        <v>/</v>
      </c>
      <c r="W8" s="3" t="str">
        <v>/</v>
      </c>
      <c r="X8" s="3" t="str">
        <v>/</v>
      </c>
      <c r="Y8" s="4" t="str">
        <v>洛竹</v>
      </c>
    </row>
    <row r="9">
      <c r="A9" s="3">
        <v>8</v>
      </c>
      <c r="B9" s="4" t="str">
        <v>天猫</v>
      </c>
      <c r="C9" s="5" t="str">
        <v>天猫-万相台-活动加速-业务计划</v>
      </c>
      <c r="D9" s="5" t="s">
        <v>47</v>
      </c>
      <c r="E9" s="4" t="str">
        <v>stg_fin_tmall_adbrain_activity_quicken_bp</v>
      </c>
      <c r="F9" s="4" t="str">
        <v>std_fin_tmall_adbrain_activity_quicken_bp</v>
      </c>
      <c r="G9" s="5" t="str">
        <v>投放标准账单</v>
      </c>
      <c r="H9" s="5" t="str">
        <v>是</v>
      </c>
      <c r="I9" s="6">
        <v>1</v>
      </c>
      <c r="J9" s="6">
        <v>1</v>
      </c>
      <c r="K9" s="6">
        <v>1</v>
      </c>
      <c r="L9" s="1">
        <v>0</v>
      </c>
      <c r="M9" s="1">
        <v>1</v>
      </c>
      <c r="N9" s="1">
        <v>1</v>
      </c>
      <c r="O9" s="1">
        <v>1</v>
      </c>
      <c r="P9" s="3" t="str">
        <v>效果</v>
      </c>
      <c r="Q9" s="2" t="str">
        <v>天猫</v>
      </c>
      <c r="R9" s="7" t="str">
        <v>万相台-活动加速</v>
      </c>
      <c r="S9" s="2" t="str">
        <v>日期</v>
      </c>
      <c r="T9" s="2" t="str">
        <v>花费</v>
      </c>
      <c r="U9" s="3" t="str">
        <v>/</v>
      </c>
      <c r="V9" s="3" t="str">
        <v>/</v>
      </c>
      <c r="W9" s="3" t="str">
        <v>/</v>
      </c>
      <c r="X9" s="3" t="str">
        <v>/</v>
      </c>
      <c r="Y9" s="4" t="str">
        <v>洛竹</v>
      </c>
    </row>
    <row r="10">
      <c r="A10" s="3">
        <v>9</v>
      </c>
      <c r="B10" s="17" t="str">
        <v>天猫</v>
      </c>
      <c r="C10" s="18" t="str">
        <v>天猫-万相台-会员快-业务计划</v>
      </c>
      <c r="D10" s="5" t="s">
        <v>21</v>
      </c>
      <c r="E10" s="4" t="str">
        <v>stg_fin_tmall_adbrain_member_quicken_bp</v>
      </c>
      <c r="F10" s="4" t="str">
        <v>std_fin_tmall_adbrain_member_quicken_bp</v>
      </c>
      <c r="G10" s="5" t="str">
        <v>投放标准账单</v>
      </c>
      <c r="H10" s="5" t="str">
        <v>是</v>
      </c>
      <c r="I10" s="6">
        <v>1</v>
      </c>
      <c r="J10" s="6">
        <v>1</v>
      </c>
      <c r="K10" s="6">
        <v>1</v>
      </c>
      <c r="L10" s="1">
        <v>0</v>
      </c>
      <c r="M10" s="1">
        <v>1</v>
      </c>
      <c r="N10" s="1">
        <v>1</v>
      </c>
      <c r="O10" s="1">
        <v>1</v>
      </c>
      <c r="P10" s="3" t="str">
        <v>效果</v>
      </c>
      <c r="Q10" s="2" t="str">
        <v>天猫</v>
      </c>
      <c r="R10" s="7" t="str">
        <v>万相台-会员快</v>
      </c>
      <c r="S10" s="2" t="str">
        <v>日期</v>
      </c>
      <c r="T10" s="2" t="str">
        <v>花费</v>
      </c>
      <c r="U10" s="3" t="str">
        <v>/</v>
      </c>
      <c r="V10" s="3" t="str">
        <v>/</v>
      </c>
      <c r="W10" s="3" t="str">
        <v>/</v>
      </c>
      <c r="X10" s="3" t="str">
        <v>/</v>
      </c>
      <c r="Y10" s="4" t="str">
        <v>洛竹</v>
      </c>
    </row>
    <row r="11">
      <c r="A11" s="3">
        <v>10</v>
      </c>
      <c r="B11" s="4" t="str">
        <v>天猫</v>
      </c>
      <c r="C11" s="5" t="str">
        <v>天猫-万相台-资金流水</v>
      </c>
      <c r="D11" s="5" t="s">
        <v>33</v>
      </c>
      <c r="E11" s="4" t="str">
        <v>stg_fin_tmall_adbrain_cf</v>
      </c>
      <c r="F11" s="4" t="str">
        <v>std_fin_tmall_adbrain_cf</v>
      </c>
      <c r="G11" s="5" t="str">
        <v>投放资金账单</v>
      </c>
      <c r="H11" s="5" t="str">
        <v>是</v>
      </c>
      <c r="I11" s="6">
        <v>0</v>
      </c>
      <c r="J11" s="6">
        <v>1</v>
      </c>
      <c r="K11" s="6">
        <v>0</v>
      </c>
      <c r="L11" s="1">
        <v>0</v>
      </c>
      <c r="M11" s="1"/>
      <c r="N11" s="1"/>
      <c r="O11" s="1"/>
      <c r="P11" s="4"/>
      <c r="Q11" s="4"/>
      <c r="R11" s="4" t="str">
        <v>万相台</v>
      </c>
      <c r="S11" s="2" t="str">
        <v>交易日期</v>
      </c>
      <c r="T11" s="3" t="str">
        <v>/</v>
      </c>
      <c r="U11" s="5" t="str">
        <v>操作金额</v>
      </c>
      <c r="V11" s="3" t="str">
        <v>/</v>
      </c>
      <c r="W11" s="3" t="str">
        <v>/</v>
      </c>
      <c r="X11" s="3" t="str">
        <v>/</v>
      </c>
      <c r="Y11" s="4" t="str">
        <v>洛竹</v>
      </c>
    </row>
    <row r="12">
      <c r="A12" s="3">
        <v>11</v>
      </c>
      <c r="B12" s="4" t="str">
        <v>天猫</v>
      </c>
      <c r="C12" s="5" t="str">
        <v>天猫-引力魔方-业务计划</v>
      </c>
      <c r="D12" s="5" t="s">
        <v>2</v>
      </c>
      <c r="E12" s="4" t="str">
        <v>stg_fin_tmall_gravity_cube_bp</v>
      </c>
      <c r="F12" s="4" t="str">
        <v>std_fin_tmall_gravity_cube_bp</v>
      </c>
      <c r="G12" s="5" t="str">
        <v>投放标准账单</v>
      </c>
      <c r="H12" s="5" t="str">
        <v>是</v>
      </c>
      <c r="I12" s="6">
        <v>1</v>
      </c>
      <c r="J12" s="6">
        <v>1</v>
      </c>
      <c r="K12" s="6">
        <v>1</v>
      </c>
      <c r="L12" s="1">
        <v>0</v>
      </c>
      <c r="M12" s="1">
        <v>1</v>
      </c>
      <c r="N12" s="1">
        <v>1</v>
      </c>
      <c r="O12" s="1">
        <v>1</v>
      </c>
      <c r="P12" s="3" t="str">
        <v>效果</v>
      </c>
      <c r="Q12" s="2" t="str">
        <v>天猫</v>
      </c>
      <c r="R12" s="7" t="str">
        <v>天猫-引力魔方</v>
      </c>
      <c r="S12" s="2" t="str">
        <v>日期</v>
      </c>
      <c r="T12" s="2" t="str">
        <v>花费</v>
      </c>
      <c r="U12" s="3" t="str">
        <v>/</v>
      </c>
      <c r="V12" s="3" t="str">
        <v>/</v>
      </c>
      <c r="W12" s="3" t="str">
        <v>/</v>
      </c>
      <c r="X12" s="3" t="str">
        <v>/</v>
      </c>
      <c r="Y12" s="4" t="str">
        <v>洛竹</v>
      </c>
    </row>
    <row r="13">
      <c r="A13" s="3">
        <v>12</v>
      </c>
      <c r="B13" s="4" t="str">
        <v>天猫</v>
      </c>
      <c r="C13" s="5" t="str">
        <v>天猫-引力魔方-资金流水</v>
      </c>
      <c r="D13" s="5" t="s">
        <v>5</v>
      </c>
      <c r="E13" s="4" t="str">
        <v>stg_fin_tmall_gravity_cube_cf</v>
      </c>
      <c r="F13" s="4" t="str">
        <v>std_fin_tmall_gravity_cube_cf</v>
      </c>
      <c r="G13" s="5" t="str">
        <v>投放资金账单</v>
      </c>
      <c r="H13" s="5" t="str">
        <v>是</v>
      </c>
      <c r="I13" s="6">
        <v>0</v>
      </c>
      <c r="J13" s="6">
        <v>1</v>
      </c>
      <c r="K13" s="6">
        <v>0</v>
      </c>
      <c r="L13" s="1">
        <v>0</v>
      </c>
      <c r="M13" s="1"/>
      <c r="N13" s="1"/>
      <c r="O13" s="1"/>
      <c r="P13" s="7"/>
      <c r="Q13" s="7"/>
      <c r="R13" s="7" t="str">
        <v>天猫-引力魔方</v>
      </c>
      <c r="S13" s="2" t="str">
        <v>交易日期</v>
      </c>
      <c r="T13" s="3" t="str">
        <v>/</v>
      </c>
      <c r="U13" s="5" t="str">
        <v>操作金额</v>
      </c>
      <c r="V13" s="3" t="str">
        <v>/</v>
      </c>
      <c r="W13" s="3" t="str">
        <v>/</v>
      </c>
      <c r="X13" s="3" t="str">
        <v>/</v>
      </c>
      <c r="Y13" s="4" t="str">
        <v>洛竹</v>
      </c>
    </row>
    <row r="14">
      <c r="A14" s="3">
        <v>13</v>
      </c>
      <c r="B14" s="25" t="str">
        <v>天猫</v>
      </c>
      <c r="C14" s="26" t="str">
        <v>天猫-UD信息流-业务计划</v>
      </c>
      <c r="D14" s="26" t="s">
        <v>58</v>
      </c>
      <c r="E14" s="25" t="str">
        <v>stg_fin_tmall_ud_bp</v>
      </c>
      <c r="F14" s="25" t="str">
        <v>std_fin_tmall_ud_bp</v>
      </c>
      <c r="G14" s="26" t="str">
        <v>投放标准账单</v>
      </c>
      <c r="H14" s="26" t="str">
        <v>是</v>
      </c>
      <c r="I14" s="27">
        <v>1</v>
      </c>
      <c r="J14" s="27">
        <v>1</v>
      </c>
      <c r="K14" s="27">
        <v>1</v>
      </c>
      <c r="L14" s="29">
        <v>0</v>
      </c>
      <c r="M14" s="1">
        <v>0</v>
      </c>
      <c r="N14" s="1">
        <v>0</v>
      </c>
      <c r="O14" s="1">
        <v>0</v>
      </c>
      <c r="P14" s="28"/>
      <c r="Q14" s="28"/>
      <c r="R14" s="25"/>
      <c r="S14" s="28"/>
      <c r="T14" s="28"/>
      <c r="U14" s="28" t="str">
        <v>/</v>
      </c>
      <c r="V14" s="28" t="str">
        <v>/</v>
      </c>
      <c r="W14" s="28" t="str">
        <v>/</v>
      </c>
      <c r="X14" s="28" t="str">
        <v>/</v>
      </c>
      <c r="Y14" s="25" t="str">
        <v>阿布</v>
      </c>
    </row>
    <row r="15">
      <c r="A15" s="3">
        <v>14</v>
      </c>
      <c r="B15" s="25" t="str">
        <v>天猫</v>
      </c>
      <c r="C15" s="26" t="str">
        <v>天猫-UD信息流-资金流水</v>
      </c>
      <c r="D15" s="26" t="s">
        <v>37</v>
      </c>
      <c r="E15" s="25" t="str">
        <v>stg_fin_tmall_ud_cf</v>
      </c>
      <c r="F15" s="25" t="str">
        <v>std_fin_tmall_ud_cf</v>
      </c>
      <c r="G15" s="26" t="str">
        <v>投放资金账单</v>
      </c>
      <c r="H15" s="26" t="str">
        <v>是</v>
      </c>
      <c r="I15" s="27">
        <v>0</v>
      </c>
      <c r="J15" s="27">
        <v>0</v>
      </c>
      <c r="K15" s="27">
        <v>0</v>
      </c>
      <c r="L15" s="29">
        <v>0</v>
      </c>
      <c r="M15" s="1"/>
      <c r="N15" s="1"/>
      <c r="O15" s="1"/>
      <c r="P15" s="25"/>
      <c r="Q15" s="25"/>
      <c r="R15" s="25"/>
      <c r="S15" s="28"/>
      <c r="T15" s="28" t="str">
        <v>/</v>
      </c>
      <c r="U15" s="28"/>
      <c r="V15" s="28"/>
      <c r="W15" s="28" t="str">
        <v>/</v>
      </c>
      <c r="X15" s="28" t="str">
        <v>/</v>
      </c>
      <c r="Y15" s="25" t="str">
        <v>阿布</v>
      </c>
    </row>
    <row r="16">
      <c r="A16" s="3">
        <v>15</v>
      </c>
      <c r="B16" s="4" t="str">
        <v>抖音</v>
      </c>
      <c r="C16" s="5" t="str">
        <v>天猫-AD信息流-广告计划</v>
      </c>
      <c r="D16" s="5" t="s">
        <v>22</v>
      </c>
      <c r="E16" s="4" t="str">
        <v>stg_fin_tmall_ad_bp</v>
      </c>
      <c r="F16" s="4" t="str">
        <v>std_fin_tmall_ad_bp</v>
      </c>
      <c r="G16" s="5" t="str">
        <v>投放标准账单</v>
      </c>
      <c r="H16" s="5" t="str">
        <v>是</v>
      </c>
      <c r="I16" s="6">
        <v>1</v>
      </c>
      <c r="J16" s="6">
        <v>1</v>
      </c>
      <c r="K16" s="6">
        <v>1</v>
      </c>
      <c r="L16" s="1">
        <v>1</v>
      </c>
      <c r="M16" s="1">
        <v>0</v>
      </c>
      <c r="N16" s="1">
        <v>1</v>
      </c>
      <c r="O16" s="1">
        <v>1</v>
      </c>
      <c r="P16" s="3" t="str">
        <v>效果</v>
      </c>
      <c r="Q16" s="2" t="str">
        <v>抖音</v>
      </c>
      <c r="R16" s="7" t="str">
        <v>AD信息流</v>
      </c>
      <c r="S16" s="3" t="str">
        <v>日期</v>
      </c>
      <c r="T16" s="3" t="str">
        <v>消耗</v>
      </c>
      <c r="U16" s="3" t="str">
        <v>/</v>
      </c>
      <c r="V16" s="3" t="str">
        <v>/</v>
      </c>
      <c r="W16" s="3" t="str">
        <v>/</v>
      </c>
      <c r="X16" s="3" t="str">
        <v>/</v>
      </c>
      <c r="Y16" s="4" t="str">
        <v>阿布</v>
      </c>
    </row>
    <row r="17">
      <c r="A17" s="3">
        <v>16</v>
      </c>
      <c r="B17" s="4" t="str">
        <v>抖音</v>
      </c>
      <c r="C17" s="5" t="str">
        <v>天猫-AD信息流-交易流水</v>
      </c>
      <c r="D17" s="5" t="s">
        <v>26</v>
      </c>
      <c r="E17" s="4" t="str">
        <v>stg_fin_tmall_ad_cf</v>
      </c>
      <c r="F17" s="4" t="str">
        <v>std_fin_tmall_ad_cf</v>
      </c>
      <c r="G17" s="5" t="str">
        <v>投放资金账单</v>
      </c>
      <c r="H17" s="5" t="str">
        <v>是</v>
      </c>
      <c r="I17" s="6">
        <v>0</v>
      </c>
      <c r="J17" s="6">
        <v>1</v>
      </c>
      <c r="K17" s="6">
        <v>0</v>
      </c>
      <c r="L17" s="1">
        <v>0</v>
      </c>
      <c r="M17" s="1"/>
      <c r="N17" s="1"/>
      <c r="O17" s="1"/>
      <c r="P17" s="7"/>
      <c r="Q17" s="7"/>
      <c r="R17" s="7" t="str">
        <v>AD信息流</v>
      </c>
      <c r="S17" s="3" t="str">
        <v>日期</v>
      </c>
      <c r="T17" s="3" t="str">
        <v>/</v>
      </c>
      <c r="U17" s="3" t="str">
        <v>账户非赠款消耗</v>
      </c>
      <c r="V17" s="3" t="str">
        <v>账户赠款消耗+共享赠款消耗</v>
      </c>
      <c r="W17" s="3" t="str">
        <v>/</v>
      </c>
      <c r="X17" s="3" t="str">
        <v>共享钱包消耗</v>
      </c>
      <c r="Y17" s="4" t="str">
        <v>阿布</v>
      </c>
    </row>
    <row r="18">
      <c r="A18" s="3">
        <v>17</v>
      </c>
      <c r="B18" s="4" t="str">
        <v>抖音</v>
      </c>
      <c r="C18" s="5" t="str">
        <v>抖音-巨量千川-整体数据-业务</v>
      </c>
      <c r="D18" s="5" t="s">
        <v>13</v>
      </c>
      <c r="E18" s="4" t="str">
        <v>stg_fin_douyin_qc_bp</v>
      </c>
      <c r="F18" s="4" t="str">
        <v>std_fin_douyin_qc_bp</v>
      </c>
      <c r="G18" s="5" t="str">
        <v>投放标准账单</v>
      </c>
      <c r="H18" s="5" t="str">
        <v>是</v>
      </c>
      <c r="I18" s="6">
        <v>0</v>
      </c>
      <c r="J18" s="6">
        <v>1</v>
      </c>
      <c r="K18" s="6">
        <v>1</v>
      </c>
      <c r="L18" s="1">
        <v>1</v>
      </c>
      <c r="M18" s="1">
        <v>1</v>
      </c>
      <c r="N18" s="1">
        <v>1</v>
      </c>
      <c r="O18" s="1">
        <v>1</v>
      </c>
      <c r="P18" s="3" t="str">
        <v>效果</v>
      </c>
      <c r="Q18" s="2" t="str">
        <v>抖音</v>
      </c>
      <c r="R18" s="7" t="str">
        <v>巨量千川</v>
      </c>
      <c r="S18" s="3" t="str">
        <v>日期</v>
      </c>
      <c r="T18" s="3" t="str">
        <v>消耗</v>
      </c>
      <c r="U18" s="3" t="str">
        <v>/</v>
      </c>
      <c r="V18" s="3" t="str">
        <v>/</v>
      </c>
      <c r="W18" s="3" t="str">
        <v>/</v>
      </c>
      <c r="X18" s="3" t="str">
        <v>/</v>
      </c>
      <c r="Y18" s="4" t="str">
        <v>琴酒</v>
      </c>
    </row>
    <row r="19">
      <c r="A19" s="3">
        <v>18</v>
      </c>
      <c r="B19" s="4" t="str">
        <v>抖音</v>
      </c>
      <c r="C19" s="5" t="str">
        <v>抖音-巨量千川财务流水</v>
      </c>
      <c r="D19" s="5" t="s">
        <v>59</v>
      </c>
      <c r="E19" s="4" t="str">
        <v>stg_fin_douyin_qc_other</v>
      </c>
      <c r="F19" s="4" t="str">
        <v>std_fin_douyin_qc_other</v>
      </c>
      <c r="G19" s="5" t="str">
        <v>投放资金账单</v>
      </c>
      <c r="H19" s="5" t="str">
        <v>是</v>
      </c>
      <c r="I19" s="6">
        <v>0</v>
      </c>
      <c r="J19" s="6">
        <v>1</v>
      </c>
      <c r="K19" s="6">
        <v>0</v>
      </c>
      <c r="L19" s="1">
        <v>0</v>
      </c>
      <c r="M19" s="1"/>
      <c r="N19" s="1"/>
      <c r="O19" s="1"/>
      <c r="P19" s="7"/>
      <c r="Q19" s="7"/>
      <c r="R19" s="7" t="str">
        <v>巨量千川</v>
      </c>
      <c r="S19" s="3" t="str">
        <v>日期</v>
      </c>
      <c r="T19" s="3" t="str">
        <v>/</v>
      </c>
      <c r="U19" s="3" t="str">
        <v>账户非赠款消耗</v>
      </c>
      <c r="V19" s="3" t="str">
        <v>账户赠款消耗+共享赠款消耗</v>
      </c>
      <c r="W19" s="3" t="str">
        <v>/</v>
      </c>
      <c r="X19" s="3" t="str">
        <v>共享钱包消耗</v>
      </c>
      <c r="Y19" s="4" t="str">
        <v>琴酒</v>
      </c>
    </row>
    <row r="20">
      <c r="A20" s="3">
        <v>19</v>
      </c>
      <c r="B20" s="4" t="str">
        <v>抖音</v>
      </c>
      <c r="C20" s="5" t="str">
        <v>抖音-巨量星图-财务流水</v>
      </c>
      <c r="D20" s="5" t="s">
        <v>3</v>
      </c>
      <c r="E20" s="4" t="str">
        <v>stg_fin_douyin_star_map</v>
      </c>
      <c r="F20" s="4" t="str">
        <v>std_fin_douyin_star_map</v>
      </c>
      <c r="G20" s="5" t="str">
        <v>投放资金账单</v>
      </c>
      <c r="H20" s="5" t="str">
        <v>否</v>
      </c>
      <c r="I20" s="6">
        <v>0</v>
      </c>
      <c r="J20" s="6">
        <v>0</v>
      </c>
      <c r="K20" s="6">
        <v>0</v>
      </c>
      <c r="L20" s="1">
        <v>0</v>
      </c>
      <c r="M20" s="1"/>
      <c r="N20" s="1"/>
      <c r="O20" s="1"/>
      <c r="P20" s="7"/>
      <c r="Q20" s="7"/>
      <c r="R20" s="7" t="str">
        <v>巨量星图</v>
      </c>
      <c r="S20" s="3" t="str">
        <v>操作时间</v>
      </c>
      <c r="T20" s="3" t="str">
        <v>/</v>
      </c>
      <c r="U20" s="3" t="str">
        <v>操作金额</v>
      </c>
      <c r="V20" s="3" t="str">
        <v>/</v>
      </c>
      <c r="W20" s="3" t="str">
        <v>/</v>
      </c>
      <c r="X20" s="3" t="str">
        <v>/</v>
      </c>
      <c r="Y20" s="4" t="str">
        <v>杜若</v>
      </c>
    </row>
    <row r="21">
      <c r="A21" s="3">
        <v>20</v>
      </c>
      <c r="B21" s="4" t="str">
        <v>抖音</v>
      </c>
      <c r="C21" s="5" t="str">
        <v>抖音-DOU+</v>
      </c>
      <c r="D21" s="5" t="s">
        <v>54</v>
      </c>
      <c r="E21" s="4" t="str">
        <v>stg_fin_douyin_dou_plus</v>
      </c>
      <c r="F21" s="4" t="str">
        <v>std_fin_douyin_dou_plus</v>
      </c>
      <c r="G21" s="5" t="str">
        <v>投放标准账单</v>
      </c>
      <c r="H21" s="5" t="str">
        <v>是</v>
      </c>
      <c r="I21" s="6">
        <v>0</v>
      </c>
      <c r="J21" s="6">
        <v>0</v>
      </c>
      <c r="K21" s="6">
        <v>1</v>
      </c>
      <c r="L21" s="1">
        <v>0</v>
      </c>
      <c r="M21" s="1">
        <v>0</v>
      </c>
      <c r="N21" s="1">
        <v>0</v>
      </c>
      <c r="O21" s="1">
        <v>0</v>
      </c>
      <c r="P21" s="3" t="str">
        <v>内容</v>
      </c>
      <c r="Q21" s="2" t="str">
        <v>抖音</v>
      </c>
      <c r="R21" s="7" t="str">
        <v>抖音-DOU+</v>
      </c>
      <c r="S21" s="3" t="str">
        <v>下单金额</v>
      </c>
      <c r="T21" s="3" t="str">
        <v>消耗</v>
      </c>
      <c r="U21" s="3" t="str">
        <v>/</v>
      </c>
      <c r="V21" s="3" t="str">
        <v>/</v>
      </c>
      <c r="W21" s="3" t="str">
        <v>/</v>
      </c>
      <c r="X21" s="3" t="str">
        <v>/</v>
      </c>
      <c r="Y21" s="4" t="str">
        <v>空青</v>
      </c>
    </row>
    <row r="22">
      <c r="A22" s="3">
        <v>21</v>
      </c>
      <c r="B22" s="4" t="str">
        <v>抖音</v>
      </c>
      <c r="C22" s="5" t="str">
        <v>抖音-DOU+财务报表</v>
      </c>
      <c r="D22" s="5" t="s">
        <v>14</v>
      </c>
      <c r="E22" s="4" t="str">
        <v>stg_fin_douyin_dou_plus_cf</v>
      </c>
      <c r="F22" s="4" t="str">
        <v>std_fin_douyin_dou_plus_cf</v>
      </c>
      <c r="G22" s="5" t="str">
        <v>投放资金账单</v>
      </c>
      <c r="H22" s="5" t="str">
        <v>是</v>
      </c>
      <c r="I22" s="6">
        <v>0</v>
      </c>
      <c r="J22" s="6">
        <v>0</v>
      </c>
      <c r="K22" s="6">
        <v>0</v>
      </c>
      <c r="L22" s="1">
        <v>0</v>
      </c>
      <c r="M22" s="1"/>
      <c r="N22" s="1"/>
      <c r="O22" s="1"/>
      <c r="P22" s="7"/>
      <c r="Q22" s="7"/>
      <c r="R22" s="7" t="str">
        <v>抖音-DOU+</v>
      </c>
      <c r="S22" s="3" t="str">
        <v>日期</v>
      </c>
      <c r="T22" s="3" t="str">
        <v>/</v>
      </c>
      <c r="U22" s="3" t="str">
        <v>现金余额变动</v>
      </c>
      <c r="V22" s="3" t="str">
        <v>赠款余额变动</v>
      </c>
      <c r="W22" s="3" t="str">
        <v>/</v>
      </c>
      <c r="X22" s="3" t="str">
        <v>/</v>
      </c>
      <c r="Y22" s="4" t="str">
        <v>空青</v>
      </c>
    </row>
    <row r="23">
      <c r="A23" s="3">
        <v>22</v>
      </c>
      <c r="B23" s="4" t="str">
        <v>抖音</v>
      </c>
      <c r="C23" s="5" t="str">
        <v>抖音-官号DOU+</v>
      </c>
      <c r="D23" s="5" t="s">
        <v>27</v>
      </c>
      <c r="E23" s="4" t="str">
        <v>stg_fin_douyin_dou_brand</v>
      </c>
      <c r="F23" s="4" t="str">
        <v>std_fin_douyin_dou_brand</v>
      </c>
      <c r="G23" s="5" t="str">
        <v>投放标准账单</v>
      </c>
      <c r="H23" s="5" t="str">
        <v>是</v>
      </c>
      <c r="I23" s="6">
        <v>0</v>
      </c>
      <c r="J23" s="6">
        <v>1</v>
      </c>
      <c r="K23" s="6">
        <v>1</v>
      </c>
      <c r="L23" s="1">
        <v>0</v>
      </c>
      <c r="M23" s="1">
        <v>0</v>
      </c>
      <c r="N23" s="1">
        <v>0</v>
      </c>
      <c r="O23" s="1">
        <v>0</v>
      </c>
      <c r="P23" s="3" t="str">
        <v>内容</v>
      </c>
      <c r="Q23" s="2" t="str">
        <v>抖音</v>
      </c>
      <c r="R23" s="7" t="str">
        <v>抖音-官号DOU+</v>
      </c>
      <c r="S23" s="3" t="str">
        <v>下单金额</v>
      </c>
      <c r="T23" s="3" t="str">
        <v>消耗</v>
      </c>
      <c r="U23" s="3" t="str">
        <v>/</v>
      </c>
      <c r="V23" s="3" t="str">
        <v>/</v>
      </c>
      <c r="W23" s="3" t="str">
        <v>/</v>
      </c>
      <c r="X23" s="3" t="str">
        <v>/</v>
      </c>
      <c r="Y23" s="4" t="str">
        <v>空青</v>
      </c>
    </row>
    <row r="24">
      <c r="A24" s="3">
        <v>23</v>
      </c>
      <c r="B24" s="4" t="str">
        <v>抖音</v>
      </c>
      <c r="C24" s="5" t="str">
        <v>抖音-官号DOU++财务报表</v>
      </c>
      <c r="D24" s="5" t="s">
        <v>38</v>
      </c>
      <c r="E24" s="4" t="str">
        <v>stg_fin_douyin_dou_brand_cf</v>
      </c>
      <c r="F24" s="4" t="str">
        <v>std_fin_douyin_dou_brand_cf</v>
      </c>
      <c r="G24" s="5" t="str">
        <v>投放资金账单</v>
      </c>
      <c r="H24" s="5" t="str">
        <v>是</v>
      </c>
      <c r="I24" s="6">
        <v>0</v>
      </c>
      <c r="J24" s="6">
        <v>1</v>
      </c>
      <c r="K24" s="6">
        <v>0</v>
      </c>
      <c r="L24" s="1">
        <v>0</v>
      </c>
      <c r="M24" s="1"/>
      <c r="N24" s="1"/>
      <c r="O24" s="1"/>
      <c r="P24" s="7"/>
      <c r="Q24" s="7"/>
      <c r="R24" s="7" t="str">
        <v>抖音-官号DOU+</v>
      </c>
      <c r="S24" s="3" t="str">
        <v>日期</v>
      </c>
      <c r="T24" s="3" t="str">
        <v>/</v>
      </c>
      <c r="U24" s="3" t="str">
        <v>现金余额变动</v>
      </c>
      <c r="V24" s="3" t="str">
        <v>赠款余额变动</v>
      </c>
      <c r="W24" s="3" t="str">
        <v>/</v>
      </c>
      <c r="X24" s="3" t="str">
        <v>/</v>
      </c>
      <c r="Y24" s="4" t="str">
        <v>空青</v>
      </c>
    </row>
    <row r="25">
      <c r="A25" s="3">
        <v>24</v>
      </c>
      <c r="B25" s="4" t="str">
        <v>抖音</v>
      </c>
      <c r="C25" s="5" t="str">
        <v>抖音-矩阵号DOU+</v>
      </c>
      <c r="D25" s="5" t="s">
        <v>34</v>
      </c>
      <c r="E25" s="4" t="str">
        <v>stg_fin_douyin_dou_matrix_num</v>
      </c>
      <c r="F25" s="4" t="str">
        <v>std_fin_douyin_dou_matrix_num</v>
      </c>
      <c r="G25" s="5" t="str">
        <v>投放标准账单</v>
      </c>
      <c r="H25" s="5" t="str">
        <v>是</v>
      </c>
      <c r="I25" s="6">
        <v>0</v>
      </c>
      <c r="J25" s="6">
        <v>1</v>
      </c>
      <c r="K25" s="6">
        <v>1</v>
      </c>
      <c r="L25" s="1">
        <v>1</v>
      </c>
      <c r="M25" s="1">
        <v>0</v>
      </c>
      <c r="N25" s="1">
        <v>0</v>
      </c>
      <c r="O25" s="1">
        <v>0</v>
      </c>
      <c r="P25" s="3" t="str">
        <v>内容</v>
      </c>
      <c r="Q25" s="2" t="str">
        <v>抖音</v>
      </c>
      <c r="R25" s="7" t="str">
        <v>抖音-矩阵号DOU+</v>
      </c>
      <c r="S25" s="3" t="str">
        <v>下单金额</v>
      </c>
      <c r="T25" s="3" t="str">
        <v>消耗</v>
      </c>
      <c r="U25" s="3" t="str">
        <v>/</v>
      </c>
      <c r="V25" s="3" t="str">
        <v>/</v>
      </c>
      <c r="W25" s="3" t="str">
        <v>/</v>
      </c>
      <c r="X25" s="3" t="str">
        <v>/</v>
      </c>
      <c r="Y25" s="4" t="str">
        <v>琴酒</v>
      </c>
    </row>
    <row r="26">
      <c r="A26" s="3">
        <v>25</v>
      </c>
      <c r="B26" s="4" t="str">
        <v>抖音</v>
      </c>
      <c r="C26" s="5" t="str">
        <v>抖音-矩阵号DOU+财务报表</v>
      </c>
      <c r="D26" s="5" t="s">
        <v>42</v>
      </c>
      <c r="E26" s="4" t="str">
        <v>stg_fin_douyin_dou_matrix_num_cf</v>
      </c>
      <c r="F26" s="4" t="str">
        <v>std_fin_douyin_dou_matrix_num_cf</v>
      </c>
      <c r="G26" s="5" t="str">
        <v>投放资金账单</v>
      </c>
      <c r="H26" s="5" t="str">
        <v>是</v>
      </c>
      <c r="I26" s="6">
        <v>0</v>
      </c>
      <c r="J26" s="6">
        <v>1</v>
      </c>
      <c r="K26" s="6">
        <v>0</v>
      </c>
      <c r="L26" s="1">
        <v>0</v>
      </c>
      <c r="M26" s="1"/>
      <c r="N26" s="1"/>
      <c r="O26" s="1"/>
      <c r="P26" s="7"/>
      <c r="Q26" s="7"/>
      <c r="R26" s="7" t="str">
        <v>抖音-矩阵号DOU+</v>
      </c>
      <c r="S26" s="3" t="str">
        <v>日期</v>
      </c>
      <c r="T26" s="3" t="str">
        <v>/</v>
      </c>
      <c r="U26" s="3" t="str">
        <v>现金余额变动</v>
      </c>
      <c r="V26" s="3" t="str">
        <v>赠款余额变动</v>
      </c>
      <c r="W26" s="3" t="str">
        <v>/</v>
      </c>
      <c r="X26" s="3" t="str">
        <v>/</v>
      </c>
      <c r="Y26" s="4" t="str">
        <v>琴酒</v>
      </c>
    </row>
    <row r="27">
      <c r="A27" s="3">
        <v>26</v>
      </c>
      <c r="B27" s="4" t="str">
        <v>抖音</v>
      </c>
      <c r="C27" s="5" t="str">
        <v>抖音-内容热推</v>
      </c>
      <c r="D27" s="5" t="s">
        <v>62</v>
      </c>
      <c r="E27" s="4" t="str">
        <v>stg_fin_douyin_content_hot_push_emai</v>
      </c>
      <c r="F27" s="4" t="str">
        <v>std_fin_douyin_content_hot_push_email</v>
      </c>
      <c r="G27" s="5" t="str">
        <v>投放标准账单</v>
      </c>
      <c r="H27" s="5" t="str">
        <v>否</v>
      </c>
      <c r="I27" s="6">
        <v>1</v>
      </c>
      <c r="J27" s="6">
        <v>0</v>
      </c>
      <c r="K27" s="6">
        <v>1</v>
      </c>
      <c r="L27" s="1">
        <v>1</v>
      </c>
      <c r="M27" s="1">
        <v>0</v>
      </c>
      <c r="N27" s="1">
        <v>0</v>
      </c>
      <c r="O27" s="1">
        <v>0</v>
      </c>
      <c r="P27" s="3" t="str">
        <v>内容</v>
      </c>
      <c r="Q27" s="2" t="str">
        <v>抖音</v>
      </c>
      <c r="R27" s="7" t="str">
        <v>抖音-内容热推</v>
      </c>
      <c r="S27" s="3"/>
      <c r="T27" s="3"/>
      <c r="U27" s="3" t="str">
        <v>/</v>
      </c>
      <c r="V27" s="3" t="str">
        <v>/</v>
      </c>
      <c r="W27" s="3" t="str">
        <v>/</v>
      </c>
      <c r="X27" s="3" t="str">
        <v>/</v>
      </c>
      <c r="Y27" s="4"/>
    </row>
    <row r="28">
      <c r="A28" s="3">
        <v>27</v>
      </c>
      <c r="B28" s="4" t="str">
        <v>快手</v>
      </c>
      <c r="C28" s="5" t="str">
        <v>快手-磁力引擎-广告计划</v>
      </c>
      <c r="D28" s="5" t="s">
        <v>43</v>
      </c>
      <c r="E28" s="4" t="str">
        <v>stg_fin_kuaishou_cililzhitou_bp</v>
      </c>
      <c r="F28" s="4" t="str">
        <v>std_fin_kuaishou_cililzhitou_bp</v>
      </c>
      <c r="G28" s="5" t="str">
        <v>投放标准账单</v>
      </c>
      <c r="H28" s="5" t="str">
        <v>是</v>
      </c>
      <c r="I28" s="6">
        <v>1</v>
      </c>
      <c r="J28" s="6">
        <v>1</v>
      </c>
      <c r="K28" s="6">
        <v>1</v>
      </c>
      <c r="L28" s="1">
        <v>1</v>
      </c>
      <c r="M28" s="1">
        <v>0</v>
      </c>
      <c r="N28" s="1">
        <v>0</v>
      </c>
      <c r="O28" s="1">
        <v>0</v>
      </c>
      <c r="P28" s="3" t="str">
        <v>效果</v>
      </c>
      <c r="Q28" s="2" t="str">
        <v>快手</v>
      </c>
      <c r="R28" s="7" t="str">
        <v>快手-磁力引擎</v>
      </c>
      <c r="S28" s="3" t="str">
        <v>时间</v>
      </c>
      <c r="T28" s="3" t="str">
        <v>花费</v>
      </c>
      <c r="U28" s="3" t="str">
        <v>/</v>
      </c>
      <c r="V28" s="3" t="str">
        <v>/</v>
      </c>
      <c r="W28" s="3" t="str">
        <v>/</v>
      </c>
      <c r="X28" s="3" t="str">
        <v>/</v>
      </c>
      <c r="Y28" s="4" t="str">
        <v>阿布</v>
      </c>
    </row>
    <row r="29">
      <c r="A29" s="3">
        <v>28</v>
      </c>
      <c r="B29" s="4" t="str">
        <v>快手</v>
      </c>
      <c r="C29" s="5" t="str">
        <v>快手-磁力引擎-资金流水</v>
      </c>
      <c r="D29" s="5" t="s">
        <v>6</v>
      </c>
      <c r="E29" s="4" t="str">
        <v>stg_fin_kuaishou_cililzhitou_cf</v>
      </c>
      <c r="F29" s="4" t="str">
        <v>std_fin_kuaishou_cililzhitou_cf</v>
      </c>
      <c r="G29" s="5" t="str">
        <v>投放资金账单</v>
      </c>
      <c r="H29" s="5" t="str">
        <v>是</v>
      </c>
      <c r="I29" s="6">
        <v>0</v>
      </c>
      <c r="J29" s="6">
        <v>1</v>
      </c>
      <c r="K29" s="6">
        <v>0</v>
      </c>
      <c r="L29" s="1">
        <v>0</v>
      </c>
      <c r="M29" s="1"/>
      <c r="N29" s="1"/>
      <c r="O29" s="1"/>
      <c r="P29" s="7"/>
      <c r="Q29" s="7"/>
      <c r="R29" s="7" t="str">
        <v>快手-磁力引擎</v>
      </c>
      <c r="S29" s="3" t="str">
        <v>时间</v>
      </c>
      <c r="T29" s="3" t="str">
        <v>/</v>
      </c>
      <c r="U29" s="3" t="str">
        <v>充值花费</v>
      </c>
      <c r="V29" s="3" t="str">
        <v>框返花费+激励花费</v>
      </c>
      <c r="W29" s="3" t="str">
        <v>/</v>
      </c>
      <c r="X29" s="3" t="str">
        <v>/</v>
      </c>
      <c r="Y29" s="4" t="str">
        <v>阿布</v>
      </c>
    </row>
    <row r="30">
      <c r="A30" s="3">
        <v>29</v>
      </c>
      <c r="B30" s="5" t="str">
        <v>快手</v>
      </c>
      <c r="C30" s="5" t="str">
        <v>快手-磁力罗盘-账户分析报表</v>
      </c>
      <c r="D30" s="5" t="s">
        <v>48</v>
      </c>
      <c r="E30" s="4" t="str">
        <v>stg_fin_kuaishou_cililuopan_bp</v>
      </c>
      <c r="F30" s="4" t="str">
        <v>std_fin_kuaishou_cililuopan_bp</v>
      </c>
      <c r="G30" s="5" t="str">
        <v>投放标准账单</v>
      </c>
      <c r="H30" s="5" t="str">
        <v>是</v>
      </c>
      <c r="I30" s="6">
        <v>0</v>
      </c>
      <c r="J30" s="6">
        <v>1</v>
      </c>
      <c r="K30" s="6">
        <v>1</v>
      </c>
      <c r="L30" s="1">
        <v>1</v>
      </c>
      <c r="M30" s="1">
        <v>0</v>
      </c>
      <c r="N30" s="1">
        <v>0</v>
      </c>
      <c r="O30" s="1">
        <v>0</v>
      </c>
      <c r="P30" s="3" t="str">
        <v>效果</v>
      </c>
      <c r="Q30" s="2" t="str">
        <v>快手</v>
      </c>
      <c r="R30" s="4" t="str">
        <v>快手-磁力金牛</v>
      </c>
      <c r="S30" s="3" t="str">
        <v>时间</v>
      </c>
      <c r="T30" s="3" t="str">
        <v>花费</v>
      </c>
      <c r="U30" s="3" t="str">
        <v>/</v>
      </c>
      <c r="V30" s="3" t="str">
        <v>/</v>
      </c>
      <c r="W30" s="3" t="str">
        <v>/</v>
      </c>
      <c r="X30" s="3" t="str">
        <v>/</v>
      </c>
      <c r="Y30" s="4" t="str">
        <v>难却</v>
      </c>
    </row>
    <row r="31">
      <c r="A31" s="3">
        <v>30</v>
      </c>
      <c r="B31" s="5" t="str">
        <v>快手</v>
      </c>
      <c r="C31" s="5" t="str">
        <v>快手-磁力罗盘-财务流水报表</v>
      </c>
      <c r="D31" s="5" t="s">
        <v>15</v>
      </c>
      <c r="E31" s="4" t="str">
        <v>stg_fin_kuaishou_cililluopan_cf</v>
      </c>
      <c r="F31" s="4" t="str">
        <v>std_fin_kuaishou_cililluopan_cf</v>
      </c>
      <c r="G31" s="5" t="str">
        <v>投放资金账单</v>
      </c>
      <c r="H31" s="5" t="str">
        <v>是</v>
      </c>
      <c r="I31" s="6">
        <v>0</v>
      </c>
      <c r="J31" s="6">
        <v>1</v>
      </c>
      <c r="K31" s="6">
        <v>0</v>
      </c>
      <c r="L31" s="1">
        <v>0</v>
      </c>
      <c r="M31" s="1"/>
      <c r="N31" s="1"/>
      <c r="O31" s="1"/>
      <c r="P31" s="4"/>
      <c r="Q31" s="4"/>
      <c r="R31" s="4" t="str">
        <v>快手-磁力金牛</v>
      </c>
      <c r="S31" s="3" t="str">
        <v>时间</v>
      </c>
      <c r="T31" s="3" t="str">
        <v>/</v>
      </c>
      <c r="U31" s="3" t="str">
        <v>充值花费</v>
      </c>
      <c r="V31" s="3" t="str">
        <v>框返花费+激励花费</v>
      </c>
      <c r="W31" s="3" t="str">
        <v>/</v>
      </c>
      <c r="X31" s="3" t="str">
        <v>/</v>
      </c>
      <c r="Y31" s="4" t="str">
        <v>难却</v>
      </c>
    </row>
    <row r="32">
      <c r="A32" s="3">
        <v>31</v>
      </c>
      <c r="B32" s="5" t="str">
        <v>京东</v>
      </c>
      <c r="C32" s="5" t="str">
        <v>京准通-账户中心-现金</v>
      </c>
      <c r="D32" s="5" t="s">
        <v>28</v>
      </c>
      <c r="E32" s="4" t="str">
        <v>stg_fin_jd_jzt_cash_cf</v>
      </c>
      <c r="F32" s="4" t="str">
        <v>std_fin_jd_jzt_cf</v>
      </c>
      <c r="G32" s="5" t="str">
        <v>投放资金账单</v>
      </c>
      <c r="H32" s="5" t="str">
        <v>是</v>
      </c>
      <c r="I32" s="6">
        <v>0</v>
      </c>
      <c r="J32" s="6">
        <v>1</v>
      </c>
      <c r="K32" s="6">
        <v>0</v>
      </c>
      <c r="L32" s="1">
        <v>0</v>
      </c>
      <c r="M32" s="1"/>
      <c r="N32" s="1"/>
      <c r="O32" s="1"/>
      <c r="P32" s="4"/>
      <c r="Q32" s="4"/>
      <c r="R32" s="4" t="str">
        <v>京东-互动广告
京东-站外广告
京东-快车
京东-推荐广告
京东-智能投放</v>
      </c>
      <c r="S32" s="2" t="str">
        <v>投放日期</v>
      </c>
      <c r="T32" s="3" t="str">
        <v>/</v>
      </c>
      <c r="U32" s="5" t="str">
        <v>支出</v>
      </c>
      <c r="V32" s="3" t="str">
        <v>/</v>
      </c>
      <c r="W32" s="3" t="str">
        <v>/</v>
      </c>
      <c r="X32" s="3" t="str">
        <v>/</v>
      </c>
      <c r="Y32" s="4" t="str">
        <v>樗里</v>
      </c>
    </row>
    <row r="33">
      <c r="A33" s="3">
        <v>32</v>
      </c>
      <c r="B33" s="5" t="str">
        <v>京东</v>
      </c>
      <c r="C33" s="5" t="str">
        <v>京准通-账户中心-红包</v>
      </c>
      <c r="D33" s="5"/>
      <c r="E33" s="4" t="str">
        <v>stg_fin_jd_jzt_red_packet_cf</v>
      </c>
      <c r="F33" s="4" t="str">
        <v>std_fin_jd_jzt_cf</v>
      </c>
      <c r="G33" s="5" t="str">
        <v>投放资金账单</v>
      </c>
      <c r="H33" s="5" t="str">
        <v>是</v>
      </c>
      <c r="I33" s="6">
        <v>0</v>
      </c>
      <c r="J33" s="6">
        <v>1</v>
      </c>
      <c r="K33" s="6">
        <v>0</v>
      </c>
      <c r="L33" s="1">
        <v>0</v>
      </c>
      <c r="M33" s="1"/>
      <c r="N33" s="1"/>
      <c r="O33" s="1"/>
      <c r="P33" s="4"/>
      <c r="Q33" s="4"/>
      <c r="R33" s="4" t="str">
        <v>京东-互动广告
京东-站外广告
京东-快车
京东-推荐广告
京东-智能投放</v>
      </c>
      <c r="S33" s="2" t="str">
        <v>投放日期</v>
      </c>
      <c r="T33" s="3" t="str">
        <v>/</v>
      </c>
      <c r="U33" s="3" t="str">
        <v>/</v>
      </c>
      <c r="V33" s="3" t="str">
        <v>/</v>
      </c>
      <c r="W33" s="3" t="str">
        <v>/</v>
      </c>
      <c r="X33" s="5" t="str">
        <v>支出</v>
      </c>
      <c r="Y33" s="4" t="str">
        <v>樗里</v>
      </c>
    </row>
    <row r="34">
      <c r="A34" s="3">
        <v>33</v>
      </c>
      <c r="B34" s="5" t="str">
        <v>京东</v>
      </c>
      <c r="C34" s="5" t="str">
        <v>京准通-账户中心-返佣返货金</v>
      </c>
      <c r="D34" s="5"/>
      <c r="E34" s="4" t="str">
        <v>stg_fin_jd_jzt_refund_cf</v>
      </c>
      <c r="F34" s="4" t="str">
        <v>std_fin_jd_jzt_cf</v>
      </c>
      <c r="G34" s="5" t="str">
        <v>投放资金账单</v>
      </c>
      <c r="H34" s="5" t="str">
        <v>是</v>
      </c>
      <c r="I34" s="6">
        <v>0</v>
      </c>
      <c r="J34" s="6">
        <v>1</v>
      </c>
      <c r="K34" s="6">
        <v>0</v>
      </c>
      <c r="L34" s="1">
        <v>0</v>
      </c>
      <c r="M34" s="1"/>
      <c r="N34" s="1"/>
      <c r="O34" s="1"/>
      <c r="P34" s="4"/>
      <c r="Q34" s="4"/>
      <c r="R34" s="4" t="str">
        <v>京东-互动广告
京东-站外广告
京东-快车
京东-推荐广告
京东-智能投放</v>
      </c>
      <c r="S34" s="2" t="str">
        <v>投放日期</v>
      </c>
      <c r="T34" s="3" t="str">
        <v>/</v>
      </c>
      <c r="U34" s="3" t="str">
        <v>/</v>
      </c>
      <c r="V34" s="3" t="str">
        <v>/</v>
      </c>
      <c r="W34" s="2" t="str">
        <v>支出</v>
      </c>
      <c r="X34" s="3" t="str">
        <v>/</v>
      </c>
      <c r="Y34" s="4" t="str">
        <v>樗里</v>
      </c>
    </row>
    <row r="35">
      <c r="A35" s="3">
        <v>34</v>
      </c>
      <c r="B35" s="5" t="str">
        <v>京东</v>
      </c>
      <c r="C35" s="5" t="str">
        <v>互动广告(原京东展位)-推广计划</v>
      </c>
      <c r="D35" s="5" t="s">
        <v>16</v>
      </c>
      <c r="E35" s="4" t="str">
        <v>stg_fin_jd_interactive_ad_plan_bp</v>
      </c>
      <c r="F35" s="4" t="str">
        <v>std_fin_jd_interactive_ad_bp</v>
      </c>
      <c r="G35" s="5" t="str">
        <v>投放标准账单</v>
      </c>
      <c r="H35" s="5" t="str">
        <v>是</v>
      </c>
      <c r="I35" s="6">
        <v>1</v>
      </c>
      <c r="J35" s="6">
        <v>1</v>
      </c>
      <c r="K35" s="6">
        <v>1</v>
      </c>
      <c r="L35" s="1">
        <v>0</v>
      </c>
      <c r="M35" s="1">
        <v>1</v>
      </c>
      <c r="N35" s="1">
        <v>1</v>
      </c>
      <c r="O35" s="1">
        <v>1</v>
      </c>
      <c r="P35" s="3" t="str">
        <v>效果</v>
      </c>
      <c r="Q35" s="3" t="str">
        <v>媒体类型，
例如：媒体类型=头条渠道，头条</v>
      </c>
      <c r="R35" s="4" t="str">
        <v>京东-互动广告</v>
      </c>
      <c r="S35" s="16" t="str">
        <v>下单时间</v>
      </c>
      <c r="T35" s="8" t="str">
        <v>花费</v>
      </c>
      <c r="U35" s="3" t="str">
        <v>/</v>
      </c>
      <c r="V35" s="3" t="str">
        <v>/</v>
      </c>
      <c r="W35" s="3" t="str">
        <v>/</v>
      </c>
      <c r="X35" s="3" t="str">
        <v>/</v>
      </c>
      <c r="Y35" s="4" t="str">
        <v>樗里</v>
      </c>
    </row>
    <row r="36">
      <c r="A36" s="3">
        <v>35</v>
      </c>
      <c r="B36" s="5" t="str">
        <v>京东</v>
      </c>
      <c r="C36" s="5" t="str">
        <v>站外广告(原京东直投)-推广计划</v>
      </c>
      <c r="D36" s="5" t="s">
        <v>55</v>
      </c>
      <c r="E36" s="4" t="str">
        <v>stg_fin_jd_outer_ad_plan_bp</v>
      </c>
      <c r="F36" s="4" t="str">
        <v>std_fin_jd_outer_ad_bp</v>
      </c>
      <c r="G36" s="5" t="str">
        <v>投放标准账单</v>
      </c>
      <c r="H36" s="5" t="str">
        <v>是</v>
      </c>
      <c r="I36" s="6">
        <v>1</v>
      </c>
      <c r="J36" s="6">
        <v>1</v>
      </c>
      <c r="K36" s="6">
        <v>1</v>
      </c>
      <c r="L36" s="1">
        <v>0</v>
      </c>
      <c r="M36" s="1">
        <v>1</v>
      </c>
      <c r="N36" s="1">
        <v>1</v>
      </c>
      <c r="O36" s="1">
        <v>1</v>
      </c>
      <c r="P36" s="3" t="str">
        <v>效果</v>
      </c>
      <c r="Q36" s="3" t="str">
        <v>京东站外广告</v>
      </c>
      <c r="R36" s="4" t="str">
        <v>京东-站外广告</v>
      </c>
      <c r="S36" s="16" t="str">
        <v>下单时间</v>
      </c>
      <c r="T36" s="8" t="str">
        <v>花费</v>
      </c>
      <c r="U36" s="3" t="str">
        <v>/</v>
      </c>
      <c r="V36" s="3" t="str">
        <v>/</v>
      </c>
      <c r="W36" s="3" t="str">
        <v>/</v>
      </c>
      <c r="X36" s="3" t="str">
        <v>/</v>
      </c>
      <c r="Y36" s="4" t="str">
        <v>樗里</v>
      </c>
    </row>
    <row r="37">
      <c r="A37" s="3">
        <v>36</v>
      </c>
      <c r="B37" s="5" t="str">
        <v>京东</v>
      </c>
      <c r="C37" s="5" t="str">
        <v>快车(原京东快车)-推广计划</v>
      </c>
      <c r="D37" s="5" t="s">
        <v>39</v>
      </c>
      <c r="E37" s="4" t="str">
        <v>stg_fin_jd_extrain_plan_bp</v>
      </c>
      <c r="F37" s="4" t="str">
        <v>std_fin_jd_extrain_bp</v>
      </c>
      <c r="G37" s="5" t="str">
        <v>投放标准账单</v>
      </c>
      <c r="H37" s="5" t="str">
        <v>是</v>
      </c>
      <c r="I37" s="6">
        <v>1</v>
      </c>
      <c r="J37" s="6">
        <v>1</v>
      </c>
      <c r="K37" s="6">
        <v>1</v>
      </c>
      <c r="L37" s="1">
        <v>0</v>
      </c>
      <c r="M37" s="1">
        <v>1</v>
      </c>
      <c r="N37" s="1">
        <v>1</v>
      </c>
      <c r="O37" s="1">
        <v>1</v>
      </c>
      <c r="P37" s="3" t="str">
        <v>效果</v>
      </c>
      <c r="Q37" s="3" t="str">
        <v>京东</v>
      </c>
      <c r="R37" s="4" t="str">
        <v>京东-快车</v>
      </c>
      <c r="S37" s="16" t="str">
        <v>下单时间</v>
      </c>
      <c r="T37" s="8" t="str">
        <v>花费</v>
      </c>
      <c r="U37" s="3" t="str">
        <v>/</v>
      </c>
      <c r="V37" s="3" t="str">
        <v>/</v>
      </c>
      <c r="W37" s="3" t="str">
        <v>/</v>
      </c>
      <c r="X37" s="3" t="str">
        <v>/</v>
      </c>
      <c r="Y37" s="4" t="str">
        <v>樗里</v>
      </c>
    </row>
    <row r="38">
      <c r="A38" s="3">
        <v>37</v>
      </c>
      <c r="B38" s="5" t="str">
        <v>京东</v>
      </c>
      <c r="C38" s="5" t="str">
        <v>推荐广告(原京东购物触点)-推广计划</v>
      </c>
      <c r="D38" s="5" t="s">
        <v>23</v>
      </c>
      <c r="E38" s="4" t="str">
        <v>stg_fin_jd_recommended_ad_plan_bp</v>
      </c>
      <c r="F38" s="4" t="str">
        <v>std_fin_jd_recommended_ad_bp</v>
      </c>
      <c r="G38" s="5" t="str">
        <v>投放标准账单</v>
      </c>
      <c r="H38" s="5" t="str">
        <v>是</v>
      </c>
      <c r="I38" s="6">
        <v>1</v>
      </c>
      <c r="J38" s="6">
        <v>1</v>
      </c>
      <c r="K38" s="6">
        <v>1</v>
      </c>
      <c r="L38" s="1">
        <v>0</v>
      </c>
      <c r="M38" s="1">
        <v>1</v>
      </c>
      <c r="N38" s="1">
        <v>1</v>
      </c>
      <c r="O38" s="1">
        <v>1</v>
      </c>
      <c r="P38" s="3" t="str">
        <v>效果</v>
      </c>
      <c r="Q38" s="3" t="str">
        <v>京东</v>
      </c>
      <c r="R38" s="4" t="str">
        <v>京东-推荐广告</v>
      </c>
      <c r="S38" s="16" t="str">
        <v>下单时间</v>
      </c>
      <c r="T38" s="8" t="str">
        <v>花费</v>
      </c>
      <c r="U38" s="3" t="str">
        <v>/</v>
      </c>
      <c r="V38" s="3" t="str">
        <v>/</v>
      </c>
      <c r="W38" s="3" t="str">
        <v>/</v>
      </c>
      <c r="X38" s="3" t="str">
        <v>/</v>
      </c>
      <c r="Y38" s="4" t="str">
        <v>樗里</v>
      </c>
    </row>
    <row r="39">
      <c r="A39" s="3">
        <v>38</v>
      </c>
      <c r="B39" s="5" t="str">
        <v>京东</v>
      </c>
      <c r="C39" s="5" t="str">
        <v>京东智能投放-推广计划</v>
      </c>
      <c r="D39" s="5" t="s">
        <v>40</v>
      </c>
      <c r="E39" s="4" t="str">
        <v>stg_fin_jd_zhinengtoufang_plan_bp</v>
      </c>
      <c r="F39" s="4" t="str">
        <v>std_fin_jd_zhinengtoufang_bp</v>
      </c>
      <c r="G39" s="5" t="str">
        <v>投放标准账单</v>
      </c>
      <c r="H39" s="5" t="str">
        <v>是</v>
      </c>
      <c r="I39" s="6">
        <v>1</v>
      </c>
      <c r="J39" s="6">
        <v>1</v>
      </c>
      <c r="K39" s="6">
        <v>1</v>
      </c>
      <c r="L39" s="1">
        <v>0</v>
      </c>
      <c r="M39" s="1">
        <v>1</v>
      </c>
      <c r="N39" s="1">
        <v>1</v>
      </c>
      <c r="O39" s="1">
        <v>1</v>
      </c>
      <c r="P39" s="3" t="str">
        <v>效果</v>
      </c>
      <c r="Q39" s="3" t="str">
        <v>京东</v>
      </c>
      <c r="R39" s="4" t="str">
        <v>京东-智能投放</v>
      </c>
      <c r="S39" s="16" t="str">
        <v>下单时间</v>
      </c>
      <c r="T39" s="8" t="str">
        <v>花费</v>
      </c>
      <c r="U39" s="3" t="str">
        <v>/</v>
      </c>
      <c r="V39" s="3" t="str">
        <v>/</v>
      </c>
      <c r="W39" s="3" t="str">
        <v>/</v>
      </c>
      <c r="X39" s="3" t="str">
        <v>/</v>
      </c>
      <c r="Y39" s="4" t="str">
        <v>樗里</v>
      </c>
    </row>
    <row r="40">
      <c r="A40" s="3">
        <v>39</v>
      </c>
      <c r="B40" s="5" t="str">
        <v>唯品会</v>
      </c>
      <c r="C40" s="5" t="str">
        <v>唯品会营销平台-Target-Max-推广计划</v>
      </c>
      <c r="D40" s="5" t="s">
        <v>7</v>
      </c>
      <c r="E40" s="4" t="str">
        <v>stg_fin_vip_target_max</v>
      </c>
      <c r="F40" s="4" t="str">
        <v>std_fin_vip_target_max</v>
      </c>
      <c r="G40" s="5" t="str">
        <v>投放标准账单</v>
      </c>
      <c r="H40" s="5" t="str">
        <v>是</v>
      </c>
      <c r="I40" s="6">
        <v>0</v>
      </c>
      <c r="J40" s="6">
        <v>1</v>
      </c>
      <c r="K40" s="6">
        <v>1</v>
      </c>
      <c r="L40" s="1">
        <v>0</v>
      </c>
      <c r="M40" s="1">
        <v>0</v>
      </c>
      <c r="N40" s="1">
        <v>1</v>
      </c>
      <c r="O40" s="1">
        <v>1</v>
      </c>
      <c r="P40" s="3" t="str">
        <v>效果</v>
      </c>
      <c r="Q40" s="3" t="str">
        <v>唯品会</v>
      </c>
      <c r="R40" s="4" t="str">
        <v>唯品会-Target-Max</v>
      </c>
      <c r="S40" s="3" t="str">
        <v>RPA填充日期</v>
      </c>
      <c r="T40" s="8" t="str">
        <v>花费</v>
      </c>
      <c r="U40" s="3" t="str">
        <v>/</v>
      </c>
      <c r="V40" s="3" t="str">
        <v>/</v>
      </c>
      <c r="W40" s="3" t="str">
        <v>/</v>
      </c>
      <c r="X40" s="3" t="str">
        <v>/</v>
      </c>
      <c r="Y40" s="4" t="str">
        <v>樗里</v>
      </c>
    </row>
    <row r="41">
      <c r="A41" s="3">
        <v>40</v>
      </c>
      <c r="B41" s="5" t="str">
        <v>唯品会</v>
      </c>
      <c r="C41" s="5" t="str">
        <v>唯品会营销平台-唯智展-推广计划</v>
      </c>
      <c r="D41" s="5" t="s">
        <v>8</v>
      </c>
      <c r="E41" s="4" t="str">
        <v>stg_fin_vip_smart_display</v>
      </c>
      <c r="F41" s="4" t="str">
        <v>std_fin_vip_smart_display</v>
      </c>
      <c r="G41" s="5" t="str">
        <v>投放标准账单</v>
      </c>
      <c r="H41" s="5" t="str">
        <v>是</v>
      </c>
      <c r="I41" s="6">
        <v>0</v>
      </c>
      <c r="J41" s="6">
        <v>1</v>
      </c>
      <c r="K41" s="6">
        <v>1</v>
      </c>
      <c r="L41" s="1">
        <v>0</v>
      </c>
      <c r="M41" s="1">
        <v>0</v>
      </c>
      <c r="N41" s="1">
        <v>1</v>
      </c>
      <c r="O41" s="1">
        <v>1</v>
      </c>
      <c r="P41" s="3" t="str">
        <v>效果</v>
      </c>
      <c r="Q41" s="3" t="str">
        <v>唯品会</v>
      </c>
      <c r="R41" s="4" t="str">
        <v>唯品会-唯智展</v>
      </c>
      <c r="S41" s="3" t="str">
        <v>RPA填充日期</v>
      </c>
      <c r="T41" s="8" t="str">
        <v>花费</v>
      </c>
      <c r="U41" s="3" t="str">
        <v>/</v>
      </c>
      <c r="V41" s="3" t="str">
        <v>/</v>
      </c>
      <c r="W41" s="3" t="str">
        <v>/</v>
      </c>
      <c r="X41" s="3" t="str">
        <v>/</v>
      </c>
      <c r="Y41" s="4" t="str">
        <v>樗里</v>
      </c>
    </row>
    <row r="42">
      <c r="A42" s="3">
        <v>41</v>
      </c>
      <c r="B42" s="5" t="str">
        <v>唯品会</v>
      </c>
      <c r="C42" s="5" t="str">
        <v>唯品会营销平台-唯触点-广告</v>
      </c>
      <c r="D42" s="5" t="s">
        <v>4</v>
      </c>
      <c r="E42" s="4" t="str">
        <v>stg_fin_vip_contact_point</v>
      </c>
      <c r="F42" s="4" t="str">
        <v>std_fin_vip_contact_point</v>
      </c>
      <c r="G42" s="5" t="str">
        <v>投放标准账单</v>
      </c>
      <c r="H42" s="5" t="str">
        <v>是</v>
      </c>
      <c r="I42" s="6">
        <v>1</v>
      </c>
      <c r="J42" s="6">
        <v>1</v>
      </c>
      <c r="K42" s="6">
        <v>1</v>
      </c>
      <c r="L42" s="1">
        <v>0</v>
      </c>
      <c r="M42" s="1">
        <v>0</v>
      </c>
      <c r="N42" s="1">
        <v>1</v>
      </c>
      <c r="O42" s="1">
        <v>1</v>
      </c>
      <c r="P42" s="3" t="str">
        <v>效果</v>
      </c>
      <c r="Q42" s="3" t="str">
        <v>唯品会</v>
      </c>
      <c r="R42" s="4" t="str">
        <v>唯品会-唯触点</v>
      </c>
      <c r="S42" s="3" t="str">
        <v>RPA填充日期</v>
      </c>
      <c r="T42" s="8" t="str">
        <v>花费</v>
      </c>
      <c r="U42" s="3" t="str">
        <v>/</v>
      </c>
      <c r="V42" s="3" t="str">
        <v>/</v>
      </c>
      <c r="W42" s="3" t="str">
        <v>/</v>
      </c>
      <c r="X42" s="3" t="str">
        <v>/</v>
      </c>
      <c r="Y42" s="4" t="str">
        <v>樗里</v>
      </c>
    </row>
    <row r="43">
      <c r="A43" s="3">
        <v>42</v>
      </c>
      <c r="B43" s="5" t="str">
        <v>唯品会</v>
      </c>
      <c r="C43" s="5" t="str">
        <v>唯品会营销平台-唯直达-推广计划</v>
      </c>
      <c r="D43" s="5" t="s">
        <v>63</v>
      </c>
      <c r="E43" s="4" t="str">
        <v>stg_fin_vip_direct_access</v>
      </c>
      <c r="F43" s="4" t="str">
        <v>std_fin_vip_direct_access</v>
      </c>
      <c r="G43" s="5" t="str">
        <v>投放标准账单</v>
      </c>
      <c r="H43" s="5" t="str">
        <v>是</v>
      </c>
      <c r="I43" s="6">
        <v>1</v>
      </c>
      <c r="J43" s="6">
        <v>1</v>
      </c>
      <c r="K43" s="6">
        <v>1</v>
      </c>
      <c r="L43" s="1">
        <v>0</v>
      </c>
      <c r="M43" s="1">
        <v>0</v>
      </c>
      <c r="N43" s="1">
        <v>1</v>
      </c>
      <c r="O43" s="1">
        <v>1</v>
      </c>
      <c r="P43" s="3" t="str">
        <v>效果</v>
      </c>
      <c r="Q43" s="3" t="str">
        <v>唯品会</v>
      </c>
      <c r="R43" s="4" t="str">
        <v>唯品会-唯直达</v>
      </c>
      <c r="S43" s="3" t="str">
        <v>RPA填充日期</v>
      </c>
      <c r="T43" s="8" t="str">
        <v>花费</v>
      </c>
      <c r="U43" s="3" t="str">
        <v>/</v>
      </c>
      <c r="V43" s="3" t="str">
        <v>/</v>
      </c>
      <c r="W43" s="3" t="str">
        <v>/</v>
      </c>
      <c r="X43" s="3" t="str">
        <v>/</v>
      </c>
      <c r="Y43" s="4" t="str">
        <v>樗里</v>
      </c>
    </row>
    <row r="44">
      <c r="A44" s="3">
        <v>43</v>
      </c>
      <c r="B44" s="5" t="str">
        <v>唯品会</v>
      </c>
      <c r="C44" s="5" t="str">
        <v>唯品会营销平台-移动精选-推广计划</v>
      </c>
      <c r="D44" s="5" t="s">
        <v>17</v>
      </c>
      <c r="E44" s="4" t="str">
        <v>stg_fin_vip_mobile_select</v>
      </c>
      <c r="F44" s="4" t="str">
        <v>std_fin_vip_mobile_select</v>
      </c>
      <c r="G44" s="5" t="str">
        <v>投放标准账单</v>
      </c>
      <c r="H44" s="5" t="str">
        <v>是</v>
      </c>
      <c r="I44" s="6">
        <v>0</v>
      </c>
      <c r="J44" s="6">
        <v>1</v>
      </c>
      <c r="K44" s="6">
        <v>1</v>
      </c>
      <c r="L44" s="1">
        <v>0</v>
      </c>
      <c r="M44" s="1">
        <v>0</v>
      </c>
      <c r="N44" s="1">
        <v>1</v>
      </c>
      <c r="O44" s="1">
        <v>1</v>
      </c>
      <c r="P44" s="3" t="str">
        <v>效果</v>
      </c>
      <c r="Q44" s="3" t="str">
        <v>其他</v>
      </c>
      <c r="R44" s="4" t="str">
        <v>唯品会-移动精选</v>
      </c>
      <c r="S44" s="3" t="str">
        <v>RPA填充日期</v>
      </c>
      <c r="T44" s="8" t="str">
        <v>花费</v>
      </c>
      <c r="U44" s="3" t="str">
        <v>/</v>
      </c>
      <c r="V44" s="3" t="str">
        <v>/</v>
      </c>
      <c r="W44" s="3" t="str">
        <v>/</v>
      </c>
      <c r="X44" s="3" t="str">
        <v>/</v>
      </c>
      <c r="Y44" s="4" t="str">
        <v>樗里</v>
      </c>
    </row>
    <row r="45">
      <c r="A45" s="3">
        <v>44</v>
      </c>
      <c r="B45" s="5" t="str">
        <v>唯品会</v>
      </c>
      <c r="C45" s="5" t="str">
        <v>唯品会营销平台-腾讯广告-推广计划</v>
      </c>
      <c r="D45" s="5" t="s">
        <v>56</v>
      </c>
      <c r="E45" s="4" t="str">
        <v>stg_fin_vip_tencent_ad</v>
      </c>
      <c r="F45" s="4" t="str">
        <v>std_fin_vip_tencent_ad</v>
      </c>
      <c r="G45" s="5" t="str">
        <v>投放标准账单</v>
      </c>
      <c r="H45" s="5" t="str">
        <v>是</v>
      </c>
      <c r="I45" s="6">
        <v>1</v>
      </c>
      <c r="J45" s="6">
        <v>1</v>
      </c>
      <c r="K45" s="6">
        <v>1</v>
      </c>
      <c r="L45" s="1">
        <v>0</v>
      </c>
      <c r="M45" s="1">
        <v>0</v>
      </c>
      <c r="N45" s="1">
        <v>1</v>
      </c>
      <c r="O45" s="1">
        <v>1</v>
      </c>
      <c r="P45" s="3" t="str">
        <v>效果</v>
      </c>
      <c r="Q45" s="3" t="str">
        <v>微信</v>
      </c>
      <c r="R45" s="4" t="str">
        <v>唯品会-腾讯广告</v>
      </c>
      <c r="S45" s="3" t="str">
        <v>RPA填充日期</v>
      </c>
      <c r="T45" s="8" t="str">
        <v>花费</v>
      </c>
      <c r="U45" s="3" t="str">
        <v>/</v>
      </c>
      <c r="V45" s="3" t="str">
        <v>/</v>
      </c>
      <c r="W45" s="3" t="str">
        <v>/</v>
      </c>
      <c r="X45" s="3" t="str">
        <v>/</v>
      </c>
      <c r="Y45" s="4" t="str">
        <v>樗里</v>
      </c>
    </row>
    <row r="46">
      <c r="A46" s="3">
        <v>45</v>
      </c>
      <c r="B46" s="5" t="str">
        <v>唯品会</v>
      </c>
      <c r="C46" s="5" t="str">
        <v>唯品会营销平台-巨量引擎-推广计划</v>
      </c>
      <c r="D46" s="5" t="s">
        <v>49</v>
      </c>
      <c r="E46" s="4" t="str">
        <v>stg_fin_vip_massive_engine</v>
      </c>
      <c r="F46" s="4" t="str">
        <v>std_fin_vip_massive_engine</v>
      </c>
      <c r="G46" s="5" t="str">
        <v>投放标准账单</v>
      </c>
      <c r="H46" s="5" t="str">
        <v>是</v>
      </c>
      <c r="I46" s="6">
        <v>1</v>
      </c>
      <c r="J46" s="6">
        <v>1</v>
      </c>
      <c r="K46" s="6">
        <v>1</v>
      </c>
      <c r="L46" s="1">
        <v>0</v>
      </c>
      <c r="M46" s="1">
        <v>0</v>
      </c>
      <c r="N46" s="1">
        <v>0</v>
      </c>
      <c r="O46" s="1">
        <v>1</v>
      </c>
      <c r="P46" s="3" t="str">
        <v>效果</v>
      </c>
      <c r="Q46" s="3" t="str">
        <v>抖音</v>
      </c>
      <c r="R46" s="4" t="str">
        <v>唯品会-巨量引擎</v>
      </c>
      <c r="S46" s="3" t="str">
        <v>RPA填充日期</v>
      </c>
      <c r="T46" s="8" t="str">
        <v>花费</v>
      </c>
      <c r="U46" s="3" t="str">
        <v>/</v>
      </c>
      <c r="V46" s="3" t="str">
        <v>/</v>
      </c>
      <c r="W46" s="3" t="str">
        <v>/</v>
      </c>
      <c r="X46" s="3" t="str">
        <v>/</v>
      </c>
      <c r="Y46" s="4" t="str">
        <v>樗里</v>
      </c>
    </row>
    <row r="47">
      <c r="A47" s="3">
        <v>45</v>
      </c>
      <c r="B47" s="5" t="str">
        <v>唯品会</v>
      </c>
      <c r="C47" s="5" t="str">
        <v>唯品会营销平台-达人卖货</v>
      </c>
      <c r="D47" s="5"/>
      <c r="E47" s="4"/>
      <c r="F47" s="4"/>
      <c r="G47" s="5" t="str">
        <v>投放标准账单</v>
      </c>
      <c r="H47" s="5" t="str">
        <v>是</v>
      </c>
      <c r="I47" s="6">
        <v>0</v>
      </c>
      <c r="J47" s="6">
        <v>1</v>
      </c>
      <c r="K47" s="6">
        <v>1</v>
      </c>
      <c r="L47" s="1">
        <v>0</v>
      </c>
      <c r="M47" s="1">
        <v>0</v>
      </c>
      <c r="N47" s="1">
        <v>0</v>
      </c>
      <c r="O47" s="1">
        <v>0</v>
      </c>
      <c r="P47" s="3" t="str">
        <v>效果</v>
      </c>
      <c r="Q47" s="3" t="str">
        <v>其他</v>
      </c>
      <c r="R47" s="4" t="str">
        <v>唯品会-巨量引擎</v>
      </c>
      <c r="S47" s="3" t="str">
        <v>RPA填充日期</v>
      </c>
      <c r="T47" s="8" t="str">
        <v>花费</v>
      </c>
      <c r="U47" s="3" t="str">
        <v>/</v>
      </c>
      <c r="V47" s="3" t="str">
        <v>/</v>
      </c>
      <c r="W47" s="3" t="str">
        <v>/</v>
      </c>
      <c r="X47" s="3" t="str">
        <v>/</v>
      </c>
      <c r="Y47" s="4" t="str">
        <v>樗里</v>
      </c>
    </row>
    <row r="48">
      <c r="A48" s="3">
        <v>45</v>
      </c>
      <c r="B48" s="5" t="str">
        <v>唯品会</v>
      </c>
      <c r="C48" s="5" t="str">
        <v>唯品会营销平台-线下直投</v>
      </c>
      <c r="D48" s="5"/>
      <c r="E48" s="4"/>
      <c r="F48" s="4"/>
      <c r="G48" s="5" t="str">
        <v>投放标准账单</v>
      </c>
      <c r="H48" s="5" t="str">
        <v>是</v>
      </c>
      <c r="I48" s="6">
        <v>0</v>
      </c>
      <c r="J48" s="6">
        <v>1</v>
      </c>
      <c r="K48" s="6">
        <v>1</v>
      </c>
      <c r="L48" s="1">
        <v>0</v>
      </c>
      <c r="M48" s="1">
        <v>0</v>
      </c>
      <c r="N48" s="1">
        <v>0</v>
      </c>
      <c r="O48" s="1">
        <v>0</v>
      </c>
      <c r="P48" s="3" t="str">
        <v>效果</v>
      </c>
      <c r="Q48" s="3" t="str">
        <v>其他</v>
      </c>
      <c r="R48" s="4" t="str">
        <v>唯品会-巨量引擎</v>
      </c>
      <c r="S48" s="3" t="str">
        <v>RPA填充日期</v>
      </c>
      <c r="T48" s="8" t="str">
        <v>花费</v>
      </c>
      <c r="U48" s="3" t="str">
        <v>/</v>
      </c>
      <c r="V48" s="3" t="str">
        <v>/</v>
      </c>
      <c r="W48" s="3" t="str">
        <v>/</v>
      </c>
      <c r="X48" s="3" t="str">
        <v>/</v>
      </c>
      <c r="Y48" s="4" t="str">
        <v>樗里</v>
      </c>
    </row>
    <row r="49">
      <c r="A49" s="3">
        <v>46</v>
      </c>
      <c r="B49" s="5" t="str">
        <v>唯品会</v>
      </c>
      <c r="C49" s="5" t="str">
        <v>唯品会营销平台-财务记录</v>
      </c>
      <c r="D49" s="5" t="s">
        <v>64</v>
      </c>
      <c r="E49" s="4" t="str">
        <v>stg_fin_vip_finance_cf</v>
      </c>
      <c r="F49" s="4" t="str">
        <v>std_fin_vip_finance_cf</v>
      </c>
      <c r="G49" s="5" t="str">
        <v>投放资金账单</v>
      </c>
      <c r="H49" s="5" t="str">
        <v>是</v>
      </c>
      <c r="I49" s="6">
        <v>0</v>
      </c>
      <c r="J49" s="6">
        <v>0</v>
      </c>
      <c r="K49" s="6">
        <v>0</v>
      </c>
      <c r="L49" s="1">
        <v>0</v>
      </c>
      <c r="M49" s="1"/>
      <c r="N49" s="1"/>
      <c r="O49" s="1"/>
      <c r="P49" s="4"/>
      <c r="Q49" s="4"/>
      <c r="R49" s="4" t="str">
        <v>唯品会-Target-Max
唯品会-唯智展
唯品会-唯触点
唯品会-唯直达
唯品会-移动精选
唯品会-腾讯广告
唯品会-巨量引擎</v>
      </c>
      <c r="S49" s="3" t="str">
        <v>日期</v>
      </c>
      <c r="T49" s="3" t="str">
        <v>/</v>
      </c>
      <c r="U49" s="3" t="str">
        <v>现金支出</v>
      </c>
      <c r="V49" s="3" t="str">
        <v>奖励支出</v>
      </c>
      <c r="W49" s="3" t="str">
        <v>/</v>
      </c>
      <c r="X49" s="3" t="str">
        <v>/</v>
      </c>
      <c r="Y49" s="4" t="str">
        <v>樗里</v>
      </c>
    </row>
    <row r="50">
      <c r="A50" s="3">
        <v>47</v>
      </c>
      <c r="B50" s="4" t="str">
        <v>拼多多</v>
      </c>
      <c r="C50" s="5" t="str">
        <v>拼多多-财务流水</v>
      </c>
      <c r="D50" s="5" t="s">
        <v>18</v>
      </c>
      <c r="E50" s="4" t="str">
        <v>stg_fin_pdd_cf</v>
      </c>
      <c r="F50" s="4" t="str">
        <v>std_fin_pdd_cf</v>
      </c>
      <c r="G50" s="5" t="str">
        <v>投放资金账单</v>
      </c>
      <c r="H50" s="5" t="str">
        <v>是</v>
      </c>
      <c r="I50" s="6">
        <v>0</v>
      </c>
      <c r="J50" s="6">
        <v>0</v>
      </c>
      <c r="K50" s="6">
        <v>0</v>
      </c>
      <c r="L50" s="1">
        <v>0</v>
      </c>
      <c r="M50" s="1"/>
      <c r="N50" s="1"/>
      <c r="O50" s="1"/>
      <c r="P50" s="4"/>
      <c r="Q50" s="4"/>
      <c r="R50" s="4" t="str">
        <v>拼多多</v>
      </c>
      <c r="S50" s="3" t="str">
        <v>时间</v>
      </c>
      <c r="T50" s="3" t="str">
        <v>/</v>
      </c>
      <c r="U50" s="3" t="str">
        <v>交易金额</v>
      </c>
      <c r="V50" s="3" t="str">
        <v>/</v>
      </c>
      <c r="W50" s="3" t="str">
        <v>/</v>
      </c>
      <c r="X50" s="3" t="str">
        <v>/</v>
      </c>
      <c r="Y50" s="4" t="str">
        <v>羽阳</v>
      </c>
    </row>
    <row r="51">
      <c r="A51" s="3">
        <v>48</v>
      </c>
      <c r="B51" s="4" t="str">
        <v>拼多多</v>
      </c>
      <c r="C51" s="5" t="str">
        <v>拼多多-多多搜索-推广单元</v>
      </c>
      <c r="D51" s="5" t="s">
        <v>50</v>
      </c>
      <c r="E51" s="4" t="str">
        <v>stg_fin_pdd_search_promotion</v>
      </c>
      <c r="F51" s="4" t="str">
        <v>std_fin_pdd_search_promotion</v>
      </c>
      <c r="G51" s="5" t="str">
        <v>投放标准账单</v>
      </c>
      <c r="H51" s="5" t="str">
        <v>是</v>
      </c>
      <c r="I51" s="6">
        <v>1</v>
      </c>
      <c r="J51" s="6">
        <v>1</v>
      </c>
      <c r="K51" s="6">
        <v>1</v>
      </c>
      <c r="L51" s="1">
        <v>0</v>
      </c>
      <c r="M51" s="1">
        <v>1</v>
      </c>
      <c r="N51" s="1">
        <v>1</v>
      </c>
      <c r="O51" s="1">
        <v>1</v>
      </c>
      <c r="P51" s="3" t="str">
        <v>效果</v>
      </c>
      <c r="Q51" s="2" t="str">
        <v>拼多多</v>
      </c>
      <c r="R51" s="7" t="str">
        <v>拼多多-多多搜索</v>
      </c>
      <c r="S51" s="3" t="str">
        <v>RPA填充日期</v>
      </c>
      <c r="T51" s="3" t="str">
        <v>花费</v>
      </c>
      <c r="U51" s="3" t="str">
        <v>/</v>
      </c>
      <c r="V51" s="3" t="str">
        <v>/</v>
      </c>
      <c r="W51" s="3" t="str">
        <v>/</v>
      </c>
      <c r="X51" s="3" t="str">
        <v>/</v>
      </c>
      <c r="Y51" s="4" t="str">
        <v>羽阳</v>
      </c>
    </row>
    <row r="52">
      <c r="A52" s="3">
        <v>49</v>
      </c>
      <c r="B52" s="4" t="str">
        <v>拼多多</v>
      </c>
      <c r="C52" s="5" t="str">
        <v>拼多多-多多场景-推广单元</v>
      </c>
      <c r="D52" s="5" t="s">
        <v>31</v>
      </c>
      <c r="E52" s="4" t="str">
        <v>stg_fin_pdd_scene_display</v>
      </c>
      <c r="F52" s="4" t="str">
        <v>std_fin_pdd_scene_display</v>
      </c>
      <c r="G52" s="5" t="str">
        <v>投放标准账单</v>
      </c>
      <c r="H52" s="5" t="str">
        <v>是</v>
      </c>
      <c r="I52" s="6">
        <v>1</v>
      </c>
      <c r="J52" s="6">
        <v>1</v>
      </c>
      <c r="K52" s="6">
        <v>1</v>
      </c>
      <c r="L52" s="1">
        <v>0</v>
      </c>
      <c r="M52" s="1">
        <v>1</v>
      </c>
      <c r="N52" s="1">
        <v>1</v>
      </c>
      <c r="O52" s="1">
        <v>1</v>
      </c>
      <c r="P52" s="3" t="str">
        <v>效果</v>
      </c>
      <c r="Q52" s="2" t="str">
        <v>拼多多</v>
      </c>
      <c r="R52" s="4" t="str">
        <v>拼多多-多多场景</v>
      </c>
      <c r="S52" s="3" t="str">
        <v>RPA填充日期</v>
      </c>
      <c r="T52" s="3" t="str">
        <v>花费</v>
      </c>
      <c r="U52" s="3" t="str">
        <v>/</v>
      </c>
      <c r="V52" s="3" t="str">
        <v>/</v>
      </c>
      <c r="W52" s="3" t="str">
        <v>/</v>
      </c>
      <c r="X52" s="3" t="str">
        <v>/</v>
      </c>
      <c r="Y52" s="4" t="str">
        <v>羽阳</v>
      </c>
    </row>
    <row r="53">
      <c r="A53" s="3">
        <v>50</v>
      </c>
      <c r="B53" s="4" t="str">
        <v>拼多多</v>
      </c>
      <c r="C53" s="5" t="str">
        <v>拼多多-全站推广-推广单元</v>
      </c>
      <c r="D53" s="5" t="s">
        <v>51</v>
      </c>
      <c r="E53" s="4" t="str">
        <v>stg_fin_pdd_whole_site_promotion</v>
      </c>
      <c r="F53" s="4" t="str">
        <v>std_fin_pdd_whole_site_promotion</v>
      </c>
      <c r="G53" s="5" t="str">
        <v>投放标准账单</v>
      </c>
      <c r="H53" s="5" t="str">
        <v>是</v>
      </c>
      <c r="I53" s="6">
        <v>1</v>
      </c>
      <c r="J53" s="6">
        <v>1</v>
      </c>
      <c r="K53" s="6">
        <v>1</v>
      </c>
      <c r="L53" s="1">
        <v>0</v>
      </c>
      <c r="M53" s="1">
        <v>1</v>
      </c>
      <c r="N53" s="1">
        <v>1</v>
      </c>
      <c r="O53" s="1">
        <v>1</v>
      </c>
      <c r="P53" s="3" t="str">
        <v>效果</v>
      </c>
      <c r="Q53" s="2" t="str">
        <v>拼多多</v>
      </c>
      <c r="R53" s="7" t="str">
        <v>拼多多-全站推广</v>
      </c>
      <c r="S53" s="3" t="str">
        <v>RPA填充日期</v>
      </c>
      <c r="T53" s="3" t="str">
        <v>花费</v>
      </c>
      <c r="U53" s="3" t="str">
        <v>/</v>
      </c>
      <c r="V53" s="3" t="str">
        <v>/</v>
      </c>
      <c r="W53" s="3" t="str">
        <v>/</v>
      </c>
      <c r="X53" s="3" t="str">
        <v>/</v>
      </c>
      <c r="Y53" s="4" t="str">
        <v>羽阳</v>
      </c>
    </row>
    <row r="54">
      <c r="A54" s="3">
        <v>51</v>
      </c>
      <c r="B54" s="4" t="str">
        <v>拼多多</v>
      </c>
      <c r="C54" s="5" t="str">
        <v>拼多多-明星店铺-推广单元</v>
      </c>
      <c r="D54" s="5" t="s">
        <v>29</v>
      </c>
      <c r="E54" s="4" t="str">
        <v>stg_fin_pdd_star_store</v>
      </c>
      <c r="F54" s="4" t="str">
        <v>std_fin_pdd_star_store</v>
      </c>
      <c r="G54" s="5" t="str">
        <v>投放标准账单</v>
      </c>
      <c r="H54" s="5" t="str">
        <v>是</v>
      </c>
      <c r="I54" s="6">
        <v>1</v>
      </c>
      <c r="J54" s="6">
        <v>1</v>
      </c>
      <c r="K54" s="6">
        <v>1</v>
      </c>
      <c r="L54" s="1">
        <v>0</v>
      </c>
      <c r="M54" s="1">
        <v>1</v>
      </c>
      <c r="N54" s="1">
        <v>1</v>
      </c>
      <c r="O54" s="1">
        <v>1</v>
      </c>
      <c r="P54" s="3" t="str">
        <v>效果</v>
      </c>
      <c r="Q54" s="2" t="str">
        <v>拼多多</v>
      </c>
      <c r="R54" s="7" t="str">
        <v>拼多多-明星店铺</v>
      </c>
      <c r="S54" s="3" t="str">
        <v>RPA填充日期</v>
      </c>
      <c r="T54" s="3" t="str">
        <v>花费</v>
      </c>
      <c r="U54" s="3" t="str">
        <v>/</v>
      </c>
      <c r="V54" s="3" t="str">
        <v>/</v>
      </c>
      <c r="W54" s="3" t="str">
        <v>/</v>
      </c>
      <c r="X54" s="3" t="str">
        <v>/</v>
      </c>
      <c r="Y54" s="4" t="str">
        <v>羽阳</v>
      </c>
    </row>
    <row r="55">
      <c r="A55" s="3">
        <v>52</v>
      </c>
      <c r="B55" s="4" t="str">
        <v>拼多多</v>
      </c>
      <c r="C55" s="5" t="str">
        <v>拼多多-直播推广-推广单元</v>
      </c>
      <c r="D55" s="5" t="s">
        <v>32</v>
      </c>
      <c r="E55" s="4" t="str">
        <v>stg_fin_pdd_live_promotion</v>
      </c>
      <c r="F55" s="4" t="str">
        <v>std_fin_pdd_live_promotion</v>
      </c>
      <c r="G55" s="5" t="str">
        <v>投放标准账单</v>
      </c>
      <c r="H55" s="5" t="str">
        <v>是</v>
      </c>
      <c r="I55" s="6">
        <v>1</v>
      </c>
      <c r="J55" s="6">
        <v>1</v>
      </c>
      <c r="K55" s="6">
        <v>1</v>
      </c>
      <c r="L55" s="1">
        <v>0</v>
      </c>
      <c r="M55" s="1">
        <v>1</v>
      </c>
      <c r="N55" s="1">
        <v>1</v>
      </c>
      <c r="O55" s="1">
        <v>1</v>
      </c>
      <c r="P55" s="3" t="str">
        <v>效果</v>
      </c>
      <c r="Q55" s="2" t="str">
        <v>拼多多</v>
      </c>
      <c r="R55" s="7" t="str">
        <v>拼多多-直播推广</v>
      </c>
      <c r="S55" s="3" t="str">
        <v>RPA填充日期</v>
      </c>
      <c r="T55" s="3" t="str">
        <v>花费</v>
      </c>
      <c r="U55" s="3" t="str">
        <v>/</v>
      </c>
      <c r="V55" s="3" t="str">
        <v>/</v>
      </c>
      <c r="W55" s="3" t="str">
        <v>/</v>
      </c>
      <c r="X55" s="3" t="str">
        <v>/</v>
      </c>
      <c r="Y55" s="4" t="str">
        <v>羽阳</v>
      </c>
    </row>
    <row r="56">
      <c r="A56" s="3">
        <v>53</v>
      </c>
      <c r="B56" s="4" t="str">
        <v>小红书</v>
      </c>
      <c r="C56" s="5" t="str">
        <v>小红书聚光-广告计划</v>
      </c>
      <c r="D56" s="5" t="s">
        <v>60</v>
      </c>
      <c r="E56" s="4" t="str">
        <v>stg_fin_xhs_bp</v>
      </c>
      <c r="F56" s="4" t="str">
        <v>std_fin_xhs_bp</v>
      </c>
      <c r="G56" s="5" t="str">
        <v>投放标准账单</v>
      </c>
      <c r="H56" s="5" t="str">
        <v>是</v>
      </c>
      <c r="I56" s="6">
        <v>0</v>
      </c>
      <c r="J56" s="6">
        <v>0</v>
      </c>
      <c r="K56" s="6">
        <v>1</v>
      </c>
      <c r="L56" s="1">
        <v>1</v>
      </c>
      <c r="M56" s="1">
        <v>0</v>
      </c>
      <c r="N56" s="1">
        <v>0</v>
      </c>
      <c r="O56" s="1">
        <v>0</v>
      </c>
      <c r="P56" s="3" t="str">
        <v>内容</v>
      </c>
      <c r="Q56" s="2" t="str">
        <v>小红书</v>
      </c>
      <c r="R56" s="4" t="str">
        <v>小红书聚光</v>
      </c>
      <c r="S56" s="2" t="str">
        <v>日期</v>
      </c>
      <c r="T56" s="3" t="str">
        <v>消费</v>
      </c>
      <c r="U56" s="3" t="str">
        <v>/</v>
      </c>
      <c r="V56" s="3" t="str">
        <v>/</v>
      </c>
      <c r="W56" s="3" t="str">
        <v>/</v>
      </c>
      <c r="X56" s="3" t="str">
        <v>/</v>
      </c>
      <c r="Y56" s="4"/>
    </row>
    <row r="57">
      <c r="A57" s="3">
        <v>54</v>
      </c>
      <c r="B57" s="4" t="str">
        <v>小红书</v>
      </c>
      <c r="C57" s="5" t="str">
        <v>小红书聚光-账户流水</v>
      </c>
      <c r="D57" s="5" t="s">
        <v>19</v>
      </c>
      <c r="E57" s="4" t="str">
        <v>stg_fin_xhs_cf</v>
      </c>
      <c r="F57" s="4" t="str">
        <v>std_fin_xhs_cf</v>
      </c>
      <c r="G57" s="5" t="str">
        <v>投放资金账单</v>
      </c>
      <c r="H57" s="5" t="str">
        <v>是</v>
      </c>
      <c r="I57" s="6">
        <v>0</v>
      </c>
      <c r="J57" s="6">
        <v>0</v>
      </c>
      <c r="K57" s="6">
        <v>0</v>
      </c>
      <c r="L57" s="1">
        <v>0</v>
      </c>
      <c r="M57" s="1"/>
      <c r="N57" s="1"/>
      <c r="O57" s="1"/>
      <c r="P57" s="4"/>
      <c r="Q57" s="4"/>
      <c r="R57" s="4" t="str">
        <v>小红书聚光</v>
      </c>
      <c r="S57" s="3" t="str">
        <v>投放日期</v>
      </c>
      <c r="T57" s="3" t="str">
        <v>/</v>
      </c>
      <c r="U57" s="3" t="str">
        <v>现金金额</v>
      </c>
      <c r="V57" s="3" t="str">
        <v>返货金额</v>
      </c>
      <c r="W57" s="3" t="str">
        <v>/</v>
      </c>
      <c r="X57" s="3" t="str">
        <v>/</v>
      </c>
      <c r="Y57" s="4"/>
    </row>
    <row r="58">
      <c r="A58" s="3">
        <v>55</v>
      </c>
      <c r="B58" s="4" t="str">
        <v>B站</v>
      </c>
      <c r="C58" s="5" t="str">
        <v>B站-业务计划</v>
      </c>
      <c r="D58" s="5" t="s">
        <v>52</v>
      </c>
      <c r="E58" s="4" t="str">
        <v>stg_fin_bilibili_bp</v>
      </c>
      <c r="F58" s="4" t="str">
        <v>std_fin_bilibili_bp</v>
      </c>
      <c r="G58" s="5" t="str">
        <v>投放标准账单</v>
      </c>
      <c r="H58" s="5" t="str">
        <v>是</v>
      </c>
      <c r="I58" s="6">
        <v>0</v>
      </c>
      <c r="J58" s="6">
        <v>0</v>
      </c>
      <c r="K58" s="6">
        <v>1</v>
      </c>
      <c r="L58" s="1">
        <v>1</v>
      </c>
      <c r="M58" s="1">
        <v>0</v>
      </c>
      <c r="N58" s="1">
        <v>0</v>
      </c>
      <c r="O58" s="1">
        <v>0</v>
      </c>
      <c r="P58" s="3" t="str">
        <v>内容</v>
      </c>
      <c r="Q58" s="2" t="str">
        <v>B站</v>
      </c>
      <c r="R58" s="7" t="str">
        <v>B站</v>
      </c>
      <c r="S58" s="3" t="str">
        <v>日期</v>
      </c>
      <c r="T58" s="3" t="str">
        <v>总花费</v>
      </c>
      <c r="U58" s="3" t="str">
        <v>/</v>
      </c>
      <c r="V58" s="3" t="str">
        <v>/</v>
      </c>
      <c r="W58" s="3" t="str">
        <v>/</v>
      </c>
      <c r="X58" s="3" t="str">
        <v>/</v>
      </c>
      <c r="Y58" s="4" t="str">
        <v>甘草</v>
      </c>
    </row>
    <row r="59">
      <c r="A59" s="3">
        <v>56</v>
      </c>
      <c r="B59" s="4" t="str">
        <v>B站</v>
      </c>
      <c r="C59" s="5" t="str">
        <v>B站-资金流水</v>
      </c>
      <c r="D59" s="5" t="s">
        <v>20</v>
      </c>
      <c r="E59" s="4" t="str">
        <v>stg_fin_bilibili_cf</v>
      </c>
      <c r="F59" s="4" t="str">
        <v>std_fin_bilibili_cf</v>
      </c>
      <c r="G59" s="5" t="str">
        <v>投放资金账单</v>
      </c>
      <c r="H59" s="5" t="str">
        <v>是</v>
      </c>
      <c r="I59" s="6">
        <v>0</v>
      </c>
      <c r="J59" s="6">
        <v>0</v>
      </c>
      <c r="K59" s="6">
        <v>0</v>
      </c>
      <c r="L59" s="1">
        <v>0</v>
      </c>
      <c r="M59" s="1"/>
      <c r="N59" s="1"/>
      <c r="O59" s="1"/>
      <c r="P59" s="7"/>
      <c r="Q59" s="7"/>
      <c r="R59" s="7" t="str">
        <v>B站</v>
      </c>
      <c r="S59" s="3" t="str">
        <v>日期</v>
      </c>
      <c r="T59" s="3" t="str">
        <v>/</v>
      </c>
      <c r="U59" s="3" t="str">
        <v>资金收支</v>
      </c>
      <c r="V59" s="3" t="str">
        <v>/</v>
      </c>
      <c r="W59" s="3" t="str">
        <v>/</v>
      </c>
      <c r="X59" s="3" t="str">
        <v>/</v>
      </c>
      <c r="Y59" s="4" t="str">
        <v>甘草</v>
      </c>
    </row>
    <row r="60">
      <c r="A60" s="3">
        <v>57</v>
      </c>
      <c r="B60" s="4" t="str">
        <v>微信</v>
      </c>
      <c r="C60" s="5" t="str">
        <v>微信-ADQ-业务账单</v>
      </c>
      <c r="D60" s="5" t="s">
        <v>10</v>
      </c>
      <c r="E60" s="4" t="str">
        <v>stg_fin_weixin_adq_bp</v>
      </c>
      <c r="F60" s="4" t="str">
        <v>std_fin_weixin_adq_bp</v>
      </c>
      <c r="G60" s="5" t="str">
        <v>投放标准账单</v>
      </c>
      <c r="H60" s="5" t="str">
        <v>是</v>
      </c>
      <c r="I60" s="6">
        <v>1</v>
      </c>
      <c r="J60" s="6">
        <v>1</v>
      </c>
      <c r="K60" s="6">
        <v>1</v>
      </c>
      <c r="L60" s="1">
        <v>1</v>
      </c>
      <c r="M60" s="1">
        <v>0</v>
      </c>
      <c r="N60" s="1">
        <v>0</v>
      </c>
      <c r="O60" s="1">
        <v>0</v>
      </c>
      <c r="P60" s="3"/>
      <c r="Q60" s="3" t="str">
        <v>微信</v>
      </c>
      <c r="R60" s="7" t="str">
        <v>微信-ADQ</v>
      </c>
      <c r="S60" s="3" t="str">
        <v>日期</v>
      </c>
      <c r="T60" s="3" t="str">
        <v>花费</v>
      </c>
      <c r="U60" s="3" t="str">
        <v>/</v>
      </c>
      <c r="V60" s="3" t="str">
        <v>/</v>
      </c>
      <c r="W60" s="3" t="str">
        <v>/</v>
      </c>
      <c r="X60" s="3" t="str">
        <v>/</v>
      </c>
      <c r="Y60" s="4" t="str">
        <v>煜橙</v>
      </c>
    </row>
    <row r="61">
      <c r="A61" s="3">
        <v>58</v>
      </c>
      <c r="B61" s="4" t="str">
        <v>微信</v>
      </c>
      <c r="C61" s="5" t="str">
        <v>微信-ADQ-资金账单</v>
      </c>
      <c r="D61" s="5" t="s">
        <v>41</v>
      </c>
      <c r="E61" s="4" t="str">
        <v>stg_fin_weixin_adq_cf</v>
      </c>
      <c r="F61" s="4" t="str">
        <v>std_fin_weixin_adq_cf</v>
      </c>
      <c r="G61" s="5" t="str">
        <v>投放资金账单</v>
      </c>
      <c r="H61" s="5" t="str">
        <v>是</v>
      </c>
      <c r="I61" s="6">
        <v>0</v>
      </c>
      <c r="J61" s="6">
        <v>0</v>
      </c>
      <c r="K61" s="6">
        <v>0</v>
      </c>
      <c r="L61" s="1">
        <v>0</v>
      </c>
      <c r="M61" s="1"/>
      <c r="N61" s="1"/>
      <c r="O61" s="1"/>
      <c r="P61" s="7"/>
      <c r="Q61" s="7"/>
      <c r="R61" s="7" t="str">
        <v>微信-ADQ</v>
      </c>
      <c r="S61" s="3" t="str">
        <v>日期</v>
      </c>
      <c r="T61" s="3" t="str">
        <v>/</v>
      </c>
      <c r="U61" s="3" t="str">
        <v>金额</v>
      </c>
      <c r="V61" s="3" t="str">
        <v>/</v>
      </c>
      <c r="W61" s="3" t="str">
        <v>/</v>
      </c>
      <c r="X61" s="3" t="str">
        <v>/</v>
      </c>
      <c r="Y61" s="4" t="str">
        <v>煜橙</v>
      </c>
    </row>
    <row r="62">
      <c r="A62" s="3">
        <v>59</v>
      </c>
      <c r="B62" s="4" t="str">
        <v>微博</v>
      </c>
      <c r="C62" s="5" t="str">
        <v>粉丝通-报表-广告计划报表</v>
      </c>
      <c r="D62" s="5" t="s">
        <v>11</v>
      </c>
      <c r="E62" s="4" t="str">
        <v>stg_fin_weibo_bp</v>
      </c>
      <c r="F62" s="4" t="str">
        <v>std_fin_weibo_bp</v>
      </c>
      <c r="G62" s="5" t="str">
        <v>投放标准账单</v>
      </c>
      <c r="H62" s="5" t="str">
        <v>是</v>
      </c>
      <c r="I62" s="6">
        <v>0</v>
      </c>
      <c r="J62" s="6">
        <v>0</v>
      </c>
      <c r="K62" s="6">
        <v>1</v>
      </c>
      <c r="L62" s="1">
        <v>0</v>
      </c>
      <c r="M62" s="1">
        <v>0</v>
      </c>
      <c r="N62" s="1">
        <v>0</v>
      </c>
      <c r="O62" s="1">
        <v>0</v>
      </c>
      <c r="P62" s="3" t="str">
        <v>内容</v>
      </c>
      <c r="Q62" s="2" t="str">
        <v>微博</v>
      </c>
      <c r="R62" s="7" t="str">
        <v>微博-粉丝通</v>
      </c>
      <c r="S62" s="3" t="str">
        <v>时间</v>
      </c>
      <c r="T62" s="3" t="str">
        <v>消耗</v>
      </c>
      <c r="U62" s="3" t="str">
        <v>/</v>
      </c>
      <c r="V62" s="3" t="str">
        <v>/</v>
      </c>
      <c r="W62" s="3" t="str">
        <v>/</v>
      </c>
      <c r="X62" s="3" t="str">
        <v>/</v>
      </c>
      <c r="Y62" s="4" t="str">
        <v>罗志文</v>
      </c>
    </row>
    <row r="63">
      <c r="A63" s="3">
        <v>60</v>
      </c>
      <c r="B63" s="4" t="str">
        <v>微博</v>
      </c>
      <c r="C63" s="5" t="str">
        <v>粉丝通-账户-账户工具-账户流水</v>
      </c>
      <c r="D63" s="5" t="s">
        <v>24</v>
      </c>
      <c r="E63" s="4" t="str">
        <v>stg_fin_weibo_cf</v>
      </c>
      <c r="F63" s="4" t="str">
        <v>std_fin_weibo_cf</v>
      </c>
      <c r="G63" s="5" t="str">
        <v>投放资金账单</v>
      </c>
      <c r="H63" s="5" t="str">
        <v>是</v>
      </c>
      <c r="I63" s="6">
        <v>0</v>
      </c>
      <c r="J63" s="6">
        <v>0</v>
      </c>
      <c r="K63" s="6">
        <v>0</v>
      </c>
      <c r="L63" s="1">
        <v>0</v>
      </c>
      <c r="M63" s="1"/>
      <c r="N63" s="1"/>
      <c r="O63" s="1"/>
      <c r="P63" s="7"/>
      <c r="Q63" s="7"/>
      <c r="R63" s="7" t="str">
        <v>微博-粉丝通</v>
      </c>
      <c r="S63" s="3" t="str">
        <v>时间</v>
      </c>
      <c r="T63" s="3" t="str">
        <v>/</v>
      </c>
      <c r="U63" s="3" t="str">
        <v>支出</v>
      </c>
      <c r="V63" s="3" t="str">
        <v>/</v>
      </c>
      <c r="W63" s="3" t="str">
        <v>/</v>
      </c>
      <c r="X63" s="3" t="str">
        <v>/</v>
      </c>
      <c r="Y63" s="4" t="str">
        <v>罗志文</v>
      </c>
    </row>
    <row r="64">
      <c r="A64" s="3">
        <v>61</v>
      </c>
      <c r="B64" s="4" t="str">
        <v>天猫</v>
      </c>
      <c r="C64" s="5" t="str">
        <v>天猫-淘宝客</v>
      </c>
      <c r="D64" s="5" t="s">
        <v>35</v>
      </c>
      <c r="E64" s="4" t="str">
        <v>stg_fin_tmall_tbk</v>
      </c>
      <c r="F64" s="4" t="str">
        <v>std_fin_tmall_tbk</v>
      </c>
      <c r="G64" s="7" t="str">
        <v>直播账单</v>
      </c>
      <c r="H64" s="5" t="str">
        <v>是</v>
      </c>
      <c r="I64" s="6">
        <v>1</v>
      </c>
      <c r="J64" s="6">
        <v>1</v>
      </c>
      <c r="K64" s="6">
        <v>1</v>
      </c>
      <c r="L64" s="1">
        <v>0</v>
      </c>
      <c r="M64" s="1"/>
      <c r="N64" s="1"/>
      <c r="O64" s="1"/>
      <c r="P64" s="5"/>
      <c r="Q64" s="5"/>
      <c r="R64" s="5" t="str">
        <v>天猫-淘宝客</v>
      </c>
      <c r="S64" s="8" t="str">
        <v>淘客结算时间</v>
      </c>
      <c r="T64" s="3" t="str">
        <v>线上佣金=佣金+服务费</v>
      </c>
      <c r="U64" s="3" t="str">
        <v>/</v>
      </c>
      <c r="V64" s="3" t="str">
        <v>/</v>
      </c>
      <c r="W64" s="3" t="str">
        <v>/</v>
      </c>
      <c r="X64" s="3" t="str">
        <v>/</v>
      </c>
      <c r="Y64" s="4" t="str">
        <v>洛竹</v>
      </c>
    </row>
    <row r="65">
      <c r="A65" s="3">
        <v>62</v>
      </c>
      <c r="B65" s="4" t="str">
        <v>天猫</v>
      </c>
      <c r="C65" s="5" t="str">
        <v>天猫-淘宝客-维权逆向</v>
      </c>
      <c r="D65" s="5" t="s">
        <v>57</v>
      </c>
      <c r="E65" s="4" t="str">
        <v>stg_fin_tmall_tbk_refund</v>
      </c>
      <c r="F65" s="4" t="str">
        <v>std_fin_tmall_tbk_refund</v>
      </c>
      <c r="G65" s="7" t="str">
        <v>直播账单</v>
      </c>
      <c r="H65" s="5" t="str">
        <v>是</v>
      </c>
      <c r="I65" s="6">
        <v>1</v>
      </c>
      <c r="J65" s="6">
        <v>1</v>
      </c>
      <c r="K65" s="6">
        <v>1</v>
      </c>
      <c r="L65" s="1">
        <v>0</v>
      </c>
      <c r="M65" s="1"/>
      <c r="N65" s="1"/>
      <c r="O65" s="1"/>
      <c r="P65" s="5"/>
      <c r="Q65" s="5"/>
      <c r="R65" s="5" t="str">
        <v>天猫-淘宝客-维权逆向</v>
      </c>
      <c r="S65" s="8" t="str">
        <v>淘客结算时间</v>
      </c>
      <c r="T65" s="3" t="str">
        <v>线上佣金=佣金+服务费</v>
      </c>
      <c r="U65" s="3" t="str">
        <v>/</v>
      </c>
      <c r="V65" s="3" t="str">
        <v>/</v>
      </c>
      <c r="W65" s="3" t="str">
        <v>/</v>
      </c>
      <c r="X65" s="3" t="str">
        <v>/</v>
      </c>
      <c r="Y65" s="4" t="str">
        <v>洛竹</v>
      </c>
    </row>
    <row r="66">
      <c r="A66" s="3">
        <v>63</v>
      </c>
      <c r="B66" s="4" t="str">
        <v>天猫</v>
      </c>
      <c r="C66" s="8" t="str">
        <v>天猫-热浪引擎</v>
      </c>
      <c r="D66" s="15" t="s">
        <v>44</v>
      </c>
      <c r="E66" s="4" t="str">
        <v>stg_fin_tmall_hotwave</v>
      </c>
      <c r="F66" s="4" t="str">
        <v>std_fin_tmall_hotwave</v>
      </c>
      <c r="G66" s="5" t="str">
        <v>直播账单</v>
      </c>
      <c r="H66" s="5" t="str">
        <v>否</v>
      </c>
      <c r="I66" s="6">
        <v>1</v>
      </c>
      <c r="J66" s="6">
        <v>1</v>
      </c>
      <c r="K66" s="6">
        <v>1</v>
      </c>
      <c r="L66" s="1">
        <v>0</v>
      </c>
      <c r="M66" s="1"/>
      <c r="N66" s="1"/>
      <c r="O66" s="1"/>
      <c r="P66" s="5"/>
      <c r="Q66" s="5"/>
      <c r="R66" s="5" t="str">
        <v>天猫-热浪引擎</v>
      </c>
      <c r="S66" s="7" t="str">
        <v>订单支付时间</v>
      </c>
      <c r="T66" s="3" t="str">
        <v>线上佣金=预估佣金</v>
      </c>
      <c r="U66" s="3" t="str">
        <v>/</v>
      </c>
      <c r="V66" s="3" t="str">
        <v>/</v>
      </c>
      <c r="W66" s="3" t="str">
        <v>/</v>
      </c>
      <c r="X66" s="3" t="str">
        <v>/</v>
      </c>
      <c r="Y66" s="4" t="str">
        <v>路易斯</v>
      </c>
    </row>
    <row r="67">
      <c r="A67" s="3">
        <v>64</v>
      </c>
      <c r="B67" s="4" t="str">
        <v>抖音</v>
      </c>
      <c r="C67" s="8" t="str">
        <v>抖音-精选联盟-直播账单</v>
      </c>
      <c r="D67" s="15" t="s">
        <v>53</v>
      </c>
      <c r="E67" s="4" t="str">
        <v>stg_fin_douyin_sel_alliance</v>
      </c>
      <c r="F67" s="4" t="str">
        <v>std_fin_douyin_sel_alliance</v>
      </c>
      <c r="G67" s="5" t="str">
        <v>直播账单</v>
      </c>
      <c r="H67" s="5" t="str">
        <v>否</v>
      </c>
      <c r="I67" s="6">
        <v>1</v>
      </c>
      <c r="J67" s="6">
        <v>1</v>
      </c>
      <c r="K67" s="6">
        <v>1</v>
      </c>
      <c r="L67" s="1">
        <v>0</v>
      </c>
      <c r="M67" s="1"/>
      <c r="N67" s="1"/>
      <c r="O67" s="1"/>
      <c r="P67" s="7"/>
      <c r="Q67" s="7"/>
      <c r="R67" s="7" t="str">
        <v>抖音-精选联盟</v>
      </c>
      <c r="S67" s="3" t="str">
        <v>RAP填充日期</v>
      </c>
      <c r="T67" s="3" t="str">
        <v>线上佣金=预估佣金</v>
      </c>
      <c r="U67" s="3" t="str">
        <v>/</v>
      </c>
      <c r="V67" s="3" t="str">
        <v>/</v>
      </c>
      <c r="W67" s="3" t="str">
        <v>/</v>
      </c>
      <c r="X67" s="3" t="str">
        <v>/</v>
      </c>
      <c r="Y67" s="4" t="str">
        <v>琴酒</v>
      </c>
    </row>
    <row r="68">
      <c r="A68" s="3">
        <v>65</v>
      </c>
      <c r="B68" s="5" t="str">
        <v>快手</v>
      </c>
      <c r="C68" s="8" t="str">
        <v>快手-订单明细-直播类</v>
      </c>
      <c r="D68" s="15" t="s">
        <v>12</v>
      </c>
      <c r="E68" s="4" t="str">
        <v>stg_fin_kuaishou_order</v>
      </c>
      <c r="F68" s="4" t="str">
        <v>std_fin_kuaishou_order</v>
      </c>
      <c r="G68" s="5" t="str">
        <v>直播账单</v>
      </c>
      <c r="H68" s="5" t="str">
        <v>否</v>
      </c>
      <c r="I68" s="6">
        <v>1</v>
      </c>
      <c r="J68" s="6">
        <v>1</v>
      </c>
      <c r="K68" s="6">
        <v>1</v>
      </c>
      <c r="L68" s="1">
        <v>0</v>
      </c>
      <c r="M68" s="1"/>
      <c r="N68" s="1"/>
      <c r="O68" s="1"/>
      <c r="P68" s="14"/>
      <c r="Q68" s="14"/>
      <c r="R68" s="14" t="str">
        <v>快手-订单明细</v>
      </c>
      <c r="S68" s="7" t="str">
        <v>订单支付时间</v>
      </c>
      <c r="T68" s="3" t="str">
        <v>预估推广佣金</v>
      </c>
      <c r="U68" s="3" t="str">
        <v>/</v>
      </c>
      <c r="V68" s="3" t="str">
        <v>/</v>
      </c>
      <c r="W68" s="3" t="str">
        <v>/</v>
      </c>
      <c r="X68" s="3" t="str">
        <v>/</v>
      </c>
      <c r="Y68" s="4" t="str">
        <v>难却</v>
      </c>
    </row>
    <row r="69">
      <c r="A69" s="3">
        <v>66</v>
      </c>
      <c r="B69" s="5" t="str">
        <v>唯品会</v>
      </c>
      <c r="C69" s="8" t="str">
        <v>唯品会营销平台-达人卖货-订单明细</v>
      </c>
      <c r="D69" s="15" t="s">
        <v>30</v>
      </c>
      <c r="E69" s="23" t="str">
        <v>stg_fin_vip_influencer_sell</v>
      </c>
      <c r="F69" s="4" t="str">
        <v>std_fin_vip_influencer_sell</v>
      </c>
      <c r="G69" s="5" t="str">
        <v>直播账单</v>
      </c>
      <c r="H69" s="5" t="str">
        <v>否</v>
      </c>
      <c r="I69" s="6">
        <v>0</v>
      </c>
      <c r="J69" s="6">
        <v>1</v>
      </c>
      <c r="K69" s="6">
        <v>1</v>
      </c>
      <c r="L69" s="1">
        <v>0</v>
      </c>
      <c r="M69" s="1"/>
      <c r="N69" s="1"/>
      <c r="O69" s="1"/>
      <c r="P69" s="14"/>
      <c r="Q69" s="14"/>
      <c r="R69" s="14" t="str">
        <v>唯品会-达人卖货</v>
      </c>
      <c r="S69" s="3" t="str">
        <v>日期</v>
      </c>
      <c r="T69" s="3" t="str">
        <v>推广费佣金</v>
      </c>
      <c r="U69" s="3" t="str">
        <v>/</v>
      </c>
      <c r="V69" s="3" t="str">
        <v>/</v>
      </c>
      <c r="W69" s="3" t="str">
        <v>/</v>
      </c>
      <c r="X69" s="3" t="str">
        <v>/</v>
      </c>
      <c r="Y69" s="4" t="str">
        <v>樗里</v>
      </c>
    </row>
    <row r="70">
      <c r="A70" s="3">
        <v>67</v>
      </c>
      <c r="B70" s="4" t="str">
        <v>天猫</v>
      </c>
      <c r="C70" s="8" t="str">
        <v>生意参谋-自播订单</v>
      </c>
      <c r="D70" s="15" t="str">
        <v>手工下载，业务上传文件夹</v>
      </c>
      <c r="E70" s="4" t="str">
        <v>stg_fin_tmall_biz_bill</v>
      </c>
      <c r="F70" s="4"/>
      <c r="G70" s="5"/>
      <c r="H70" s="5" t="str">
        <v>否</v>
      </c>
      <c r="I70" s="6">
        <v>0</v>
      </c>
      <c r="J70" s="6">
        <v>0</v>
      </c>
      <c r="K70" s="6">
        <v>0</v>
      </c>
      <c r="L70" s="1">
        <v>0</v>
      </c>
      <c r="M70" s="1">
        <v>0</v>
      </c>
      <c r="N70" s="1">
        <v>0</v>
      </c>
      <c r="O70" s="1">
        <v>0</v>
      </c>
      <c r="P70" s="4"/>
      <c r="Q70" s="4"/>
      <c r="R70" s="4" t="str">
        <v>生意参谋</v>
      </c>
      <c r="S70" s="3"/>
      <c r="T70" s="3"/>
      <c r="U70" s="3" t="str">
        <v>/</v>
      </c>
      <c r="V70" s="3" t="str">
        <v>/</v>
      </c>
      <c r="W70" s="3" t="str">
        <v>/</v>
      </c>
      <c r="X70" s="3" t="str">
        <v>/</v>
      </c>
      <c r="Y70" s="4"/>
    </row>
    <row r="71">
      <c r="A71" s="3">
        <v>68</v>
      </c>
      <c r="B71" s="11" t="str">
        <v>微信</v>
      </c>
      <c r="C71" s="9" t="str">
        <v>微信-订单-有赞订单明细</v>
      </c>
      <c r="D71" s="9" t="str">
        <v>文件导出需扫描登录，手工下载</v>
      </c>
      <c r="E71" s="11" t="str">
        <v>stg_fin_weixin_youzan_order_bp</v>
      </c>
      <c r="F71" s="11" t="str">
        <v>std_fin_weixin_youzan_order_bp</v>
      </c>
      <c r="G71" s="9"/>
      <c r="H71" s="9" t="str">
        <v>否</v>
      </c>
      <c r="I71" s="10">
        <v>0</v>
      </c>
      <c r="J71" s="10">
        <v>0</v>
      </c>
      <c r="K71" s="10">
        <v>0</v>
      </c>
      <c r="L71" s="13">
        <v>0</v>
      </c>
      <c r="M71" s="1">
        <v>0</v>
      </c>
      <c r="N71" s="1">
        <v>0</v>
      </c>
      <c r="O71" s="1">
        <v>0</v>
      </c>
      <c r="P71" s="11"/>
      <c r="Q71" s="11"/>
      <c r="R71" s="11"/>
      <c r="S71" s="12"/>
      <c r="T71" s="12"/>
      <c r="U71" s="12" t="str">
        <v>/</v>
      </c>
      <c r="V71" s="12" t="str">
        <v>/</v>
      </c>
      <c r="W71" s="12" t="str">
        <v>/</v>
      </c>
      <c r="X71" s="12" t="str">
        <v>/</v>
      </c>
      <c r="Y71" s="11" t="str">
        <v>煜橙</v>
      </c>
    </row>
    <row r="72">
      <c r="A72" s="3">
        <v>69</v>
      </c>
      <c r="B72" s="11" t="str">
        <v>微信</v>
      </c>
      <c r="C72" s="9" t="str">
        <v>微信-视频号-订单明细</v>
      </c>
      <c r="D72" s="9" t="str">
        <v>手工下载，业务上传文件夹</v>
      </c>
      <c r="E72" s="11" t="str">
        <v>stg_fin_weixin_youzan_order_bp</v>
      </c>
      <c r="F72" s="11" t="str">
        <v>std_fin_weixin_vedio_order_bp</v>
      </c>
      <c r="G72" s="9"/>
      <c r="H72" s="9" t="str">
        <v>否</v>
      </c>
      <c r="I72" s="10">
        <v>0</v>
      </c>
      <c r="J72" s="10">
        <v>0</v>
      </c>
      <c r="K72" s="10">
        <v>0</v>
      </c>
      <c r="L72" s="13">
        <v>0</v>
      </c>
      <c r="M72" s="1">
        <v>0</v>
      </c>
      <c r="N72" s="1">
        <v>0</v>
      </c>
      <c r="O72" s="1">
        <v>0</v>
      </c>
      <c r="P72" s="11"/>
      <c r="Q72" s="11"/>
      <c r="R72" s="11"/>
      <c r="S72" s="12"/>
      <c r="T72" s="12"/>
      <c r="U72" s="12" t="str">
        <v>/</v>
      </c>
      <c r="V72" s="12" t="str">
        <v>/</v>
      </c>
      <c r="W72" s="12" t="str">
        <v>/</v>
      </c>
      <c r="X72" s="12" t="str">
        <v>/</v>
      </c>
      <c r="Y72" s="11" t="str">
        <v>煜橙</v>
      </c>
    </row>
  </sheetData>
  <mergeCells>
    <mergeCell ref="D32:D34"/>
  </mergeCells>
  <dataValidations count="2">
    <dataValidation allowBlank="true" errorStyle="stop" showErrorMessage="true" sqref="G2:G72" type="list">
      <formula1>"投放标准账单,投放资金账单,直播账单,收入打标"</formula1>
    </dataValidation>
    <dataValidation allowBlank="true" errorStyle="stop" showErrorMessage="true" sqref="H2:H72" type="list">
      <formula1>"是,否"</formula1>
    </dataValidation>
  </dataValidations>
  <hyperlinks>
    <hyperlink ref="D19" location="''!A1" display="抖音巨量-矩阵千川信息流标准资金账单"/>
    <hyperlink ref="D50" location="''!A1" display="拼多多-多多搜索标准资金账单"/>
    <hyperlink ref="D40" location="''!A1" display="唯品会-Target-Max标准业务账单"/>
    <hyperlink ref="D31" location="''!A1" display="快手磁力金牛标准资金账单(磁力罗盘)"/>
    <hyperlink ref="D61" location="''!A1" display="微信-ADQ标准资金账单"/>
    <hyperlink ref="D52" location="''!A1" display="拼多多-多多场景标准业务账单"/>
    <hyperlink ref="D41" location="''!A1" display="唯品会-唯智展标准业务账单"/>
    <hyperlink ref="D56" location="''!A1" display="小红书-标准业务账单"/>
    <hyperlink ref="D24" location="''!A1" display="抖音-抖音官号dou+标准资金账单"/>
    <hyperlink ref="D65" location="''!A1" display="天猫淘宝客维权逆向-标准业务账单"/>
    <hyperlink ref="D7" location="''!A1" display="天猫-万相台上新快标准业务账单"/>
    <hyperlink ref="D62" location="''!A1" display="微博-标准业务账单"/>
    <hyperlink ref="D39" location="''!A1" display="智能投放-标准业务账单"/>
    <hyperlink ref="D42" location="''!A1" display="唯品会-唯触点标准业务账单"/>
    <hyperlink ref="D44" location="''!A1" display="唯品会-移动精选标准业务账单"/>
    <hyperlink ref="D13" location="''!A1" display="天猫-引力魔方标准资金账单"/>
    <hyperlink ref="D46" location="''!A1" display="唯品会-巨量引擎标准业务账单"/>
    <hyperlink ref="D53" location="''!A1" display="拼多多-全站推广标准业务账单"/>
    <hyperlink ref="D16" location="''!A1" display="AD信息流-标准业务账单"/>
    <hyperlink ref="D26" location="''!A1" display="抖音-矩阵号dou+标准资金账单"/>
    <hyperlink ref="D17" display="AD信息流-标准资金账单" r:id="rId1"/>
    <hyperlink ref="D51" location="''!A1" display="拼多多-多多搜索标准业务账单"/>
    <hyperlink ref="D30" location="''!A1" display="快手磁力金牛-标准业务账单(磁力罗盘)"/>
    <hyperlink ref="D22" location="''!A1" display="抖音-dou+标准资金账单"/>
    <hyperlink ref="D25" location="''!A1" display="抖音-矩阵号dou+标准业务账单"/>
    <hyperlink ref="D54" location="''!A1" display="拼多多-明星店铺标准业务账单"/>
    <hyperlink ref="D66" location="''!A1" display="天猫热浪引擎-标准资金账单"/>
    <hyperlink ref="D21" location="''!A1" display="抖音-dou+标准业务账单"/>
    <hyperlink ref="D4" location="''!A1" display="天猫-万相台超级直播标准业务账单"/>
    <hyperlink ref="D36" location="''!A1" display="京东站外广告（京东直投）-标准业务账单"/>
    <hyperlink ref="D58" location="''!A1" display="B站-标准业务账单"/>
    <hyperlink ref="D2" location="''!A1" display="天猫-直通车标准业务账单"/>
    <hyperlink ref="D12" location="''!A1" display="天猫-引力魔方标准业务账单"/>
    <hyperlink ref="D32" location="''!A1" display="京东互动广告（京东展位）-标准资金账单"/>
    <hyperlink ref="D69" location="''!A1" display="直播_唯品会-达人卖货"/>
    <hyperlink ref="D8" location="''!A1" display="天猫-万相台货品加速标准业务账单"/>
    <hyperlink ref="D6" location="''!A1" display="天猫-万相台拉新快标准业务账单"/>
    <hyperlink ref="D55" location="''!A1" display="拼多多-直播推广标准业务账单"/>
    <hyperlink ref="D67" location="''!A1" display="抖音-精选联盟标准业务账单"/>
    <hyperlink ref="D10" location="''!A1" display="天猫-万相台会员快标准业务账单"/>
    <hyperlink ref="D59" location="''!A1" display="B站-标准资金账单"/>
    <hyperlink ref="D23" location="''!A1" display="抖音-抖音官号dou+标准业务账单"/>
    <hyperlink ref="D57" location="''!A1" display="小红书-标准资金账单"/>
    <hyperlink ref="D28" location="''!A1" display="快手磁力引擎-标准业务账单"/>
    <hyperlink ref="D38" location="''!A1" display="京东推荐广告（购物触点）-标准业务账单"/>
    <hyperlink ref="D18" location="''!A1" display="抖音巨量-千川信息流标准业务账单（新）"/>
    <hyperlink ref="D37" location="''!A1" display="快车（京东快车）-标准业务账单"/>
    <hyperlink ref="D14" location="''!A1" display="UD信息流-标准业务账单"/>
    <hyperlink ref="D60" location="''!A1" display="微信-ADQ标准业务账单"/>
    <hyperlink ref="D63" location="''!A1" display="微博-标准资金账单"/>
    <hyperlink ref="D64" location="''!A1" display="天猫淘宝客-标准业务账单"/>
    <hyperlink ref="D11" location="''!A1" display="天猫-万相台短视频标准资金账单"/>
    <hyperlink ref="D9" location="''!A1" display="天猫-万相台活动加速标准业务账单"/>
    <hyperlink ref="D27" location="''!A1" display="抖音-内容热推标准业务账单"/>
    <hyperlink ref="D68" location="''!A1" display="快手直播账单"/>
    <hyperlink ref="D5" location="''!A1" display="天猫-万相台短视频标准业务账单"/>
    <hyperlink ref="D45" location="''!A1" display="唯品会-腾讯广告标准业务账单"/>
    <hyperlink ref="D43" location="''!A1" display="唯品会-唯直达标准业务账单"/>
    <hyperlink ref="D29" location="''!A1" display="快手磁力引擎-标准资金账单"/>
    <hyperlink ref="D35" location="''!A1" display="京东互动广告（京东展位）-标准业务账单"/>
    <hyperlink ref="D20" location="''!A1" display="抖音-巨量星图标准资金账单"/>
    <hyperlink ref="D15" location="''!A1" display="UD信息流-标准资金账单"/>
    <hyperlink ref="D3" display="天猫-直通车标准资金账单" r:id="rId2"/>
    <hyperlink ref="D49" location="''!A1" display="唯品会-唯智展标准资金账单"/>
  </hyperlinks>
  <picture r:id="rId3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5"/>
    <col collapsed="false" customWidth="true" hidden="false" max="3" min="3" style="0" width="16"/>
    <col collapsed="false" customWidth="true" hidden="false" max="4" min="4" style="0" width="37"/>
    <col collapsed="false" customWidth="true" hidden="false" max="5" min="5" style="0" width="13"/>
    <col collapsed="false" customWidth="true" hidden="false" max="7" min="7" style="0" width="19"/>
  </cols>
  <sheetData>
    <row r="1">
      <c r="A1" s="20" t="str">
        <v>取数平台</v>
      </c>
      <c r="B1" s="19" t="str">
        <v>源表描述</v>
      </c>
      <c r="C1" s="22" t="str">
        <v>数据来源</v>
      </c>
      <c r="D1" s="20" t="str">
        <v>RPA入库表名</v>
      </c>
      <c r="E1" s="19" t="str">
        <v>登录账号</v>
      </c>
      <c r="F1" s="19" t="str">
        <v>店铺编码</v>
      </c>
      <c r="G1" s="30" t="str">
        <v>店铺名称</v>
      </c>
    </row>
    <row r="2">
      <c r="A2" s="4" t="str">
        <v>天猫</v>
      </c>
      <c r="B2" s="5" t="str">
        <v>天猫-直通车-业务计划</v>
      </c>
      <c r="C2" s="4" t="str">
        <v>天猫-直通车</v>
      </c>
      <c r="D2" s="4" t="str">
        <v>fin_tmall_dirtrain_bp</v>
      </c>
      <c r="F2" s="30" t="str">
        <v>DP001</v>
      </c>
      <c r="G2" s="30" t="str">
        <v>天猫花西子匠泽店</v>
      </c>
    </row>
    <row r="3">
      <c r="A3" s="4" t="str">
        <v>天猫</v>
      </c>
      <c r="B3" s="5" t="str">
        <v>天猫-直通车-资金流水</v>
      </c>
      <c r="C3" s="4" t="str">
        <v>天猫-直通车</v>
      </c>
      <c r="D3" s="4" t="str">
        <v>fin_tmall_dirtrain_cf</v>
      </c>
      <c r="E3" s="19"/>
      <c r="F3" s="30" t="str">
        <v>DP001</v>
      </c>
      <c r="G3" s="30" t="str">
        <v>天猫花西子匠泽店</v>
      </c>
    </row>
    <row customHeight="true" ht="19" r="4">
      <c r="A4" s="4" t="str">
        <v>天猫</v>
      </c>
      <c r="B4" s="5" t="str">
        <v>天猫-直通车-业务计划</v>
      </c>
      <c r="C4" s="4" t="str">
        <v>天猫-直通车</v>
      </c>
      <c r="D4" s="4" t="str">
        <v>fin_tmall_dirtrain_bp</v>
      </c>
      <c r="E4" s="19"/>
      <c r="F4" s="30" t="str">
        <v>DP015</v>
      </c>
      <c r="G4" t="str">
        <v>天猫花西子旗舰店</v>
      </c>
    </row>
    <row customHeight="true" ht="19" r="5">
      <c r="A5" s="4" t="str">
        <v>天猫</v>
      </c>
      <c r="B5" s="5" t="str">
        <v>天猫-直通车-资金流水</v>
      </c>
      <c r="C5" s="4" t="str">
        <v>天猫-直通车</v>
      </c>
      <c r="D5" s="4" t="str">
        <v>fin_tmall_dirtrain_cf</v>
      </c>
      <c r="E5" s="19"/>
      <c r="F5" s="30" t="str">
        <v>DP015</v>
      </c>
      <c r="G5" t="str">
        <v>天猫花西子旗舰店</v>
      </c>
    </row>
    <row r="6">
      <c r="A6" s="4" t="str">
        <v>天猫</v>
      </c>
      <c r="B6" s="5" t="str">
        <v>天猫-万相台-超级直播-业务计划</v>
      </c>
      <c r="C6" s="4" t="str">
        <v>万相台-超级直播</v>
      </c>
      <c r="D6" s="4" t="str">
        <v>fin_tmall_adbrain_live_bp</v>
      </c>
    </row>
    <row r="7">
      <c r="A7" s="4" t="str">
        <v>天猫</v>
      </c>
      <c r="B7" s="5" t="str">
        <v>天猫-万相台-短视频-业务计划</v>
      </c>
      <c r="C7" s="7" t="str">
        <v>万相台-短视频</v>
      </c>
      <c r="D7" s="4" t="str">
        <v>fin_tmall_adbrain_video_bp</v>
      </c>
    </row>
    <row r="8">
      <c r="A8" s="4" t="str">
        <v>天猫</v>
      </c>
      <c r="B8" s="5" t="str">
        <v>天猫-万相台-拉新快-业务计划</v>
      </c>
      <c r="C8" s="7" t="str">
        <v>万相台-拉新快</v>
      </c>
      <c r="D8" s="4" t="str">
        <v>fin_tmall_adbrain_pull_new_quicken_bp</v>
      </c>
    </row>
    <row r="9">
      <c r="A9" s="4" t="str">
        <v>天猫</v>
      </c>
      <c r="B9" s="5" t="str">
        <v>天猫-万相台-上新快 -业务计划</v>
      </c>
      <c r="C9" s="7" t="str">
        <v>万相台-上新快</v>
      </c>
      <c r="D9" s="4" t="str">
        <v>fin_tmall_adbrain_put_new_quicked_bp</v>
      </c>
    </row>
    <row r="10">
      <c r="A10" s="4" t="str">
        <v>天猫</v>
      </c>
      <c r="B10" s="5" t="str">
        <v>天猫-万相台-货品加速-业务计划</v>
      </c>
      <c r="C10" s="7" t="str">
        <v>万相台-货品加速</v>
      </c>
      <c r="D10" s="4" t="str">
        <v>fin_tmall_adbrain_product_quicken_bp</v>
      </c>
    </row>
    <row r="11">
      <c r="A11" s="4" t="str">
        <v>天猫</v>
      </c>
      <c r="B11" s="5" t="str">
        <v>天猫-万相台-活动加速-业务计划</v>
      </c>
      <c r="C11" s="7" t="str">
        <v>万相台-活动加速</v>
      </c>
      <c r="D11" s="4" t="str">
        <v>fin_tmall_adbrain_activity_quicken_bp</v>
      </c>
    </row>
    <row r="12">
      <c r="A12" s="17" t="str">
        <v>天猫</v>
      </c>
      <c r="B12" s="18" t="str">
        <v>天猫-万相台-会员快-业务计划</v>
      </c>
      <c r="C12" s="7" t="str">
        <v>万相台-会员快</v>
      </c>
      <c r="D12" s="4" t="str">
        <v>fin_tmall_adbrain_member_quicken_bp</v>
      </c>
    </row>
    <row r="13">
      <c r="A13" s="4" t="str">
        <v>天猫</v>
      </c>
      <c r="B13" s="5" t="str">
        <v>天猫-万相台-资金流水</v>
      </c>
      <c r="C13" s="4" t="str">
        <v>万相台</v>
      </c>
      <c r="D13" s="4" t="str">
        <v>fin_tmall_adbrain_cf</v>
      </c>
    </row>
    <row r="14">
      <c r="A14" s="4" t="str">
        <v>天猫</v>
      </c>
      <c r="B14" s="5" t="str">
        <v>天猫-引力魔方-业务计划</v>
      </c>
      <c r="C14" s="7" t="str">
        <v>天猫-引力魔方</v>
      </c>
      <c r="D14" s="4" t="str">
        <v>fin_tmall_gravity_cube_bp</v>
      </c>
    </row>
    <row r="15">
      <c r="A15" s="4" t="str">
        <v>天猫</v>
      </c>
      <c r="B15" s="5" t="str">
        <v>天猫-引力魔方-资金流水</v>
      </c>
      <c r="C15" s="7" t="str">
        <v>天猫-引力魔方</v>
      </c>
      <c r="D15" s="4" t="str">
        <v>fin_tmall_gravity_cube_cf</v>
      </c>
    </row>
    <row r="16">
      <c r="A16" s="25" t="str">
        <v>天猫</v>
      </c>
      <c r="B16" s="26" t="str">
        <v>天猫-UD信息流-业务计划</v>
      </c>
      <c r="C16" s="25"/>
      <c r="D16" s="25" t="str">
        <v>fin_tmall_ud_bp</v>
      </c>
    </row>
    <row r="17">
      <c r="A17" s="25" t="str">
        <v>天猫</v>
      </c>
      <c r="B17" s="26" t="str">
        <v>天猫-UD信息流-资金流水</v>
      </c>
      <c r="C17" s="25"/>
      <c r="D17" s="25" t="str">
        <v>fin_tmall_ud_cf</v>
      </c>
    </row>
    <row r="18">
      <c r="A18" s="4" t="str">
        <v>抖音</v>
      </c>
      <c r="B18" s="5" t="str">
        <v>天猫-AD信息流-广告计划</v>
      </c>
      <c r="C18" s="7" t="str">
        <v>AD信息流</v>
      </c>
      <c r="D18" s="4" t="str">
        <v>fin_tmall_ad_bp</v>
      </c>
    </row>
    <row r="19">
      <c r="A19" s="4" t="str">
        <v>抖音</v>
      </c>
      <c r="B19" s="5" t="str">
        <v>天猫-AD信息流-交易流水</v>
      </c>
      <c r="C19" s="7" t="str">
        <v>AD信息流</v>
      </c>
      <c r="D19" s="4" t="str">
        <v>fin_tmall_ad_cf</v>
      </c>
    </row>
    <row r="20">
      <c r="A20" s="4" t="str">
        <v>抖音</v>
      </c>
      <c r="B20" s="5" t="str">
        <v>抖音-巨量千川-整体数据-业务</v>
      </c>
      <c r="C20" s="7" t="str">
        <v>巨量千川</v>
      </c>
      <c r="D20" s="4" t="str">
        <v>fin_douyin_qc_bp</v>
      </c>
    </row>
    <row r="21">
      <c r="A21" s="4" t="str">
        <v>抖音</v>
      </c>
      <c r="B21" s="5" t="str">
        <v>抖音-巨量千川财务流水</v>
      </c>
      <c r="C21" s="7" t="str">
        <v>巨量千川</v>
      </c>
      <c r="D21" s="4" t="str">
        <v>fin_douyin_qc_other</v>
      </c>
    </row>
    <row r="22">
      <c r="A22" s="4" t="str">
        <v>抖音</v>
      </c>
      <c r="B22" s="5" t="str">
        <v>抖音-巨量星图-财务流水</v>
      </c>
      <c r="C22" s="7" t="str">
        <v>巨量星图</v>
      </c>
      <c r="D22" s="4" t="str">
        <v>fin_douyin_star_map</v>
      </c>
    </row>
    <row r="23">
      <c r="A23" s="4" t="str">
        <v>抖音</v>
      </c>
      <c r="B23" s="5" t="str">
        <v>抖音-DOU+</v>
      </c>
      <c r="C23" s="7" t="str">
        <v>抖音-DOU+</v>
      </c>
      <c r="D23" s="4" t="str">
        <v>fin_douyin_dou_plus</v>
      </c>
    </row>
    <row r="24">
      <c r="A24" s="4" t="str">
        <v>抖音</v>
      </c>
      <c r="B24" s="5" t="str">
        <v>抖音-DOU+财务报表</v>
      </c>
      <c r="C24" s="7" t="str">
        <v>抖音-DOU+</v>
      </c>
      <c r="D24" s="4" t="str">
        <v>fin_douyin_dou_plus_cf</v>
      </c>
    </row>
    <row r="25">
      <c r="A25" s="4" t="str">
        <v>抖音</v>
      </c>
      <c r="B25" s="5" t="str">
        <v>抖音-官号DOU+</v>
      </c>
      <c r="C25" s="7" t="str">
        <v>抖音-官号DOU+</v>
      </c>
      <c r="D25" s="4" t="str">
        <v>fin_douyin_dou_brand</v>
      </c>
    </row>
    <row r="26">
      <c r="A26" s="4" t="str">
        <v>抖音</v>
      </c>
      <c r="B26" s="5" t="str">
        <v>抖音-官号DOU++财务报表</v>
      </c>
      <c r="C26" s="7" t="str">
        <v>抖音-官号DOU+</v>
      </c>
      <c r="D26" s="4" t="str">
        <v>fin_douyin_dou_brand_cf</v>
      </c>
    </row>
    <row r="27">
      <c r="A27" s="4" t="str">
        <v>抖音</v>
      </c>
      <c r="B27" s="5" t="str">
        <v>抖音-矩阵号DOU+</v>
      </c>
      <c r="C27" s="7" t="str">
        <v>抖音-矩阵号DOU+</v>
      </c>
      <c r="D27" s="4" t="str">
        <v>fin_douyin_dou_matrix_num</v>
      </c>
    </row>
    <row r="28">
      <c r="A28" s="4" t="str">
        <v>抖音</v>
      </c>
      <c r="B28" s="5" t="str">
        <v>抖音-矩阵号DOU+财务报表</v>
      </c>
      <c r="C28" s="7" t="str">
        <v>抖音-矩阵号DOU+</v>
      </c>
      <c r="D28" s="4" t="str">
        <v>fin_douyin_dou_matrix_num_cf</v>
      </c>
    </row>
    <row r="29">
      <c r="A29" s="4" t="str">
        <v>抖音</v>
      </c>
      <c r="B29" s="5" t="str">
        <v>抖音-内容热推</v>
      </c>
      <c r="C29" s="7" t="str">
        <v>抖音-内容热推</v>
      </c>
      <c r="D29" s="4" t="str">
        <v>fin_douyin_content_hot_push_emai</v>
      </c>
    </row>
    <row r="30">
      <c r="A30" s="4" t="str">
        <v>快手</v>
      </c>
      <c r="B30" s="5" t="str">
        <v>快手-磁力引擎-广告计划</v>
      </c>
      <c r="C30" s="7" t="str">
        <v>快手-磁力引擎</v>
      </c>
      <c r="D30" s="4" t="str">
        <v>fin_kuaishou_cililzhitou_bp</v>
      </c>
    </row>
    <row r="31">
      <c r="A31" s="4" t="str">
        <v>快手</v>
      </c>
      <c r="B31" s="5" t="str">
        <v>快手-磁力引擎-资金流水</v>
      </c>
      <c r="C31" s="7" t="str">
        <v>快手-磁力引擎</v>
      </c>
      <c r="D31" s="4" t="str">
        <v>fin_kuaishou_cililzhitou_cf</v>
      </c>
    </row>
    <row r="32">
      <c r="A32" s="5" t="str">
        <v>快手</v>
      </c>
      <c r="B32" s="5" t="str">
        <v>快手-磁力罗盘-账户分析报表</v>
      </c>
      <c r="C32" s="4" t="str">
        <v>快手-磁力金牛</v>
      </c>
      <c r="D32" s="4" t="str">
        <v>fin_kuaishou_cililuopan_bp</v>
      </c>
    </row>
    <row r="33">
      <c r="A33" s="5" t="str">
        <v>快手</v>
      </c>
      <c r="B33" s="5" t="str">
        <v>快手-磁力罗盘-财务流水报表</v>
      </c>
      <c r="C33" s="4" t="str">
        <v>快手-磁力金牛</v>
      </c>
      <c r="D33" s="4" t="str">
        <v>fin_kuaishou_cililluopan_cf</v>
      </c>
    </row>
    <row r="34">
      <c r="A34" s="5" t="str">
        <v>京东</v>
      </c>
      <c r="B34" s="5" t="str">
        <v>京准通-账户中心-现金</v>
      </c>
      <c r="C34" s="4" t="str">
        <v>京东-互动广告
京东-站外广告
京东-快车
京东-推荐广告
京东-智能投放</v>
      </c>
      <c r="D34" s="4" t="str">
        <v>fin_jd_jzt_cash_cf</v>
      </c>
    </row>
    <row r="35">
      <c r="A35" s="5" t="str">
        <v>京东</v>
      </c>
      <c r="B35" s="5" t="str">
        <v>京准通-账户中心-红包</v>
      </c>
      <c r="C35" s="4" t="str">
        <v>京东-互动广告
京东-站外广告
京东-快车
京东-推荐广告
京东-智能投放</v>
      </c>
      <c r="D35" s="4" t="str">
        <v>fin_jd_jzt_red_packet_cf</v>
      </c>
    </row>
    <row r="36">
      <c r="A36" s="5" t="str">
        <v>京东</v>
      </c>
      <c r="B36" s="5" t="str">
        <v>京准通-账户中心-返佣返货金</v>
      </c>
      <c r="C36" s="4" t="str">
        <v>京东-互动广告
京东-站外广告
京东-快车
京东-推荐广告
京东-智能投放</v>
      </c>
      <c r="D36" s="4" t="str">
        <v>fin_jd_jzt_refund_cf</v>
      </c>
    </row>
    <row r="37">
      <c r="A37" s="5" t="str">
        <v>京东</v>
      </c>
      <c r="B37" s="5" t="str">
        <v>互动广告(原京东展位)-推广计划</v>
      </c>
      <c r="C37" s="4" t="str">
        <v>京东-互动广告</v>
      </c>
      <c r="D37" s="4" t="str">
        <v>fin_jd_interactive_ad_plan_bp</v>
      </c>
    </row>
    <row r="38">
      <c r="A38" s="5" t="str">
        <v>京东</v>
      </c>
      <c r="B38" s="5" t="str">
        <v>站外广告(原京东直投)-推广计划</v>
      </c>
      <c r="C38" s="4" t="str">
        <v>京东-站外广告</v>
      </c>
      <c r="D38" s="4" t="str">
        <v>fin_jd_outer_ad_plan_bp</v>
      </c>
    </row>
    <row r="39">
      <c r="A39" s="5" t="str">
        <v>京东</v>
      </c>
      <c r="B39" s="5" t="str">
        <v>快车(原京东快车)-推广计划</v>
      </c>
      <c r="C39" s="4" t="str">
        <v>京东-快车</v>
      </c>
      <c r="D39" s="4" t="str">
        <v>fin_jd_extrain_plan_bp</v>
      </c>
    </row>
    <row r="40">
      <c r="A40" s="5" t="str">
        <v>京东</v>
      </c>
      <c r="B40" s="5" t="str">
        <v>推荐广告(原京东购物触点)-推广计划</v>
      </c>
      <c r="C40" s="4" t="str">
        <v>京东-推荐广告</v>
      </c>
      <c r="D40" s="4" t="str">
        <v>fin_jd_recommended_ad_plan_bp</v>
      </c>
    </row>
    <row r="41">
      <c r="A41" s="5" t="str">
        <v>京东</v>
      </c>
      <c r="B41" s="5" t="str">
        <v>京东智能投放-推广计划</v>
      </c>
      <c r="C41" s="4" t="str">
        <v>京东-智能投放</v>
      </c>
      <c r="D41" s="4" t="str">
        <v>fin_jd_zhinengtoufang_plan_bp</v>
      </c>
    </row>
    <row r="42">
      <c r="A42" s="5" t="str">
        <v>唯品会</v>
      </c>
      <c r="B42" s="5" t="str">
        <v>唯品会营销平台-Target-Max-推广计划</v>
      </c>
      <c r="C42" s="4" t="str">
        <v>唯品会-Target-Max</v>
      </c>
      <c r="D42" s="4" t="str">
        <v>fin_vip_target_max</v>
      </c>
    </row>
    <row r="43">
      <c r="A43" s="5" t="str">
        <v>唯品会</v>
      </c>
      <c r="B43" s="5" t="str">
        <v>唯品会营销平台-唯智展-推广计划</v>
      </c>
      <c r="C43" s="4" t="str">
        <v>唯品会-唯智展</v>
      </c>
      <c r="D43" s="4" t="str">
        <v>fin_vip_smart_display</v>
      </c>
    </row>
    <row r="44">
      <c r="A44" s="5" t="str">
        <v>唯品会</v>
      </c>
      <c r="B44" s="5" t="str">
        <v>唯品会营销平台-唯触点-广告</v>
      </c>
      <c r="C44" s="4" t="str">
        <v>唯品会-唯触点</v>
      </c>
      <c r="D44" s="4" t="str">
        <v>fin_vip_contact_point</v>
      </c>
    </row>
    <row r="45">
      <c r="A45" s="5" t="str">
        <v>唯品会</v>
      </c>
      <c r="B45" s="5" t="str">
        <v>唯品会营销平台-唯直达-推广计划</v>
      </c>
      <c r="C45" s="4" t="str">
        <v>唯品会-唯直达</v>
      </c>
      <c r="D45" s="4" t="str">
        <v>fin_vip_direct_access</v>
      </c>
    </row>
    <row r="46">
      <c r="A46" s="5" t="str">
        <v>唯品会</v>
      </c>
      <c r="B46" s="5" t="str">
        <v>唯品会营销平台-移动精选-推广计划</v>
      </c>
      <c r="C46" s="4" t="str">
        <v>唯品会-移动精选</v>
      </c>
      <c r="D46" s="4" t="str">
        <v>fin_vip_mobile_select</v>
      </c>
    </row>
    <row r="47">
      <c r="A47" s="5" t="str">
        <v>唯品会</v>
      </c>
      <c r="B47" s="5" t="str">
        <v>唯品会-腾讯广告</v>
      </c>
      <c r="C47" s="4" t="str">
        <v>唯品会-腾讯广告</v>
      </c>
      <c r="D47" s="4" t="str">
        <v>fin_vip_tencent_ad</v>
      </c>
    </row>
    <row r="48">
      <c r="A48" s="5" t="str">
        <v>唯品会</v>
      </c>
      <c r="B48" s="5" t="str">
        <v>唯品会-巨量引擎</v>
      </c>
      <c r="C48" s="4" t="str">
        <v>唯品会-巨量引擎</v>
      </c>
      <c r="D48" s="4" t="str">
        <v>fin_vip_massive_engine</v>
      </c>
    </row>
    <row r="49">
      <c r="A49" s="5" t="str">
        <v>唯品会</v>
      </c>
      <c r="B49" s="5" t="str">
        <v>唯品会-财务记录</v>
      </c>
      <c r="C49" s="4" t="str">
        <v>唯品会-Target-Max
唯品会-唯智展
唯品会-唯触点
唯品会-唯直达
唯品会-移动精选
唯品会-腾讯广告
唯品会-巨量引擎</v>
      </c>
      <c r="D49" s="4" t="str">
        <v>fin_vip_finance_cf</v>
      </c>
    </row>
    <row r="50">
      <c r="A50" s="4" t="str">
        <v>拼多多</v>
      </c>
      <c r="B50" s="5" t="str">
        <v>拼多多-财务流水</v>
      </c>
      <c r="C50" s="4" t="str">
        <v>拼多多</v>
      </c>
      <c r="D50" s="4" t="str">
        <v>fin_pdd_cf</v>
      </c>
    </row>
    <row r="51">
      <c r="A51" s="4" t="str">
        <v>拼多多</v>
      </c>
      <c r="B51" s="5" t="str">
        <v>拼多多-多多搜索</v>
      </c>
      <c r="C51" s="7" t="str">
        <v>拼多多-多多搜索</v>
      </c>
      <c r="D51" s="4" t="str">
        <v>fin_pdd_search_promotion</v>
      </c>
    </row>
    <row r="52">
      <c r="A52" s="4" t="str">
        <v>拼多多</v>
      </c>
      <c r="B52" s="5" t="str">
        <v>拼多多-多多场景</v>
      </c>
      <c r="C52" s="4" t="str">
        <v>拼多多-多多场景</v>
      </c>
      <c r="D52" s="4" t="str">
        <v>fin_pdd_scene_display</v>
      </c>
    </row>
    <row r="53">
      <c r="A53" s="4" t="str">
        <v>拼多多</v>
      </c>
      <c r="B53" s="5" t="str">
        <v>拼多多-全站推广</v>
      </c>
      <c r="C53" s="7" t="str">
        <v>拼多多-全站推广</v>
      </c>
      <c r="D53" s="4" t="str">
        <v>fin_pdd_whole_site_promotion</v>
      </c>
    </row>
    <row r="54">
      <c r="A54" s="4" t="str">
        <v>拼多多</v>
      </c>
      <c r="B54" s="5" t="str">
        <v>拼多多-明星店铺</v>
      </c>
      <c r="C54" s="7" t="str">
        <v>拼多多-明星店铺</v>
      </c>
      <c r="D54" s="4" t="str">
        <v>fin_pdd_star_store</v>
      </c>
    </row>
    <row r="55">
      <c r="A55" s="4" t="str">
        <v>拼多多</v>
      </c>
      <c r="B55" s="5" t="str">
        <v>拼多多-直播推广</v>
      </c>
      <c r="C55" s="7" t="str">
        <v>拼多多-直播推广</v>
      </c>
      <c r="D55" s="4" t="str">
        <v>fin_pdd_live_promotion</v>
      </c>
    </row>
    <row r="56">
      <c r="A56" s="4" t="str">
        <v>小红书</v>
      </c>
      <c r="B56" s="5" t="str">
        <v>小红书聚光-广告计划</v>
      </c>
      <c r="C56" s="4" t="str">
        <v>小红书聚光</v>
      </c>
      <c r="D56" s="4" t="str">
        <v>fin_xhs_bp</v>
      </c>
    </row>
    <row r="57">
      <c r="A57" s="4" t="str">
        <v>小红书</v>
      </c>
      <c r="B57" s="5" t="str">
        <v>小红书聚光-账户流水</v>
      </c>
      <c r="C57" s="4" t="str">
        <v>小红书聚光</v>
      </c>
      <c r="D57" s="4" t="str">
        <v>fin_xhs_cf</v>
      </c>
    </row>
    <row r="58">
      <c r="A58" s="4" t="str">
        <v>B站</v>
      </c>
      <c r="B58" s="5" t="str">
        <v>B站-业务计划</v>
      </c>
      <c r="C58" s="7" t="str">
        <v>B站</v>
      </c>
      <c r="D58" s="4" t="str">
        <v>fin_bilibili_bp</v>
      </c>
    </row>
    <row r="59">
      <c r="A59" s="4" t="str">
        <v>B站</v>
      </c>
      <c r="B59" s="5" t="str">
        <v>B站-资金流水</v>
      </c>
      <c r="C59" s="7" t="str">
        <v>B站</v>
      </c>
      <c r="D59" s="4" t="str">
        <v>fin_bilibili_cf</v>
      </c>
    </row>
    <row r="60">
      <c r="A60" s="4" t="str">
        <v>微信</v>
      </c>
      <c r="B60" s="5" t="str">
        <v>微信-ADQ-业务账单</v>
      </c>
      <c r="C60" s="7" t="str">
        <v>微信-ADQ</v>
      </c>
      <c r="D60" s="4" t="str">
        <v>fin_weixin_adq_bp</v>
      </c>
    </row>
    <row r="61">
      <c r="A61" s="4" t="str">
        <v>微信</v>
      </c>
      <c r="B61" s="5" t="str">
        <v>微信-ADQ-资金账单</v>
      </c>
      <c r="C61" s="7" t="str">
        <v>微信-ADQ</v>
      </c>
      <c r="D61" s="4" t="str">
        <v>fin_weixin_adq_cf</v>
      </c>
    </row>
    <row r="62">
      <c r="A62" s="4" t="str">
        <v>微博</v>
      </c>
      <c r="B62" s="5" t="str">
        <v>粉丝通-报表-广告计划报表</v>
      </c>
      <c r="C62" s="7" t="str">
        <v>微博-粉丝通</v>
      </c>
      <c r="D62" s="4" t="str">
        <v>fin_weibo_bp</v>
      </c>
    </row>
    <row r="63">
      <c r="A63" s="4" t="str">
        <v>微博</v>
      </c>
      <c r="B63" s="5" t="str">
        <v>粉丝通-账户-账户工具-账户流水</v>
      </c>
      <c r="C63" s="7" t="str">
        <v>微博-粉丝通</v>
      </c>
      <c r="D63" s="4" t="str">
        <v>fin_weibo_cf</v>
      </c>
    </row>
    <row r="64">
      <c r="A64" s="4" t="str">
        <v>天猫</v>
      </c>
      <c r="B64" s="5" t="str">
        <v>天猫-淘宝客</v>
      </c>
      <c r="C64" s="5" t="str">
        <v>天猫-淘宝客</v>
      </c>
      <c r="D64" s="4" t="str">
        <v>fin_tmall_tbk</v>
      </c>
    </row>
    <row r="65">
      <c r="A65" s="4" t="str">
        <v>天猫</v>
      </c>
      <c r="B65" s="5" t="str">
        <v>天猫-淘宝客-维权逆向</v>
      </c>
      <c r="C65" s="5" t="str">
        <v>天猫-淘宝客-维权逆向</v>
      </c>
      <c r="D65" s="4" t="str">
        <v>fin_tmall_tbk_refund</v>
      </c>
    </row>
    <row r="66">
      <c r="A66" s="4" t="str">
        <v>天猫</v>
      </c>
      <c r="B66" s="8" t="str">
        <v>天猫-热浪引擎</v>
      </c>
      <c r="C66" s="5" t="str">
        <v>天猫-热浪引擎</v>
      </c>
      <c r="D66" s="4" t="str">
        <v>fin_tmall_hotwave</v>
      </c>
    </row>
    <row r="67">
      <c r="A67" s="4" t="str">
        <v>抖音</v>
      </c>
      <c r="B67" s="8" t="str">
        <v>抖音-精选联盟-直播账单</v>
      </c>
      <c r="C67" s="7" t="str">
        <v>抖音-精选联盟</v>
      </c>
      <c r="D67" s="4" t="str">
        <v>fin_douyin_sel_alliance</v>
      </c>
    </row>
    <row r="68">
      <c r="A68" s="5" t="str">
        <v>快手</v>
      </c>
      <c r="B68" s="8" t="str">
        <v>快手-订单明细-直播类</v>
      </c>
      <c r="C68" s="14" t="str">
        <v>快手-订单明细</v>
      </c>
      <c r="D68" s="4" t="str">
        <v>fin_kuaishou_order</v>
      </c>
    </row>
    <row r="69">
      <c r="A69" s="5" t="str">
        <v>唯品会</v>
      </c>
      <c r="B69" s="8" t="str">
        <v>唯品会营销平台-达人卖货-订单明细</v>
      </c>
      <c r="C69" s="14" t="str">
        <v>唯品会-达人卖货</v>
      </c>
      <c r="D69" s="23" t="str">
        <v>fin_vip_influencer_sell</v>
      </c>
    </row>
    <row r="70">
      <c r="A70" s="4" t="str">
        <v>天猫</v>
      </c>
      <c r="B70" s="8" t="str">
        <v>生意参谋-自播订单</v>
      </c>
      <c r="C70" s="4" t="str">
        <v>生意参谋</v>
      </c>
      <c r="D70" s="4" t="str">
        <v>fin_tmall_biz_bill</v>
      </c>
    </row>
    <row r="71">
      <c r="A71" s="11" t="str">
        <v>微信</v>
      </c>
      <c r="B71" s="5" t="str">
        <v>微信-订单-有赞订单明细</v>
      </c>
      <c r="C71" s="11"/>
      <c r="D71" s="11" t="str">
        <v>fin_weixin_youzan_order_bp</v>
      </c>
    </row>
    <row r="72">
      <c r="A72" s="11" t="str">
        <v>微信</v>
      </c>
      <c r="B72" s="9" t="str">
        <v>微信-视频号-订单明细</v>
      </c>
      <c r="C72" s="11"/>
      <c r="D72" s="11" t="str">
        <v>fin_weixin_youzan_order_bp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