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平台账单取数整体计划" sheetId="2" r:id="rId5"/>
    <sheet name="取数路径" sheetId="3" r:id="rId6"/>
    <sheet name="投放账号清单" sheetId="4" r:id="rId7"/>
    <sheet name="影刀整体排期" sheetId="5" r:id="rId8"/>
    <sheet name="标准账单转换甘特图" sheetId="6" r:id="rId9"/>
    <sheet name="KOL标准资金账单确认会排期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<sst xmlns="http://schemas.openxmlformats.org/spreadsheetml/2006/main" count="15" uniqueCount="15">
  <si>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 </t>
  </si>
  <si>
    <t/>
    <r>
      <rPr>
        <u/>
        <color theme="10"/>
      </rPr>
      <t>https://subway.simba.taobao.com/?spm=a21dvs.24266564.c25cac020_manage_subway.d3070433f_custom_subway.71d62cdeFpXAP9&amp;source=qnRecommend/index.jsp</t>
    </r>
  </si>
  <si>
    <t/>
    <r>
      <rPr>
        <u/>
        <color theme="10"/>
      </rPr>
      <t>https://unidesk.taobao.com/login.html?spm=a21an.14209965.0.0.678161dbmRBTYH#!/index/index</t>
    </r>
  </si>
  <si>
    <t/>
    <r>
      <rPr>
        <u/>
        <color theme="10"/>
      </rPr>
      <t>https://e.bilibili.com/site/login?system_type=pro_fly</t>
    </r>
  </si>
  <si>
    <t/>
    <r>
      <t xml:space="preserve">羽联 :</t>
    </r>
    <r>
      <rPr>
        <b/>
        <u/>
        <sz val="9.75"/>
        <color theme="10"/>
        <rFont val="Calibri"/>
        <family val="2"/>
      </rPr>
      <t>hongjin@yige-group.com</t>
    </r>
    <r>
      <t xml:space="preserve">  1234QF
</t>
    </r>
    <r>
      <t>无堂:</t>
    </r>
    <r>
      <rPr>
        <b/>
        <u/>
        <sz val="9.75"/>
        <color theme="10"/>
        <rFont val="Calibri"/>
        <family val="2"/>
      </rPr>
      <t>huaxizicai2@eastgarden.com</t>
    </r>
    <r>
      <t xml:space="preserve">  huaxizi123
</t>
    </r>
    <r>
      <t>无堂:</t>
    </r>
    <r>
      <rPr>
        <b/>
        <u/>
        <sz val="9.75"/>
        <color theme="10"/>
        <rFont val="Calibri"/>
        <family val="2"/>
      </rPr>
      <t>hxzcaizhuang10@eastgarden.com</t>
    </r>
    <r>
      <t xml:space="preserve">  huaxizi123
</t>
    </r>
    <r>
      <t>小花猫:</t>
    </r>
    <r>
      <rPr>
        <b/>
        <u/>
        <sz val="9.75"/>
        <color theme="10"/>
        <rFont val="Calibri"/>
        <family val="2"/>
      </rPr>
      <t>huaxizicai1@eastgarden.com</t>
    </r>
    <r>
      <t xml:space="preserve">  qwer1234</t>
    </r>
  </si>
  <si>
    <t/>
    <r>
      <rPr>
        <u/>
        <color theme="10"/>
      </rPr>
      <t>https://ad.alimama.com/index.htm?spm=a21dvs.24668363.0.0.274768f8GHY1tC</t>
    </r>
  </si>
  <si>
    <t/>
    <r>
      <rPr>
        <u/>
        <color theme="10"/>
      </rPr>
      <t>https://tuijian.taobao.com/index.html?spm=a21an.14209965.0.0.1a2c61dbo7rF5x</t>
    </r>
  </si>
  <si>
    <t/>
    <r>
      <rPr>
        <u/>
        <color theme="10"/>
      </rPr>
      <t>https://adbrain.taobao.com/index.html?spm=a21an.14209965.0.0.678161dbmRBTYH</t>
    </r>
  </si>
  <si>
    <t/>
    <r>
      <rPr>
        <u/>
        <color theme="10"/>
      </rPr>
      <t>https://jzt.jd.com/home/#/index</t>
    </r>
  </si>
  <si>
    <t/>
    <r>
      <rPr>
        <u/>
        <sz val="9.75"/>
        <color theme="10"/>
        <rFont val="Calibri"/>
        <family val="2"/>
      </rPr>
      <t>https://hot.taobao.com/</t>
    </r>
  </si>
  <si>
    <t/>
    <r>
      <rPr>
        <u/>
        <sz val="9.75"/>
        <color theme="10"/>
        <rFont val="Calibri"/>
        <family val="2"/>
      </rPr>
      <t>https://ad.xiaohongshu.com/aurora/ad/tools/fundWallet</t>
    </r>
  </si>
  <si>
    <t/>
    <r>
      <t>[['</t>
    </r>
    <r>
      <rPr>
        <u/>
        <sz val="9.75"/>
        <color theme="10"/>
        <rFont val="Calibri"/>
        <family val="2"/>
      </rPr>
      <t>hxzcaizhuang1@yige-group.com</t>
    </r>
    <r>
      <t>','HUAxizi123'],['</t>
    </r>
    <r>
      <rPr>
        <u/>
        <sz val="9.75"/>
        <color theme="10"/>
        <rFont val="Calibri"/>
        <family val="2"/>
      </rPr>
      <t>hxzcaizhuang10@eastgarden.com</t>
    </r>
    <r>
      <t>','HUAxizi123'],['</t>
    </r>
    <r>
      <rPr>
        <u/>
        <sz val="9.75"/>
        <color theme="10"/>
        <rFont val="Calibri"/>
        <family val="2"/>
      </rPr>
      <t>anzai@eastgarden.com</t>
    </r>
    <r>
      <t>','HUAxizi123'],['</t>
    </r>
    <r>
      <rPr>
        <u/>
        <sz val="9.75"/>
        <color theme="10"/>
        <rFont val="Calibri"/>
        <family val="2"/>
      </rPr>
      <t>sd_xx@visionstar.cn</t>
    </r>
    <r>
      <t xml:space="preserve"> ','*Sd176523'],['</t>
    </r>
    <r>
      <rPr>
        <u/>
        <sz val="9.75"/>
        <color theme="10"/>
        <rFont val="Calibri"/>
        <family val="2"/>
      </rPr>
      <t>shiguang1450@ten-box.cn</t>
    </r>
    <r>
      <t>','florasis@456'],['</t>
    </r>
    <r>
      <rPr>
        <u/>
        <sz val="9.75"/>
        <color theme="10"/>
        <rFont val="Calibri"/>
        <family val="2"/>
      </rPr>
      <t>shiguang2272@ten-box.cn</t>
    </r>
    <r>
      <t>','Florasis@123'],['</t>
    </r>
    <r>
      <rPr>
        <u/>
        <sz val="9.75"/>
        <color theme="10"/>
        <rFont val="Calibri"/>
        <family val="2"/>
      </rPr>
      <t>shiguang2273@ten-box.cn</t>
    </r>
    <r>
      <t>','Florasis@123']]</t>
    </r>
  </si>
  <si>
    <t/>
    <r>
      <rPr>
        <u/>
        <color theme="10"/>
      </rPr>
      <t>https://business.oceanengine.com/site/index</t>
    </r>
  </si>
  <si>
    <t/>
    <r>
      <rPr>
        <u/>
        <color theme="10"/>
      </rPr>
      <t>https://ad.e.kuaishou.com/monitor?__accountId__=14861052</t>
    </r>
  </si>
  <si>
    <t/>
    <r>
      <rPr>
        <u/>
        <color theme="10"/>
      </rPr>
      <t>营销活动PRA取数清单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</si>
</sst>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yyyy/m/d"/>
    <numFmt numFmtId="165" formatCode="yyyy/m/d"/>
    <numFmt numFmtId="166" formatCode="yyyy/m/d"/>
    <numFmt numFmtId="167" formatCode="yyyy/m/d"/>
    <numFmt numFmtId="168" formatCode="yyyy/m/d"/>
    <numFmt numFmtId="169" formatCode="yyyy/MM/dd"/>
    <numFmt numFmtId="170" formatCode="yyyy/m/d"/>
  </numFmts>
  <fonts count="2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8EE085"/>
        <bgColor/>
      </patternFill>
    </fill>
    <fill>
      <patternFill patternType="solid">
        <fgColor rgb="FFFFF258"/>
        <bgColor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true" applyProtection="false" borderId="2" fillId="0" fontId="2" numFmtId="164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 wrapText="true"/>
    </xf>
    <xf applyAlignment="true" applyBorder="false" applyFill="false" applyFont="true" applyNumberFormat="true" applyProtection="false" borderId="5" fillId="0" fontId="5" numFmtId="165" xfId="0">
      <alignment horizontal="center" vertical="center" wrapText="true"/>
    </xf>
    <xf applyAlignment="true" applyBorder="false" applyFill="false" applyFont="true" applyNumberFormat="true" applyProtection="false" borderId="6" fillId="0" fontId="6" numFmtId="166" xfId="0">
      <alignment vertical="center" wrapText="true"/>
    </xf>
    <xf applyAlignment="true" applyBorder="false" applyFill="false" applyFont="true" applyNumberFormat="false" applyProtection="false" borderId="7" fillId="0" fontId="7" numFmtId="0" xfId="0">
      <alignment vertical="center" wrapText="true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true" applyProtection="false" borderId="10" fillId="0" fontId="10" numFmtId="167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true" applyProtection="false" borderId="12" fillId="0" fontId="12" numFmtId="168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2" fontId="14" numFmtId="0" xfId="0">
      <alignment vertical="center" wrapText="true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3" fontId="16" numFmtId="0" xfId="0">
      <alignment horizontal="center" vertical="center"/>
    </xf>
    <xf applyAlignment="true" applyBorder="false" applyFill="false" applyFont="true" applyNumberFormat="false" applyProtection="false" borderId="17" fillId="4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false" applyBorder="false" applyFill="false" applyFont="false" applyNumberFormat="true" applyProtection="false" borderId="19" fillId="0" fontId="0" numFmtId="169" xfId="0">
      <alignment/>
    </xf>
    <xf applyAlignment="false" applyBorder="false" applyFill="false" applyFont="false" applyNumberFormat="false" applyProtection="false" borderId="20" fillId="0" fontId="0" numFmtId="0" xfId="0">
      <alignment/>
    </xf>
    <xf applyAlignment="true" applyBorder="false" applyFill="false" applyFont="true" applyNumberFormat="false" applyProtection="false" borderId="21" fillId="0" fontId="19" numFmtId="0" xfId="0">
      <alignment horizontal="left" vertical="center"/>
    </xf>
    <xf applyAlignment="true" applyBorder="false" applyFill="false" applyFont="true" applyNumberFormat="false" applyProtection="false" borderId="22" fillId="0" fontId="20" numFmtId="0" xfId="0">
      <alignment horizontal="left" vertical="center" wrapText="true"/>
    </xf>
    <xf applyAlignment="true" applyBorder="false" applyFill="false" applyFont="true" applyNumberFormat="true" applyProtection="false" borderId="23" fillId="0" fontId="21" numFmtId="170" xfId="0">
      <alignment horizontal="left" vertical="center" wrapText="true"/>
    </xf>
    <xf applyAlignment="true" applyBorder="false" applyFill="false" applyFont="true" applyNumberFormat="false" applyProtection="false" borderId="24" fillId="0" fontId="22" numFmtId="0" xfId="0">
      <alignment horizontal="left" vertical="center"/>
    </xf>
    <xf applyAlignment="true" applyBorder="false" applyFill="false" applyFont="true" applyNumberFormat="false" applyProtection="false" borderId="25" fillId="0" fontId="23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https://unidesk.taobao.com/login.html?spm=a21an.14209965.0.0.678161dbmRBTYH#!/index/index" Type="http://schemas.openxmlformats.org/officeDocument/2006/relationships/hyperlink" TargetMode="External"></Relationship><Relationship Id="rId2" Target="https://business.oceanengine.com/site/index" Type="http://schemas.openxmlformats.org/officeDocument/2006/relationships/hyperlink" TargetMode="External"></Relationship><Relationship Id="rId3" Target="https://subway.simba.taobao.com/?spm=a21dvs.24266564.c25cac020_manage_subway.d3070433f_custom_subway.71d62cdeFpXAP9&amp;source=qnRecommend/index.jsp" Type="http://schemas.openxmlformats.org/officeDocument/2006/relationships/hyperlink" TargetMode="External"></Relationship><Relationship Id="rId4" Target="https://subway.simba.taobao.com/?spm=a21dvs.24266564.c25cac020_manage_subway.d3070433f_custom_subway.71d62cdeFpXAP9&amp;source=qnRecommend/index.jsp" Type="http://schemas.openxmlformats.org/officeDocument/2006/relationships/hyperlink" TargetMode="External"></Relationship><Relationship Id="rId5" Target="https://tuijian.taobao.com/index.html?spm=a21an.14209965.0.0.1a2c61dbo7rF5x" Type="http://schemas.openxmlformats.org/officeDocument/2006/relationships/hyperlink" TargetMode="External"></Relationship><Relationship Id="rId6" Target="https://ad.e.kuaishou.com/monitor?__accountId__=14861052" Type="http://schemas.openxmlformats.org/officeDocument/2006/relationships/hyperlink" TargetMode="External"></Relationship><Relationship Id="rId7" Target="https://ad.alimama.com/index.htm?spm=a21dvs.24668363.0.0.274768f8GHY1tC" Type="http://schemas.openxmlformats.org/officeDocument/2006/relationships/hyperlink" TargetMode="External"></Relationship><Relationship Id="rId8" Target="https://jzt.jd.com/home/#/index" Type="http://schemas.openxmlformats.org/officeDocument/2006/relationships/hyperlink" TargetMode="External"></Relationship><Relationship Id="rId9" Target="https://adbrain.taobao.com/index.html?spm=a21an.14209965.0.0.678161dbmRBTYH" Type="http://schemas.openxmlformats.org/officeDocument/2006/relationships/hyperlink" TargetMode="External"></Relationship><Relationship Id="rId10" Target="mailto:hxzcaizhuang1@yige-group.com" Type="http://schemas.openxmlformats.org/officeDocument/2006/relationships/hyperlink" TargetMode="External"></Relationship><Relationship Id="rId11" Target="https://unidesk.taobao.com/login.html?spm=a21an.14209965.0.0.678161dbmRBTYH#!/index/index" Type="http://schemas.openxmlformats.org/officeDocument/2006/relationships/hyperlink" TargetMode="External"></Relationship><Relationship Id="rId12" Target="https://e.bilibili.com/site/login?system_type=pro_fly" Type="http://schemas.openxmlformats.org/officeDocument/2006/relationships/hyperlink" TargetMode="External"></Relationship><Relationship Id="rId13" Target="https://adbrain.taobao.com/index.html?spm=a21an.14209965.0.0.678161dbmRBTYH" Type="http://schemas.openxmlformats.org/officeDocument/2006/relationships/hyperlink" TargetMode="External"></Relationship><Relationship Id="rId14" Target="https://ad.alimama.com/index.htm?spm=a21dvs.24668363.0.0.274768f8GHY1tC" Type="http://schemas.openxmlformats.org/officeDocument/2006/relationships/hyperlink" TargetMode="External"></Relationship><Relationship Id="rId15" Target="https://ad.xiaohongshu.com/aurora/ad/tools/fundWallet" Type="http://schemas.openxmlformats.org/officeDocument/2006/relationships/hyperlink" TargetMode="External"></Relationship><Relationship Id="rId16" Target="mailto:hongjin@yige-group.com" Type="http://schemas.openxmlformats.org/officeDocument/2006/relationships/hyperlink" TargetMode="External"></Relationship><Relationship Id="rId17" Target="https://adbrain.taobao.com/index.html?spm=a21an.14209965.0.0.678161dbmRBTYH" Type="http://schemas.openxmlformats.org/officeDocument/2006/relationships/hyperlink" TargetMode="External"></Relationship><Relationship Id="rId18" Target="https://tuijian.taobao.com/index.html?spm=a21an.14209965.0.0.1a2c61dbo7rF5x" Type="http://schemas.openxmlformats.org/officeDocument/2006/relationships/hyperlink" TargetMode="External"></Relationship><Relationship Id="rId19" Target="https://hot.taobao.com/" Type="http://schemas.openxmlformats.org/officeDocument/2006/relationships/hyperlink" TargetMode="External"></Relationship><Relationship Id="rId20" Target="https://business.oceanengine.com/site/index" Type="http://schemas.openxmlformats.org/officeDocument/2006/relationships/hyperlink" TargetMode="External"></Relationship><Relationship Id="rId2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https://smmqalicrx.feishu.cn/wiki/P984w67zEiGXQLkG0rScgbNfnKh?sheet=d17647&amp;range=TDpM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D2" xSplit="3" ySplit="1"/>
    </sheetView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11"/>
    <col collapsed="false" customWidth="true" hidden="false" max="3" min="3" style="0" width="33"/>
    <col collapsed="false" customWidth="true" hidden="false" max="4" min="4" style="0" width="11"/>
    <col collapsed="false" customWidth="true" hidden="false" max="4" min="4" style="0" width="11"/>
    <col collapsed="false" customWidth="true" hidden="false" max="5" min="5" style="0" width="9"/>
    <col collapsed="false" customWidth="true" hidden="false" max="5" min="5" style="0" width="9"/>
    <col collapsed="false" customWidth="true" hidden="false" max="6" min="6" style="0" width="10"/>
    <col collapsed="false" customWidth="true" hidden="false" max="6" min="6" style="0" width="10"/>
    <col collapsed="false" customWidth="true" hidden="false" max="7" min="7" style="0" width="12"/>
    <col collapsed="false" customWidth="true" hidden="false" max="7" min="7" style="0" width="12"/>
    <col collapsed="false" customWidth="true" hidden="false" max="8" min="8" style="0" width="10"/>
    <col collapsed="false" customWidth="true" hidden="false" max="8" min="8" style="0" width="10"/>
    <col collapsed="false" customWidth="true" hidden="false" max="9" min="9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0" min="10" style="0" width="12"/>
    <col collapsed="false" customWidth="true" hidden="false" max="11" min="11" style="0" width="27"/>
    <col collapsed="false" customWidth="true" hidden="false" max="11" min="11" style="0" width="27"/>
    <col collapsed="false" customWidth="true" hidden="false" max="12" min="12" style="0" width="25"/>
    <col collapsed="false" customWidth="true" hidden="false" max="13" min="13" style="0" width="12"/>
    <col collapsed="false" customWidth="true" hidden="false" max="14" min="14" style="0" width="12"/>
  </cols>
  <sheetData>
    <row customHeight="true" ht="26" r="1">
      <c r="A1" s="9" t="str">
        <v>营销活动</v>
      </c>
      <c r="B1" s="9" t="str">
        <v>取数平台</v>
      </c>
      <c r="C1" s="9" t="str">
        <v>数据源</v>
      </c>
      <c r="D1" s="9" t="str">
        <v>账号数量</v>
      </c>
      <c r="E1" s="9" t="str">
        <v>优先级</v>
      </c>
      <c r="F1" s="9" t="str">
        <v>进度</v>
      </c>
      <c r="G1" s="9" t="str">
        <v>RPA责任人</v>
      </c>
      <c r="H1" s="9" t="str">
        <v>责任人</v>
      </c>
      <c r="I1" s="9" t="str">
        <v>开始日期</v>
      </c>
      <c r="J1" s="9" t="str">
        <v>完成日期</v>
      </c>
      <c r="K1" s="1" t="str">
        <v>表描述</v>
      </c>
      <c r="L1" s="10" t="str">
        <v>标准账单逻辑整理完成时间</v>
      </c>
      <c r="M1" s="9" t="str">
        <v>进度</v>
      </c>
      <c r="N1" s="1" t="str">
        <v>计划结束</v>
      </c>
      <c r="O1" s="1"/>
      <c r="P1" s="1"/>
      <c r="Q1" s="1"/>
      <c r="R1" s="1"/>
      <c r="S1" s="1"/>
      <c r="T1" s="1"/>
      <c r="U1" s="1"/>
      <c r="V1" s="1"/>
    </row>
    <row r="2">
      <c r="A2" s="3" t="str">
        <v>巨量千川</v>
      </c>
      <c r="B2" s="4" t="str">
        <v>抖音</v>
      </c>
      <c r="C2" s="3" t="str">
        <v>巨量千川-财务-财务流水</v>
      </c>
      <c r="D2" s="4">
        <v>12</v>
      </c>
      <c r="E2" s="4" t="str">
        <v>P0</v>
      </c>
      <c r="F2" s="3" t="str">
        <v>已完成</v>
      </c>
      <c r="G2" s="4" t="str">
        <v>鲸歌</v>
      </c>
      <c r="H2" s="4"/>
      <c r="I2" s="5">
        <v>45061</v>
      </c>
      <c r="J2" s="5">
        <v>45062</v>
      </c>
      <c r="K2" s="3" t="str">
        <v>抖音-直播自投
抖音-其他</v>
      </c>
      <c r="L2" s="5">
        <v>45063</v>
      </c>
      <c r="M2" s="3" t="str">
        <v>已完成</v>
      </c>
    </row>
    <row r="3">
      <c r="A3" s="3" t="str">
        <v>小红书加热</v>
      </c>
      <c r="B3" s="4" t="str">
        <v>小红书</v>
      </c>
      <c r="C3" s="3" t="str">
        <v>小红书聚光-报表-广告计划</v>
      </c>
      <c r="D3" s="4">
        <v>7</v>
      </c>
      <c r="E3" s="4" t="str">
        <v>P1</v>
      </c>
      <c r="F3" s="3" t="str">
        <v>已完成</v>
      </c>
      <c r="G3" s="4" t="str">
        <v>鲸歌</v>
      </c>
      <c r="H3" s="4"/>
      <c r="I3" s="5">
        <v>45062</v>
      </c>
      <c r="J3" s="5">
        <v>45063</v>
      </c>
      <c r="K3" s="3" t="str">
        <v>小红书-业务计划</v>
      </c>
      <c r="L3" s="5">
        <v>45064</v>
      </c>
      <c r="M3" s="3" t="str">
        <v>已完成</v>
      </c>
    </row>
    <row r="4">
      <c r="A4" s="3" t="str">
        <v>小红书加热</v>
      </c>
      <c r="B4" s="4" t="str">
        <v>小红书</v>
      </c>
      <c r="C4" s="3" t="str">
        <v>小红书聚光-财务-资金钱包</v>
      </c>
      <c r="D4" s="4">
        <v>7</v>
      </c>
      <c r="E4" s="4" t="str">
        <v>P1</v>
      </c>
      <c r="F4" s="3" t="str">
        <v>已完成</v>
      </c>
      <c r="G4" s="4" t="str">
        <v>鲸歌</v>
      </c>
      <c r="H4" s="4"/>
      <c r="I4" s="5">
        <v>45062</v>
      </c>
      <c r="J4" s="5">
        <v>45063</v>
      </c>
      <c r="K4" s="3" t="str">
        <v>小红书-省广美妆-资金流水
小红书-拾光宝盒-资金流水</v>
      </c>
      <c r="L4" s="5">
        <v>45064</v>
      </c>
      <c r="M4" s="3" t="str">
        <v>已完成</v>
      </c>
    </row>
    <row r="5">
      <c r="A5" s="3" t="str">
        <v>直通车</v>
      </c>
      <c r="B5" s="4" t="str">
        <v>天猫</v>
      </c>
      <c r="C5" s="3" t="str">
        <v>直通车-报表-汇总数据获取（计划报表）</v>
      </c>
      <c r="D5" s="4"/>
      <c r="E5" s="4" t="str">
        <v>P0</v>
      </c>
      <c r="F5" s="3" t="str">
        <v>已完成</v>
      </c>
      <c r="G5" s="4" t="str">
        <v>林木</v>
      </c>
      <c r="H5" s="4"/>
      <c r="I5" s="5">
        <v>45064</v>
      </c>
      <c r="J5" s="5">
        <v>45064</v>
      </c>
      <c r="K5" s="3" t="str">
        <v>天猫-直通车-业务计划</v>
      </c>
      <c r="L5" s="5">
        <v>45065</v>
      </c>
      <c r="M5" s="3" t="str">
        <v>已完成</v>
      </c>
      <c r="N5" s="6"/>
    </row>
    <row r="6">
      <c r="A6" s="3" t="str">
        <v>直通车</v>
      </c>
      <c r="B6" s="4" t="str">
        <v>天猫</v>
      </c>
      <c r="C6" s="3" t="str">
        <v>阿里妈妈-账户-账户明细</v>
      </c>
      <c r="D6" s="4"/>
      <c r="E6" s="4" t="str">
        <v>P0</v>
      </c>
      <c r="F6" s="3" t="str">
        <v>已完成</v>
      </c>
      <c r="G6" s="4" t="str">
        <v>林木</v>
      </c>
      <c r="H6" s="4"/>
      <c r="I6" s="5">
        <v>45064</v>
      </c>
      <c r="J6" s="5">
        <v>45064</v>
      </c>
      <c r="K6" s="3" t="str">
        <v>天猫-直通车-资金流水</v>
      </c>
      <c r="L6" s="5">
        <v>45065</v>
      </c>
      <c r="M6" s="3" t="str">
        <v>已完成</v>
      </c>
      <c r="N6" s="6"/>
    </row>
    <row r="7">
      <c r="A7" s="3" t="str">
        <v>引力魔方</v>
      </c>
      <c r="B7" s="4" t="str">
        <v>天猫</v>
      </c>
      <c r="C7" s="3" t="str">
        <v>阿里妈妈-引力魔方-账户-账户明细</v>
      </c>
      <c r="D7" s="4"/>
      <c r="E7" s="4" t="str">
        <v>P0</v>
      </c>
      <c r="F7" s="3" t="str">
        <v>已完成</v>
      </c>
      <c r="G7" s="4" t="str">
        <v>桃花</v>
      </c>
      <c r="H7" s="4"/>
      <c r="I7" s="5">
        <v>45064</v>
      </c>
      <c r="J7" s="5">
        <v>45064</v>
      </c>
      <c r="K7" s="3" t="str">
        <v>天猫-引力魔方-资金流水</v>
      </c>
      <c r="L7" s="5">
        <v>45065</v>
      </c>
      <c r="M7" s="3" t="str">
        <v>已完成</v>
      </c>
      <c r="N7" s="6"/>
    </row>
    <row customHeight="true" ht="22" r="8">
      <c r="A8" s="3" t="str">
        <v>引力魔方</v>
      </c>
      <c r="B8" s="4" t="str">
        <v>天猫</v>
      </c>
      <c r="C8" s="3" t="str">
        <v>阿里妈妈-引力魔方-报表-自定义报表</v>
      </c>
      <c r="D8" s="4"/>
      <c r="E8" s="4" t="str">
        <v>P0</v>
      </c>
      <c r="F8" s="3" t="str">
        <v>已完成</v>
      </c>
      <c r="G8" s="4" t="str">
        <v>桃花</v>
      </c>
      <c r="H8" s="4"/>
      <c r="I8" s="5">
        <v>45064</v>
      </c>
      <c r="J8" s="5">
        <v>45064</v>
      </c>
      <c r="K8" s="3" t="str">
        <v>天猫-引力魔方-业务计划</v>
      </c>
      <c r="L8" s="5">
        <v>45065</v>
      </c>
      <c r="M8" s="3" t="str">
        <v>已完成</v>
      </c>
      <c r="N8" s="6"/>
    </row>
    <row r="9">
      <c r="A9" s="3" t="str">
        <v>万相台</v>
      </c>
      <c r="B9" s="4" t="str">
        <v>天猫</v>
      </c>
      <c r="C9" s="3" t="str">
        <v>万相台-报表-超级短视频</v>
      </c>
      <c r="D9" s="4"/>
      <c r="E9" s="4" t="str">
        <v>P0</v>
      </c>
      <c r="F9" s="3" t="str">
        <v>已完成</v>
      </c>
      <c r="G9" s="4" t="str">
        <v>桃花</v>
      </c>
      <c r="H9" s="4"/>
      <c r="I9" s="5">
        <v>45065</v>
      </c>
      <c r="J9" s="5">
        <v>45065</v>
      </c>
      <c r="K9" s="3" t="str">
        <v>天猫-万相台-短视频-业务计划</v>
      </c>
      <c r="L9" s="5">
        <v>45066</v>
      </c>
      <c r="M9" s="3" t="str">
        <v>已完成</v>
      </c>
      <c r="N9" s="6"/>
    </row>
    <row r="10">
      <c r="A10" s="3" t="str">
        <v>万相台</v>
      </c>
      <c r="B10" s="4" t="str">
        <v>天猫</v>
      </c>
      <c r="C10" s="3" t="str">
        <v>万相台-报表-超级直播</v>
      </c>
      <c r="D10" s="4"/>
      <c r="E10" s="4" t="str">
        <v>P0</v>
      </c>
      <c r="F10" s="3" t="str">
        <v>已完成</v>
      </c>
      <c r="G10" s="4" t="str">
        <v>桃花</v>
      </c>
      <c r="H10" s="4"/>
      <c r="I10" s="5">
        <v>45065</v>
      </c>
      <c r="J10" s="5">
        <v>45065</v>
      </c>
      <c r="K10" s="3" t="str">
        <v>天猫-万相台-超级直播-业务计划</v>
      </c>
      <c r="L10" s="5">
        <v>45066</v>
      </c>
      <c r="M10" s="3" t="str">
        <v>已完成</v>
      </c>
      <c r="N10" s="6"/>
    </row>
    <row r="11">
      <c r="A11" s="3" t="str">
        <v>京准通</v>
      </c>
      <c r="B11" s="4" t="str">
        <v>京东</v>
      </c>
      <c r="C11" s="3" t="str">
        <v>京准通-账户中心-财务记录-消费记录</v>
      </c>
      <c r="D11" s="4"/>
      <c r="E11" s="4" t="str">
        <v>P1</v>
      </c>
      <c r="F11" s="3" t="str">
        <v>已完成</v>
      </c>
      <c r="G11" s="4" t="str">
        <v>鲸歌</v>
      </c>
      <c r="H11" s="4"/>
      <c r="I11" s="5">
        <v>45064</v>
      </c>
      <c r="J11" s="5">
        <v>45065</v>
      </c>
      <c r="K11" s="3"/>
      <c r="L11" s="5">
        <v>45066</v>
      </c>
      <c r="M11" s="3" t="str">
        <v>已完成</v>
      </c>
    </row>
    <row r="12">
      <c r="A12" s="3" t="str">
        <v>互动广告(原京东展位)</v>
      </c>
      <c r="B12" s="4" t="str">
        <v>京东</v>
      </c>
      <c r="C12" s="3" t="str">
        <v>京东展位-账户报表-推广计划报表</v>
      </c>
      <c r="D12" s="4"/>
      <c r="E12" s="4" t="str">
        <v>P1</v>
      </c>
      <c r="F12" s="3" t="str">
        <v>已完成</v>
      </c>
      <c r="G12" s="4" t="str">
        <v>鲸歌</v>
      </c>
      <c r="H12" s="4"/>
      <c r="I12" s="5">
        <v>45064</v>
      </c>
      <c r="J12" s="5">
        <v>45065</v>
      </c>
      <c r="K12" s="3"/>
      <c r="L12" s="5">
        <v>45066</v>
      </c>
      <c r="M12" s="3" t="str">
        <v>已完成</v>
      </c>
    </row>
    <row r="13">
      <c r="A13" s="3" t="str">
        <v>互动广告(原京东展位)</v>
      </c>
      <c r="B13" s="4" t="str">
        <v>京东</v>
      </c>
      <c r="C13" s="3" t="str">
        <v>京东展位-效果报表-订单效果总览</v>
      </c>
      <c r="D13" s="4"/>
      <c r="E13" s="4" t="str">
        <v>P1</v>
      </c>
      <c r="F13" s="3" t="str">
        <v>已完成</v>
      </c>
      <c r="G13" s="4" t="str">
        <v>鲸歌</v>
      </c>
      <c r="H13" s="4"/>
      <c r="I13" s="5">
        <v>45064</v>
      </c>
      <c r="J13" s="5">
        <v>45065</v>
      </c>
      <c r="K13" s="3"/>
      <c r="L13" s="5">
        <v>45066</v>
      </c>
      <c r="M13" s="3" t="str">
        <v>已完成</v>
      </c>
    </row>
    <row r="14">
      <c r="A14" s="3" t="str">
        <v>热浪引擎</v>
      </c>
      <c r="B14" s="4" t="str">
        <v>天猫</v>
      </c>
      <c r="C14" s="3" t="str">
        <v>热浪引擎-个人中心-资金账户</v>
      </c>
      <c r="D14" s="4"/>
      <c r="E14" s="4" t="str">
        <v>P0</v>
      </c>
      <c r="F14" s="3" t="str">
        <v>已完成</v>
      </c>
      <c r="G14" s="4" t="str">
        <v>林木</v>
      </c>
      <c r="H14" s="4"/>
      <c r="I14" s="5">
        <v>45065</v>
      </c>
      <c r="J14" s="5">
        <v>45068</v>
      </c>
      <c r="K14" s="3" t="str">
        <v>天猫-热浪引擎</v>
      </c>
      <c r="L14" s="5">
        <v>45067</v>
      </c>
      <c r="M14" s="3" t="str">
        <v>进行中</v>
      </c>
      <c r="N14" s="6"/>
    </row>
    <row r="15">
      <c r="A15" s="3" t="str">
        <v>万相台</v>
      </c>
      <c r="B15" s="4" t="str">
        <v>天猫</v>
      </c>
      <c r="C15" s="3" t="str">
        <v>阿里妈妈万相台-账户-账户明细</v>
      </c>
      <c r="D15" s="4"/>
      <c r="E15" s="4" t="str">
        <v>P0</v>
      </c>
      <c r="F15" s="3" t="str">
        <v>已完成</v>
      </c>
      <c r="G15" s="4" t="str">
        <v>桃花</v>
      </c>
      <c r="H15" s="4"/>
      <c r="I15" s="5">
        <v>45065</v>
      </c>
      <c r="J15" s="5">
        <v>45068</v>
      </c>
      <c r="K15" s="3" t="str">
        <v>天猫-万相台-资金流水</v>
      </c>
      <c r="L15" s="5">
        <v>45067</v>
      </c>
      <c r="M15" s="3" t="str">
        <v>进行中</v>
      </c>
      <c r="N15" s="6"/>
    </row>
    <row r="16">
      <c r="A16" s="3" t="str">
        <v>UD信息流</v>
      </c>
      <c r="B16" s="4" t="str">
        <v>天猫</v>
      </c>
      <c r="C16" s="3" t="str">
        <v>阿里妈妈-客户报表</v>
      </c>
      <c r="D16" s="4"/>
      <c r="E16" s="4" t="str">
        <v>P0</v>
      </c>
      <c r="F16" s="3" t="str">
        <v>已完成</v>
      </c>
      <c r="G16" s="4" t="str">
        <v>林木</v>
      </c>
      <c r="H16" s="4"/>
      <c r="I16" s="5">
        <v>45076</v>
      </c>
      <c r="J16" s="5">
        <v>48365</v>
      </c>
      <c r="K16" s="3" t="str">
        <v>天猫-UD信息流-业务计划</v>
      </c>
      <c r="L16" s="5">
        <v>45069</v>
      </c>
      <c r="M16" s="7"/>
      <c r="N16" s="6"/>
    </row>
    <row r="17">
      <c r="A17" s="3" t="str">
        <v>淘宝客</v>
      </c>
      <c r="B17" s="4" t="str">
        <v>天猫</v>
      </c>
      <c r="C17" s="3" t="str">
        <v>淘宝联盟-数据分析-CPS订单明细-维权退款订单明细</v>
      </c>
      <c r="D17" s="4"/>
      <c r="E17" s="4" t="str">
        <v>P0</v>
      </c>
      <c r="F17" s="3" t="str">
        <v>已完成</v>
      </c>
      <c r="G17" s="4" t="str">
        <v>桃花</v>
      </c>
      <c r="H17" s="4"/>
      <c r="I17" s="6">
        <v>45069</v>
      </c>
      <c r="J17" s="6">
        <v>45070</v>
      </c>
      <c r="K17" s="3" t="str">
        <v>天猫-淘宝客-维权逆向</v>
      </c>
      <c r="L17" s="5">
        <v>45070</v>
      </c>
      <c r="M17" s="3"/>
      <c r="N17" s="6"/>
    </row>
    <row r="18">
      <c r="A18" s="3" t="str">
        <v>UD信息流</v>
      </c>
      <c r="B18" s="4" t="str">
        <v>天猫</v>
      </c>
      <c r="C18" s="3" t="str">
        <v>阿里妈妈-投放账户管理-投放账户日流水</v>
      </c>
      <c r="D18" s="4"/>
      <c r="E18" s="4" t="str">
        <v>P0</v>
      </c>
      <c r="F18" s="3" t="str">
        <v>已完成</v>
      </c>
      <c r="G18" s="4" t="str">
        <v>林木</v>
      </c>
      <c r="H18" s="4"/>
      <c r="I18" s="5">
        <v>48366</v>
      </c>
      <c r="J18" s="5">
        <v>48367</v>
      </c>
      <c r="K18" s="3" t="str">
        <v>天猫-UD信息流-资金流水</v>
      </c>
      <c r="L18" s="5">
        <v>45071</v>
      </c>
      <c r="M18" s="7"/>
      <c r="N18" s="6"/>
    </row>
    <row r="19">
      <c r="A19" s="3" t="str">
        <v>站外广告(原京东直投)</v>
      </c>
      <c r="B19" s="4" t="str">
        <v>京东</v>
      </c>
      <c r="C19" s="3" t="str">
        <v>京东直投-账户报表-推广计划</v>
      </c>
      <c r="D19" s="4"/>
      <c r="E19" s="4" t="str">
        <v>P1</v>
      </c>
      <c r="F19" s="3" t="str">
        <v>已完成</v>
      </c>
      <c r="G19" s="4" t="str">
        <v>鲸歌</v>
      </c>
      <c r="H19" s="4"/>
      <c r="I19" s="5">
        <v>45068</v>
      </c>
      <c r="J19" s="5">
        <v>45070</v>
      </c>
      <c r="K19" s="3"/>
      <c r="L19" s="5">
        <v>45071</v>
      </c>
      <c r="M19" s="7"/>
    </row>
    <row customHeight="true" ht="22" r="20">
      <c r="A20" s="3" t="str">
        <v>站外广告(原京东直投)</v>
      </c>
      <c r="B20" s="4" t="str">
        <v>京东</v>
      </c>
      <c r="C20" s="3" t="str">
        <v>京东直投-效果报表-订单效果总览</v>
      </c>
      <c r="D20" s="4"/>
      <c r="E20" s="4" t="str">
        <v>P1</v>
      </c>
      <c r="F20" s="3" t="str">
        <v>已完成</v>
      </c>
      <c r="G20" s="4" t="str">
        <v>鲸歌</v>
      </c>
      <c r="H20" s="4"/>
      <c r="I20" s="5">
        <v>45068</v>
      </c>
      <c r="J20" s="5">
        <v>45070</v>
      </c>
      <c r="K20" s="3"/>
      <c r="L20" s="5">
        <v>45071</v>
      </c>
      <c r="M20" s="7"/>
    </row>
    <row customHeight="true" ht="22" r="21">
      <c r="A21" s="3" t="str">
        <v>快车(原京东快车)</v>
      </c>
      <c r="B21" s="4" t="str">
        <v>京东</v>
      </c>
      <c r="C21" s="3" t="str">
        <v>京东快车-账户报表-推广计划</v>
      </c>
      <c r="D21" s="4"/>
      <c r="E21" s="4" t="str">
        <v>P1</v>
      </c>
      <c r="F21" s="3" t="str">
        <v>已完成</v>
      </c>
      <c r="G21" s="4" t="str">
        <v>鲸歌</v>
      </c>
      <c r="H21" s="4"/>
      <c r="I21" s="5">
        <v>45068</v>
      </c>
      <c r="J21" s="5">
        <v>45070</v>
      </c>
      <c r="K21" s="3"/>
      <c r="L21" s="5">
        <v>45071</v>
      </c>
      <c r="M21" s="7"/>
    </row>
    <row r="22">
      <c r="A22" s="3" t="str">
        <v>快车(原京东快车)</v>
      </c>
      <c r="B22" s="4" t="str">
        <v>京东</v>
      </c>
      <c r="C22" s="3" t="str">
        <v>京东快车-效果报表-订单效果总览</v>
      </c>
      <c r="D22" s="4"/>
      <c r="E22" s="4" t="str">
        <v>P1</v>
      </c>
      <c r="F22" s="3" t="str">
        <v>已完成</v>
      </c>
      <c r="G22" s="4" t="str">
        <v>鲸歌</v>
      </c>
      <c r="H22" s="4"/>
      <c r="I22" s="5">
        <v>45068</v>
      </c>
      <c r="J22" s="5">
        <v>45070</v>
      </c>
      <c r="K22" s="3"/>
      <c r="L22" s="5">
        <v>45071</v>
      </c>
      <c r="M22" s="7"/>
    </row>
    <row r="23">
      <c r="A23" s="3" t="str">
        <v>推荐广告(原京东购物触点)</v>
      </c>
      <c r="B23" s="4" t="str">
        <v>京东</v>
      </c>
      <c r="C23" s="3" t="str">
        <v>京东购物触点-账户报表-推广计划报表</v>
      </c>
      <c r="D23" s="4"/>
      <c r="E23" s="4" t="str">
        <v>P1</v>
      </c>
      <c r="F23" s="3" t="str">
        <v>已完成</v>
      </c>
      <c r="G23" s="4" t="str">
        <v>鲸歌</v>
      </c>
      <c r="H23" s="4"/>
      <c r="I23" s="5">
        <v>45068</v>
      </c>
      <c r="J23" s="5">
        <v>45070</v>
      </c>
      <c r="K23" s="3"/>
      <c r="L23" s="5">
        <v>45071</v>
      </c>
      <c r="M23" s="7"/>
    </row>
    <row r="24">
      <c r="A24" s="3" t="str">
        <v>推荐广告(原京东购物触点)</v>
      </c>
      <c r="B24" s="4" t="str">
        <v>京东</v>
      </c>
      <c r="C24" s="3" t="str">
        <v>京东购物触点-效果报表-订单效果总揽</v>
      </c>
      <c r="D24" s="4"/>
      <c r="E24" s="4" t="str">
        <v>P1</v>
      </c>
      <c r="F24" s="3" t="str">
        <v>已完成</v>
      </c>
      <c r="G24" s="4" t="str">
        <v>鲸歌</v>
      </c>
      <c r="H24" s="4"/>
      <c r="I24" s="5">
        <v>45068</v>
      </c>
      <c r="J24" s="5">
        <v>45070</v>
      </c>
      <c r="K24" s="3"/>
      <c r="L24" s="5">
        <v>45071</v>
      </c>
      <c r="M24" s="7"/>
    </row>
    <row r="25">
      <c r="A25" s="3" t="str">
        <v>淘宝客</v>
      </c>
      <c r="B25" s="4" t="str">
        <v>天猫</v>
      </c>
      <c r="C25" s="3" t="str">
        <v>淘宝联盟-数据分析-CPS订单明细-成交订单明细</v>
      </c>
      <c r="D25" s="4"/>
      <c r="E25" s="4" t="str">
        <v>P0</v>
      </c>
      <c r="F25" s="3" t="str">
        <v>已完成</v>
      </c>
      <c r="G25" s="4" t="str">
        <v>桃花</v>
      </c>
      <c r="H25" s="4"/>
      <c r="I25" s="6">
        <v>45069</v>
      </c>
      <c r="J25" s="6">
        <v>45070</v>
      </c>
      <c r="K25" s="3" t="str">
        <v>天猫-淘宝客</v>
      </c>
      <c r="L25" s="5">
        <v>45073</v>
      </c>
      <c r="M25" s="3"/>
      <c r="N25" s="6"/>
    </row>
    <row r="26">
      <c r="A26" s="3" t="str">
        <v>磁力引擎</v>
      </c>
      <c r="B26" s="4" t="str">
        <v>快手</v>
      </c>
      <c r="C26" s="3" t="str">
        <v>磁力智投-广告计划报表</v>
      </c>
      <c r="D26" s="4"/>
      <c r="E26" s="4" t="str">
        <v>P1</v>
      </c>
      <c r="F26" s="3" t="str">
        <v>已完成</v>
      </c>
      <c r="G26" s="4" t="str">
        <v>桃花</v>
      </c>
      <c r="H26" s="4"/>
      <c r="I26" s="5">
        <v>45072</v>
      </c>
      <c r="J26" s="5">
        <v>45075</v>
      </c>
      <c r="K26" s="3"/>
      <c r="L26" s="5">
        <v>45073</v>
      </c>
      <c r="M26" s="7"/>
    </row>
    <row r="27">
      <c r="A27" s="3" t="str">
        <v>B站起飞加热</v>
      </c>
      <c r="B27" s="4" t="str">
        <v>B站</v>
      </c>
      <c r="C27" s="3" t="str">
        <v>三连推广-推广-计划</v>
      </c>
      <c r="D27" s="4"/>
      <c r="E27" s="4" t="str">
        <v>P1</v>
      </c>
      <c r="F27" s="3" t="str">
        <v>已完成</v>
      </c>
      <c r="G27" s="4" t="str">
        <v>鲸歌</v>
      </c>
      <c r="H27" s="4"/>
      <c r="I27" s="5">
        <v>45071</v>
      </c>
      <c r="J27" s="5">
        <v>45072</v>
      </c>
      <c r="K27" s="3" t="str">
        <v>B站-业务计划</v>
      </c>
      <c r="L27" s="5">
        <v>45073</v>
      </c>
      <c r="M27" s="7"/>
    </row>
    <row r="28">
      <c r="A28" s="3" t="str">
        <v>B站起飞加热</v>
      </c>
      <c r="B28" s="4" t="str">
        <v>B站</v>
      </c>
      <c r="C28" s="3" t="str">
        <v>三连推广-财务-交易明细</v>
      </c>
      <c r="D28" s="4"/>
      <c r="E28" s="4" t="str">
        <v>P1</v>
      </c>
      <c r="F28" s="3" t="str">
        <v>已完成</v>
      </c>
      <c r="G28" s="4" t="str">
        <v>鲸歌</v>
      </c>
      <c r="H28" s="4"/>
      <c r="I28" s="5">
        <v>45071</v>
      </c>
      <c r="J28" s="5">
        <v>45072</v>
      </c>
      <c r="K28" s="3" t="str">
        <v>B站-资金流水</v>
      </c>
      <c r="L28" s="5">
        <v>45073</v>
      </c>
      <c r="M28" s="7"/>
    </row>
    <row r="29">
      <c r="A29" s="3" t="str">
        <v>Target-Max</v>
      </c>
      <c r="B29" s="4" t="str">
        <v>唯品会</v>
      </c>
      <c r="C29" s="3" t="str">
        <v>唯品会营销平台-Target-Max-推广计划</v>
      </c>
      <c r="D29" s="4"/>
      <c r="E29" s="4" t="str">
        <v>P1</v>
      </c>
      <c r="F29" s="3" t="str">
        <v>已完成</v>
      </c>
      <c r="G29" s="4" t="str">
        <v>鲸歌</v>
      </c>
      <c r="H29" s="4"/>
      <c r="I29" s="5">
        <v>45075</v>
      </c>
      <c r="J29" s="5">
        <v>45076</v>
      </c>
      <c r="K29" s="3"/>
      <c r="L29" s="5">
        <v>45077</v>
      </c>
      <c r="M29" s="7"/>
    </row>
    <row r="30">
      <c r="A30" s="3" t="str">
        <v>唯智展</v>
      </c>
      <c r="B30" s="4" t="str">
        <v>唯品会</v>
      </c>
      <c r="C30" s="3" t="str">
        <v>唯品会营销平台-唯智展-推广计划</v>
      </c>
      <c r="D30" s="4"/>
      <c r="E30" s="4" t="str">
        <v>P1</v>
      </c>
      <c r="F30" s="3" t="str">
        <v>已完成</v>
      </c>
      <c r="G30" s="4" t="str">
        <v>鲸歌</v>
      </c>
      <c r="H30" s="4"/>
      <c r="I30" s="5">
        <v>45075</v>
      </c>
      <c r="J30" s="5">
        <v>45076</v>
      </c>
      <c r="K30" s="3"/>
      <c r="L30" s="5">
        <v>45077</v>
      </c>
      <c r="M30" s="7"/>
    </row>
    <row r="31">
      <c r="A31" s="3" t="str">
        <v>唯触点</v>
      </c>
      <c r="B31" s="4" t="str">
        <v>唯品会</v>
      </c>
      <c r="C31" s="3" t="str">
        <v>唯品会营销平台-唯触点-广告</v>
      </c>
      <c r="D31" s="4"/>
      <c r="E31" s="4" t="str">
        <v>P1</v>
      </c>
      <c r="F31" s="3" t="str">
        <v>已完成</v>
      </c>
      <c r="G31" s="4" t="str">
        <v>鲸歌</v>
      </c>
      <c r="H31" s="4"/>
      <c r="I31" s="5">
        <v>45075</v>
      </c>
      <c r="J31" s="5">
        <v>45076</v>
      </c>
      <c r="K31" s="3"/>
      <c r="L31" s="5">
        <v>45077</v>
      </c>
      <c r="M31" s="7"/>
    </row>
    <row r="32">
      <c r="A32" s="3" t="str">
        <v>唯直达</v>
      </c>
      <c r="B32" s="4" t="str">
        <v>唯品会</v>
      </c>
      <c r="C32" s="3" t="str">
        <v>唯品会营销平台-唯直达-推广计划</v>
      </c>
      <c r="D32" s="4"/>
      <c r="E32" s="4" t="str">
        <v>P1</v>
      </c>
      <c r="F32" s="3" t="str">
        <v>已完成</v>
      </c>
      <c r="G32" s="4" t="str">
        <v>鲸歌</v>
      </c>
      <c r="H32" s="4"/>
      <c r="I32" s="5">
        <v>45075</v>
      </c>
      <c r="J32" s="5">
        <v>45076</v>
      </c>
      <c r="K32" s="3"/>
      <c r="L32" s="5">
        <v>45077</v>
      </c>
      <c r="M32" s="7"/>
    </row>
    <row r="33">
      <c r="A33" s="3" t="str">
        <v>磁力引擎</v>
      </c>
      <c r="B33" s="4" t="str">
        <v>快手</v>
      </c>
      <c r="C33" s="3" t="str">
        <v>磁力智投-财务-账户流水</v>
      </c>
      <c r="D33" s="4"/>
      <c r="E33" s="4" t="str">
        <v>P1</v>
      </c>
      <c r="F33" s="3" t="str">
        <v>已完成</v>
      </c>
      <c r="G33" s="4" t="str">
        <v>桃花</v>
      </c>
      <c r="H33" s="4"/>
      <c r="I33" s="6">
        <v>45070</v>
      </c>
      <c r="J33" s="5">
        <v>45071</v>
      </c>
      <c r="K33" s="3"/>
      <c r="L33" s="5">
        <v>45077</v>
      </c>
      <c r="M33" s="7"/>
    </row>
    <row r="34">
      <c r="A34" s="3" t="str">
        <v>移动精选</v>
      </c>
      <c r="B34" s="4" t="str">
        <v>唯品会</v>
      </c>
      <c r="C34" s="3" t="str">
        <v>唯品会营销平台-移动精选-推广计划</v>
      </c>
      <c r="D34" s="4"/>
      <c r="E34" s="4" t="str">
        <v>P1</v>
      </c>
      <c r="F34" s="3" t="str">
        <v>已完成</v>
      </c>
      <c r="G34" s="4" t="str">
        <v>鲸歌</v>
      </c>
      <c r="H34" s="4"/>
      <c r="I34" s="5">
        <v>45077</v>
      </c>
      <c r="J34" s="5">
        <v>45078</v>
      </c>
      <c r="K34" s="3"/>
      <c r="L34" s="5">
        <v>45079</v>
      </c>
      <c r="M34" s="7"/>
    </row>
    <row r="35">
      <c r="A35" s="3" t="str">
        <v>腾讯广告</v>
      </c>
      <c r="B35" s="4" t="str">
        <v>唯品会</v>
      </c>
      <c r="C35" s="3" t="str">
        <v>唯品会营销平台-腾讯广告-推广计划</v>
      </c>
      <c r="D35" s="4"/>
      <c r="E35" s="4" t="str">
        <v>P1</v>
      </c>
      <c r="F35" s="3" t="str">
        <v>已完成</v>
      </c>
      <c r="G35" s="4" t="str">
        <v>鲸歌</v>
      </c>
      <c r="H35" s="4"/>
      <c r="I35" s="5">
        <v>45077</v>
      </c>
      <c r="J35" s="5">
        <v>45078</v>
      </c>
      <c r="K35" s="3"/>
      <c r="L35" s="5">
        <v>45079</v>
      </c>
      <c r="M35" s="7"/>
    </row>
    <row r="36">
      <c r="A36" s="3" t="str">
        <v>巨量引擎</v>
      </c>
      <c r="B36" s="4" t="str">
        <v>唯品会</v>
      </c>
      <c r="C36" s="3" t="str">
        <v>唯品会营销平台-巨量引擎-推广计划</v>
      </c>
      <c r="D36" s="4"/>
      <c r="E36" s="4" t="str">
        <v>P1</v>
      </c>
      <c r="F36" s="3" t="str">
        <v>已完成</v>
      </c>
      <c r="G36" s="4" t="str">
        <v>鲸歌</v>
      </c>
      <c r="H36" s="4"/>
      <c r="I36" s="5">
        <v>45077</v>
      </c>
      <c r="J36" s="5">
        <v>45078</v>
      </c>
      <c r="K36" s="3"/>
      <c r="L36" s="5">
        <v>45079</v>
      </c>
      <c r="M36" s="7"/>
    </row>
    <row r="37">
      <c r="A37" s="3" t="str">
        <v>达人卖货</v>
      </c>
      <c r="B37" s="4" t="str">
        <v>唯品会</v>
      </c>
      <c r="C37" s="3" t="str">
        <v>唯品会营销平台-达人卖货-订单明细</v>
      </c>
      <c r="D37" s="4"/>
      <c r="E37" s="4" t="str">
        <v>P1</v>
      </c>
      <c r="F37" s="3" t="str">
        <v>已完成</v>
      </c>
      <c r="G37" s="4" t="str">
        <v>鲸歌</v>
      </c>
      <c r="H37" s="4"/>
      <c r="I37" s="5">
        <v>45077</v>
      </c>
      <c r="J37" s="5">
        <v>45078</v>
      </c>
      <c r="K37" s="3"/>
      <c r="L37" s="5">
        <v>45079</v>
      </c>
      <c r="M37" s="7"/>
    </row>
    <row r="38">
      <c r="A38" s="3" t="str">
        <v>营销平台-财务</v>
      </c>
      <c r="B38" s="4" t="str">
        <v>唯品会</v>
      </c>
      <c r="C38" s="3" t="str">
        <v>唯品会营销平台-财务记录</v>
      </c>
      <c r="D38" s="4"/>
      <c r="E38" s="4" t="str">
        <v>P1</v>
      </c>
      <c r="F38" s="3" t="str">
        <v>已完成</v>
      </c>
      <c r="G38" s="4" t="str">
        <v>鲸歌</v>
      </c>
      <c r="H38" s="4"/>
      <c r="I38" s="5">
        <v>45077</v>
      </c>
      <c r="J38" s="5">
        <v>45078</v>
      </c>
      <c r="K38" s="3"/>
      <c r="L38" s="5">
        <v>45079</v>
      </c>
      <c r="M38" s="7"/>
    </row>
    <row r="39">
      <c r="A39" s="3" t="str">
        <v>dou+</v>
      </c>
      <c r="B39" s="4" t="str">
        <v>抖音</v>
      </c>
      <c r="C39" s="3" t="str">
        <v>dou+-我的订单</v>
      </c>
      <c r="D39" s="4">
        <v>3</v>
      </c>
      <c r="E39" s="4" t="str">
        <v>P0</v>
      </c>
      <c r="F39" s="3" t="str">
        <v>已完成</v>
      </c>
      <c r="G39" s="4" t="str">
        <v>林木</v>
      </c>
      <c r="H39" s="4"/>
      <c r="I39" s="5">
        <v>45082</v>
      </c>
      <c r="J39" s="5">
        <v>45083</v>
      </c>
      <c r="K39" s="3"/>
      <c r="L39" s="5">
        <v>48367</v>
      </c>
      <c r="M39" s="7"/>
    </row>
    <row r="40">
      <c r="A40" s="3" t="str">
        <v>矩阵号DOU+</v>
      </c>
      <c r="B40" s="4" t="str">
        <v>抖音</v>
      </c>
      <c r="C40" s="3" t="str">
        <v>dou+-我的订单</v>
      </c>
      <c r="D40" s="4">
        <v>3</v>
      </c>
      <c r="E40" s="4" t="str">
        <v>P0</v>
      </c>
      <c r="F40" s="3" t="str">
        <v>未开始</v>
      </c>
      <c r="G40" s="4" t="str">
        <v>林木</v>
      </c>
      <c r="H40" s="4"/>
      <c r="I40" s="5"/>
      <c r="J40" s="5"/>
      <c r="K40" s="3"/>
      <c r="L40" s="5">
        <v>48367</v>
      </c>
      <c r="M40" s="7"/>
    </row>
    <row r="41">
      <c r="A41" s="3" t="str">
        <v>品牌DOU+</v>
      </c>
      <c r="B41" s="4" t="str">
        <v>抖音</v>
      </c>
      <c r="C41" s="3" t="str">
        <v>dou+-我的订单</v>
      </c>
      <c r="D41" s="4">
        <v>3</v>
      </c>
      <c r="E41" s="4" t="str">
        <v>P0</v>
      </c>
      <c r="F41" s="3" t="str">
        <v>未开始</v>
      </c>
      <c r="G41" s="4" t="str">
        <v>林木</v>
      </c>
      <c r="H41" s="4"/>
      <c r="I41" s="5"/>
      <c r="J41" s="5"/>
      <c r="K41" s="3"/>
      <c r="L41" s="5">
        <v>48367</v>
      </c>
      <c r="M41" s="7"/>
    </row>
    <row r="42">
      <c r="A42" s="3" t="str">
        <v>磁力金牛</v>
      </c>
      <c r="B42" s="4" t="str">
        <v>快手</v>
      </c>
      <c r="C42" s="3" t="str">
        <v>磁力金牛-数据-专业版报表-报表组</v>
      </c>
      <c r="D42" s="4"/>
      <c r="E42" s="4" t="str">
        <v>P1</v>
      </c>
      <c r="F42" s="3" t="str">
        <v>已完成</v>
      </c>
      <c r="G42" s="4" t="str">
        <v>桃花</v>
      </c>
      <c r="H42" s="4"/>
      <c r="I42" s="5">
        <v>45078</v>
      </c>
      <c r="J42" s="5">
        <v>45079</v>
      </c>
      <c r="K42" s="3"/>
      <c r="L42" s="5">
        <v>48368</v>
      </c>
      <c r="M42" s="7"/>
    </row>
    <row r="43">
      <c r="A43" s="3" t="str">
        <v>精选联盟</v>
      </c>
      <c r="B43" s="4" t="str">
        <v>抖音</v>
      </c>
      <c r="C43" s="3" t="str">
        <v>精选联盟-数据参谋-联盟订单明细</v>
      </c>
      <c r="D43" s="4"/>
      <c r="E43" s="4" t="str">
        <v>P0</v>
      </c>
      <c r="F43" s="3" t="str">
        <v>已完成</v>
      </c>
      <c r="G43" s="4" t="str">
        <v>林木</v>
      </c>
      <c r="H43" s="4"/>
      <c r="I43" s="6">
        <v>45069</v>
      </c>
      <c r="J43" s="6">
        <v>45070</v>
      </c>
      <c r="K43" s="3"/>
      <c r="L43" s="5">
        <v>48371</v>
      </c>
      <c r="M43" s="7"/>
    </row>
    <row r="44">
      <c r="A44" s="3" t="str">
        <v>磁力金牛</v>
      </c>
      <c r="B44" s="4" t="str">
        <v>快手</v>
      </c>
      <c r="C44" s="3" t="str">
        <v>磁力金牛-财务-账户流水</v>
      </c>
      <c r="D44" s="4"/>
      <c r="E44" s="4" t="str">
        <v>P1</v>
      </c>
      <c r="F44" s="3" t="str">
        <v>已完成</v>
      </c>
      <c r="G44" s="4" t="str">
        <v>桃花</v>
      </c>
      <c r="H44" s="4"/>
      <c r="I44" s="5">
        <v>45075</v>
      </c>
      <c r="J44" s="5">
        <v>45076</v>
      </c>
      <c r="K44" s="3"/>
      <c r="L44" s="5">
        <v>48372</v>
      </c>
      <c r="M44" s="7"/>
    </row>
    <row r="45">
      <c r="A45" s="3" t="str">
        <v>巨量星图</v>
      </c>
      <c r="B45" s="4" t="str">
        <v>抖音</v>
      </c>
      <c r="C45" s="3" t="str">
        <v>巨量星图-我的任务-报告详情</v>
      </c>
      <c r="D45" s="4"/>
      <c r="E45" s="4" t="str">
        <v>P0</v>
      </c>
      <c r="F45" s="3" t="str">
        <v>已完成</v>
      </c>
      <c r="G45" s="4" t="str">
        <v>林木</v>
      </c>
      <c r="H45" s="4"/>
      <c r="I45" s="5">
        <v>45072</v>
      </c>
      <c r="J45" s="5">
        <v>45075</v>
      </c>
      <c r="K45" s="3"/>
      <c r="L45" s="5">
        <v>48373</v>
      </c>
      <c r="M45" s="7"/>
    </row>
    <row r="46">
      <c r="A46" s="3" t="str">
        <v>AD信息流</v>
      </c>
      <c r="B46" s="4" t="str">
        <v>抖音</v>
      </c>
      <c r="C46" s="14" t="str">
        <v>巨量引擎-分析-计划报表</v>
      </c>
      <c r="D46" s="4"/>
      <c r="E46" s="4" t="str">
        <v>P0</v>
      </c>
      <c r="F46" s="3" t="str">
        <v>未开始</v>
      </c>
      <c r="G46" s="4" t="str">
        <v>鲸歌</v>
      </c>
      <c r="H46" s="4"/>
      <c r="I46" s="4"/>
      <c r="J46" s="4"/>
      <c r="K46" s="3" t="str">
        <v>天猫-AD信息流-广告计划</v>
      </c>
      <c r="L46" s="5"/>
      <c r="M46" s="7"/>
    </row>
    <row r="47">
      <c r="A47" s="3" t="str">
        <v>AD信息流</v>
      </c>
      <c r="B47" s="4" t="str">
        <v>抖音</v>
      </c>
      <c r="C47" s="14" t="str">
        <v>巨量引擎-财务-收支流水日汇总</v>
      </c>
      <c r="D47" s="4"/>
      <c r="E47" s="4" t="str">
        <v>P0</v>
      </c>
      <c r="F47" s="3" t="str">
        <v>未开始</v>
      </c>
      <c r="G47" s="4" t="str">
        <v>鲸歌</v>
      </c>
      <c r="H47" s="4"/>
      <c r="I47" s="4"/>
      <c r="J47" s="4"/>
      <c r="K47" s="3" t="str">
        <v>天猫-AD信息流-交易流水</v>
      </c>
      <c r="L47" s="5"/>
      <c r="M47" s="7"/>
    </row>
    <row r="48">
      <c r="A48" s="3" t="str">
        <v>巨量千川</v>
      </c>
      <c r="B48" s="4" t="str">
        <v>抖音</v>
      </c>
      <c r="C48" s="3" t="str">
        <v>巨量千川-数据-标准推广数据-推商品</v>
      </c>
      <c r="D48" s="4">
        <v>12</v>
      </c>
      <c r="E48" s="4" t="str">
        <v>P0</v>
      </c>
      <c r="F48" s="3" t="str">
        <v>进行中</v>
      </c>
      <c r="G48" s="4" t="str">
        <v>鲸歌</v>
      </c>
      <c r="H48" s="4"/>
      <c r="I48" s="4"/>
      <c r="J48" s="4"/>
      <c r="K48" s="3"/>
      <c r="L48" s="5"/>
      <c r="M48" s="7"/>
    </row>
    <row r="49">
      <c r="A49" s="3" t="str">
        <v>巨量千川</v>
      </c>
      <c r="B49" s="4" t="str">
        <v>抖音</v>
      </c>
      <c r="C49" s="3" t="str">
        <v>巨量千川-数据-标准推广数据-推直播间</v>
      </c>
      <c r="D49" s="4">
        <v>12</v>
      </c>
      <c r="E49" s="4" t="str">
        <v>P0</v>
      </c>
      <c r="F49" s="3" t="str">
        <v>进行中</v>
      </c>
      <c r="G49" s="4" t="str">
        <v>鲸歌</v>
      </c>
      <c r="H49" s="4"/>
      <c r="I49" s="4"/>
      <c r="J49" s="4"/>
      <c r="K49" s="3"/>
      <c r="L49" s="5"/>
      <c r="M49" s="7"/>
    </row>
    <row customHeight="true" ht="19" r="50">
      <c r="A50" s="3" t="str">
        <v>考拉</v>
      </c>
      <c r="B50" s="4" t="str">
        <v>考拉</v>
      </c>
      <c r="C50" s="3" t="str">
        <v>考拉智慧营销中心-考拉智投-报表-计划报表</v>
      </c>
      <c r="D50" s="4"/>
      <c r="E50" s="4" t="str">
        <v>P2</v>
      </c>
      <c r="F50" s="3" t="str">
        <v>未开始</v>
      </c>
      <c r="G50" s="4" t="str">
        <v>鲸歌</v>
      </c>
      <c r="H50" s="4"/>
      <c r="I50" s="4"/>
      <c r="J50" s="4"/>
      <c r="K50" s="3"/>
      <c r="L50" s="5"/>
      <c r="M50" s="7"/>
    </row>
    <row customHeight="true" ht="29" r="51">
      <c r="A51" s="3" t="str">
        <v>考拉</v>
      </c>
      <c r="B51" s="4" t="str">
        <v>考拉</v>
      </c>
      <c r="C51" s="3" t="str">
        <v>考拉智慧营销中心-商家工作台-商家账户中心-财务记录</v>
      </c>
      <c r="D51" s="4"/>
      <c r="E51" s="4" t="str">
        <v>P2</v>
      </c>
      <c r="F51" s="3" t="str">
        <v>未开始</v>
      </c>
      <c r="G51" s="4" t="str">
        <v>鲸歌</v>
      </c>
      <c r="H51" s="4"/>
      <c r="I51" s="4"/>
      <c r="J51" s="4"/>
      <c r="K51" s="3"/>
      <c r="L51" s="5"/>
      <c r="M51" s="7"/>
    </row>
    <row r="52">
      <c r="A52" s="8" t="str">
        <v>拼多多</v>
      </c>
      <c r="B52" s="1" t="str">
        <v>拼多多</v>
      </c>
      <c r="C52" s="8" t="str">
        <v>拼多多推广平台-概况-财务流水-日账单</v>
      </c>
      <c r="D52" s="1"/>
      <c r="E52" s="1" t="str">
        <v>P1</v>
      </c>
      <c r="F52" s="3" t="str">
        <v>未开始</v>
      </c>
      <c r="G52" s="4" t="str">
        <v>鲸歌</v>
      </c>
      <c r="H52" s="4"/>
      <c r="I52" s="1"/>
      <c r="J52" s="1"/>
      <c r="L52" s="2"/>
    </row>
    <row customHeight="true" ht="19" r="53">
      <c r="A53" s="8" t="str">
        <v>拼多多</v>
      </c>
      <c r="B53" s="1" t="str">
        <v>拼多多</v>
      </c>
      <c r="C53" s="8" t="str">
        <v>报表下载-分级详情-多多搜索-推广单元</v>
      </c>
      <c r="D53" s="1"/>
      <c r="E53" s="1" t="str">
        <v>P1</v>
      </c>
      <c r="F53" s="3" t="str">
        <v>未开始</v>
      </c>
      <c r="G53" s="4" t="str">
        <v>鲸歌</v>
      </c>
      <c r="H53" s="4"/>
      <c r="I53" s="1"/>
      <c r="J53" s="1"/>
      <c r="L53" s="2"/>
    </row>
    <row customHeight="true" ht="19" r="54">
      <c r="A54" s="8" t="str">
        <v>拼多多</v>
      </c>
      <c r="B54" s="1" t="str">
        <v>拼多多</v>
      </c>
      <c r="C54" s="8" t="str">
        <v>报表下载-分级详情-多多场景-推广单元</v>
      </c>
      <c r="D54" s="1"/>
      <c r="E54" s="1" t="str">
        <v>P1</v>
      </c>
      <c r="F54" s="3" t="str">
        <v>未开始</v>
      </c>
      <c r="G54" s="4" t="str">
        <v>鲸歌</v>
      </c>
      <c r="H54" s="4"/>
      <c r="I54" s="1"/>
      <c r="J54" s="1"/>
      <c r="L54" s="2"/>
    </row>
    <row customHeight="true" ht="19" r="55">
      <c r="A55" s="8" t="str">
        <v>拼多多</v>
      </c>
      <c r="B55" s="1" t="str">
        <v>拼多多</v>
      </c>
      <c r="C55" s="8" t="str">
        <v>报表下载-分级详情-全站推广-推广商品-推广单元</v>
      </c>
      <c r="D55" s="1"/>
      <c r="E55" s="1" t="str">
        <v>P1</v>
      </c>
      <c r="F55" s="3" t="str">
        <v>未开始</v>
      </c>
      <c r="G55" s="4" t="str">
        <v>鲸歌</v>
      </c>
      <c r="H55" s="4"/>
      <c r="I55" s="1"/>
      <c r="J55" s="1"/>
      <c r="L55" s="2"/>
    </row>
    <row customHeight="true" ht="19" r="56">
      <c r="A56" s="8" t="str">
        <v>拼多多</v>
      </c>
      <c r="B56" s="1" t="str">
        <v>拼多多</v>
      </c>
      <c r="C56" s="8" t="str">
        <v>报表下载-分级详情-明星店铺-推广单元</v>
      </c>
      <c r="D56" s="1"/>
      <c r="E56" s="1" t="str">
        <v>P1</v>
      </c>
      <c r="F56" s="3" t="str">
        <v>未开始</v>
      </c>
      <c r="G56" s="4" t="str">
        <v>鲸歌</v>
      </c>
      <c r="H56" s="4"/>
      <c r="I56" s="1"/>
      <c r="J56" s="1"/>
      <c r="L56" s="2"/>
    </row>
    <row customHeight="true" ht="19" r="57">
      <c r="A57" s="8" t="str">
        <v>拼多多</v>
      </c>
      <c r="B57" s="1" t="str">
        <v>拼多多</v>
      </c>
      <c r="C57" s="8" t="str">
        <v>报表下载-分级详情-直播推广-推广单元</v>
      </c>
      <c r="D57" s="1"/>
      <c r="E57" s="1" t="str">
        <v>P1</v>
      </c>
      <c r="F57" s="3" t="str">
        <v>未开始</v>
      </c>
      <c r="G57" s="4" t="str">
        <v>鲸歌</v>
      </c>
      <c r="H57" s="4"/>
      <c r="I57" s="1"/>
      <c r="J57" s="1"/>
      <c r="L57" s="2"/>
    </row>
    <row r="58">
      <c r="A58" s="3" t="str">
        <v>百度</v>
      </c>
      <c r="B58" s="4" t="str">
        <v>百度</v>
      </c>
      <c r="C58" s="3" t="str">
        <v>百度每日消耗</v>
      </c>
      <c r="D58" s="4"/>
      <c r="E58" s="4" t="str">
        <v>P2</v>
      </c>
      <c r="F58" s="3" t="str">
        <v>未开始</v>
      </c>
      <c r="G58" s="4" t="str">
        <v>鲸歌</v>
      </c>
      <c r="H58" s="4"/>
      <c r="I58" s="4"/>
      <c r="J58" s="4"/>
      <c r="K58" s="3"/>
      <c r="L58" s="5"/>
      <c r="M58" s="7"/>
    </row>
    <row r="59">
      <c r="A59" s="8" t="str">
        <v>粉丝通</v>
      </c>
      <c r="B59" s="1" t="str">
        <v>微博</v>
      </c>
      <c r="C59" s="8" t="str">
        <v>粉丝通-报表-广告计划报表</v>
      </c>
      <c r="D59" s="1"/>
      <c r="E59" s="1" t="str">
        <v>P2</v>
      </c>
      <c r="F59" t="str">
        <v>未开始</v>
      </c>
      <c r="G59" s="4" t="str">
        <v>鲸歌</v>
      </c>
      <c r="H59" s="4"/>
      <c r="I59" s="1"/>
      <c r="J59" s="1"/>
      <c r="L59" s="2"/>
    </row>
    <row customHeight="true" ht="19" r="60">
      <c r="A60" s="8" t="str">
        <v>粉丝通</v>
      </c>
      <c r="B60" s="1" t="str">
        <v>微博</v>
      </c>
      <c r="C60" s="3" t="str">
        <v>粉丝通-账户-账户工具-账户流水</v>
      </c>
      <c r="D60" s="11"/>
      <c r="E60" s="11" t="str">
        <v>P2</v>
      </c>
      <c r="F60" s="13" t="str">
        <v>未开始</v>
      </c>
      <c r="G60" s="4" t="str">
        <v>鲸歌</v>
      </c>
      <c r="H60" s="4"/>
      <c r="I60" s="11"/>
      <c r="J60" s="11"/>
      <c r="K60" s="13"/>
      <c r="L60" s="12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>
      <c r="A61" s="3" t="str">
        <v>内容热推</v>
      </c>
      <c r="B61" s="1" t="str">
        <v>小红书蒲公英</v>
      </c>
      <c r="C61" s="3" t="str">
        <v>数据中心-按照笔记查看</v>
      </c>
      <c r="D61" s="11"/>
      <c r="E61" s="11" t="str">
        <v>P2</v>
      </c>
      <c r="F61" s="13" t="str">
        <v>未开始</v>
      </c>
      <c r="G61" s="4" t="str">
        <v>鲸歌</v>
      </c>
      <c r="H61" s="4"/>
      <c r="I61" s="11"/>
      <c r="J61" s="11"/>
      <c r="K61" s="13"/>
      <c r="L61" s="12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>
      <c r="A62" s="3" t="str">
        <v>生意参谋-直播间</v>
      </c>
      <c r="B62" s="4" t="str">
        <v>天猫</v>
      </c>
      <c r="C62" s="3" t="str">
        <v>生意参谋-直播-直播间业绩</v>
      </c>
      <c r="D62" s="4"/>
      <c r="E62" s="4"/>
      <c r="F62" s="3" t="str">
        <v>未开始</v>
      </c>
      <c r="G62" s="4" t="str">
        <v>桃花</v>
      </c>
      <c r="H62" s="4" t="str">
        <v>东方</v>
      </c>
      <c r="I62" s="4"/>
      <c r="J62" s="4"/>
      <c r="K62" s="3" t="str">
        <v>天猫-生意参谋</v>
      </c>
      <c r="L62" s="5"/>
      <c r="M62" s="7"/>
      <c r="N62" s="8"/>
      <c r="O62" s="8"/>
      <c r="P62" s="8"/>
      <c r="Q62" s="8"/>
      <c r="R62" s="8"/>
      <c r="S62" s="8"/>
      <c r="T62" s="8"/>
      <c r="U62" s="8"/>
      <c r="V62" s="8"/>
    </row>
    <row r="63">
      <c r="B63" s="1"/>
      <c r="D63" s="1"/>
      <c r="E63" s="1"/>
      <c r="G63" s="1"/>
      <c r="H63" s="1"/>
      <c r="I63" s="1"/>
      <c r="J63" s="1"/>
      <c r="L63" s="2"/>
    </row>
    <row r="64">
      <c r="B64" s="1"/>
      <c r="D64" s="1"/>
      <c r="E64" s="1"/>
      <c r="G64" s="1"/>
      <c r="H64" s="1"/>
      <c r="I64" s="1"/>
      <c r="J64" s="1"/>
      <c r="L64" s="2"/>
    </row>
    <row r="65">
      <c r="B65" s="1"/>
      <c r="D65" s="1"/>
      <c r="E65" s="1"/>
      <c r="G65" s="1"/>
      <c r="H65" s="1"/>
      <c r="I65" s="1"/>
      <c r="J65" s="1"/>
      <c r="L65" s="2"/>
    </row>
    <row r="66">
      <c r="B66" s="1"/>
      <c r="D66" s="1"/>
      <c r="E66" s="1"/>
      <c r="G66" s="1"/>
      <c r="H66" s="1"/>
      <c r="I66" s="1"/>
      <c r="J66" s="1"/>
      <c r="L66" s="2"/>
    </row>
    <row r="67">
      <c r="B67" s="1"/>
      <c r="D67" s="1"/>
      <c r="E67" s="1"/>
      <c r="G67" s="1"/>
      <c r="H67" s="1"/>
      <c r="I67" s="1"/>
      <c r="J67" s="1"/>
      <c r="L67" s="2"/>
    </row>
    <row r="68">
      <c r="B68" s="1"/>
      <c r="D68" s="1"/>
      <c r="E68" s="1"/>
      <c r="G68" s="1"/>
      <c r="H68" s="1"/>
      <c r="I68" s="1"/>
      <c r="J68" s="1"/>
      <c r="L68" s="2"/>
    </row>
    <row r="69">
      <c r="B69" s="1"/>
      <c r="D69" s="1"/>
      <c r="E69" s="1"/>
      <c r="G69" s="1"/>
      <c r="H69" s="1"/>
      <c r="I69" s="1"/>
      <c r="J69" s="1"/>
      <c r="L69" s="2"/>
    </row>
    <row r="70">
      <c r="B70" s="1"/>
      <c r="D70" s="1"/>
      <c r="E70" s="1"/>
      <c r="G70" s="1"/>
      <c r="H70" s="1"/>
      <c r="I70" s="1"/>
      <c r="J70" s="1"/>
      <c r="L70" s="2"/>
    </row>
    <row r="71">
      <c r="B71" s="1"/>
      <c r="D71" s="1"/>
      <c r="E71" s="1"/>
      <c r="G71" s="1"/>
      <c r="H71" s="1"/>
      <c r="I71" s="1"/>
      <c r="J71" s="1"/>
      <c r="L71" s="2"/>
    </row>
    <row r="72">
      <c r="B72" s="1"/>
      <c r="D72" s="1"/>
      <c r="E72" s="1"/>
      <c r="G72" s="1"/>
      <c r="H72" s="1"/>
      <c r="I72" s="1"/>
      <c r="J72" s="1"/>
      <c r="L72" s="2"/>
    </row>
    <row r="73">
      <c r="B73" s="1"/>
      <c r="D73" s="1"/>
      <c r="E73" s="1"/>
      <c r="G73" s="1"/>
      <c r="H73" s="1"/>
      <c r="I73" s="1"/>
      <c r="J73" s="1"/>
      <c r="L73" s="2"/>
    </row>
    <row r="74">
      <c r="B74" s="1"/>
      <c r="D74" s="1"/>
      <c r="E74" s="1"/>
      <c r="G74" s="1"/>
      <c r="H74" s="1"/>
      <c r="I74" s="1"/>
      <c r="J74" s="1"/>
      <c r="L74" s="2"/>
    </row>
    <row r="75">
      <c r="B75" s="1"/>
      <c r="D75" s="1"/>
      <c r="E75" s="1"/>
      <c r="G75" s="1"/>
      <c r="H75" s="1"/>
      <c r="I75" s="1"/>
      <c r="J75" s="1"/>
      <c r="L75" s="2"/>
    </row>
    <row r="76">
      <c r="B76" s="1"/>
      <c r="D76" s="1"/>
      <c r="E76" s="1"/>
      <c r="G76" s="1"/>
      <c r="H76" s="1"/>
      <c r="I76" s="1"/>
      <c r="J76" s="1"/>
      <c r="L76" s="2"/>
    </row>
    <row r="77">
      <c r="B77" s="1"/>
      <c r="D77" s="1"/>
      <c r="E77" s="1"/>
      <c r="G77" s="1"/>
      <c r="H77" s="1"/>
      <c r="I77" s="1"/>
      <c r="J77" s="1"/>
      <c r="L77" s="2"/>
    </row>
    <row r="78">
      <c r="B78" s="1"/>
      <c r="D78" s="1"/>
      <c r="E78" s="1"/>
      <c r="G78" s="1"/>
      <c r="H78" s="1"/>
      <c r="I78" s="1"/>
      <c r="J78" s="1"/>
      <c r="L78" s="2"/>
    </row>
    <row r="79">
      <c r="B79" s="1"/>
      <c r="D79" s="1"/>
      <c r="E79" s="1"/>
      <c r="G79" s="1"/>
      <c r="H79" s="1"/>
      <c r="I79" s="1"/>
      <c r="J79" s="1"/>
      <c r="L79" s="2"/>
    </row>
    <row r="80">
      <c r="B80" s="1"/>
      <c r="D80" s="1"/>
      <c r="E80" s="1"/>
      <c r="G80" s="1"/>
      <c r="H80" s="1"/>
      <c r="I80" s="1"/>
      <c r="J80" s="1"/>
      <c r="L80" s="2"/>
    </row>
    <row r="81">
      <c r="B81" s="1"/>
      <c r="D81" s="1"/>
      <c r="E81" s="1"/>
      <c r="G81" s="1"/>
      <c r="H81" s="1"/>
      <c r="I81" s="1"/>
      <c r="J81" s="1"/>
      <c r="L81" s="2"/>
    </row>
    <row r="82">
      <c r="B82" s="1"/>
      <c r="D82" s="1"/>
      <c r="E82" s="1"/>
      <c r="G82" s="1"/>
      <c r="H82" s="1"/>
      <c r="I82" s="1"/>
      <c r="J82" s="1"/>
      <c r="L82" s="2"/>
    </row>
    <row r="83">
      <c r="B83" s="1"/>
      <c r="D83" s="1"/>
      <c r="E83" s="1"/>
      <c r="G83" s="1"/>
      <c r="H83" s="1"/>
      <c r="I83" s="1"/>
      <c r="J83" s="1"/>
      <c r="L83" s="2"/>
    </row>
    <row r="84">
      <c r="B84" s="1"/>
      <c r="D84" s="1"/>
      <c r="E84" s="1"/>
      <c r="G84" s="1"/>
      <c r="H84" s="1"/>
      <c r="I84" s="1"/>
      <c r="J84" s="1"/>
      <c r="L84" s="2"/>
    </row>
    <row r="85">
      <c r="B85" s="1"/>
      <c r="D85" s="1"/>
      <c r="E85" s="1"/>
      <c r="G85" s="1"/>
      <c r="H85" s="1"/>
      <c r="I85" s="1"/>
      <c r="J85" s="1"/>
      <c r="L85" s="2"/>
    </row>
    <row r="86">
      <c r="B86" s="1"/>
      <c r="D86" s="1"/>
      <c r="E86" s="1"/>
      <c r="G86" s="1"/>
      <c r="H86" s="1"/>
      <c r="I86" s="1"/>
      <c r="J86" s="1"/>
      <c r="L86" s="2"/>
    </row>
    <row r="87">
      <c r="B87" s="1"/>
      <c r="D87" s="1"/>
      <c r="E87" s="1"/>
      <c r="G87" s="1"/>
      <c r="H87" s="1"/>
      <c r="I87" s="1"/>
      <c r="J87" s="1"/>
      <c r="L87" s="2"/>
    </row>
    <row r="88">
      <c r="B88" s="1"/>
      <c r="D88" s="1"/>
      <c r="E88" s="1"/>
      <c r="G88" s="1"/>
      <c r="H88" s="1"/>
      <c r="I88" s="1"/>
      <c r="J88" s="1"/>
      <c r="L88" s="2"/>
    </row>
    <row r="89">
      <c r="B89" s="1"/>
      <c r="D89" s="1"/>
      <c r="E89" s="1"/>
      <c r="G89" s="1"/>
      <c r="H89" s="1"/>
      <c r="I89" s="1"/>
      <c r="J89" s="1"/>
      <c r="L89" s="2"/>
    </row>
    <row r="90">
      <c r="B90" s="1"/>
      <c r="D90" s="1"/>
      <c r="E90" s="1"/>
      <c r="G90" s="1"/>
      <c r="H90" s="1"/>
      <c r="I90" s="1"/>
      <c r="J90" s="1"/>
      <c r="L90" s="2"/>
    </row>
    <row r="91">
      <c r="B91" s="1"/>
      <c r="D91" s="1"/>
      <c r="E91" s="1"/>
      <c r="G91" s="1"/>
      <c r="H91" s="1"/>
      <c r="I91" s="1"/>
      <c r="J91" s="1"/>
      <c r="L91" s="2"/>
    </row>
    <row r="92">
      <c r="B92" s="1"/>
      <c r="D92" s="1"/>
      <c r="E92" s="1"/>
      <c r="G92" s="1"/>
      <c r="H92" s="1"/>
      <c r="I92" s="1"/>
      <c r="J92" s="1"/>
      <c r="L92" s="2"/>
    </row>
    <row r="93">
      <c r="B93" s="1"/>
      <c r="D93" s="1"/>
      <c r="E93" s="1"/>
      <c r="G93" s="1"/>
      <c r="H93" s="1"/>
      <c r="I93" s="1"/>
      <c r="J93" s="1"/>
      <c r="L93" s="2"/>
    </row>
    <row r="94">
      <c r="B94" s="1"/>
      <c r="D94" s="1"/>
      <c r="E94" s="1"/>
      <c r="G94" s="1"/>
      <c r="H94" s="1"/>
      <c r="I94" s="1"/>
      <c r="J94" s="1"/>
      <c r="L94" s="2"/>
    </row>
    <row r="95">
      <c r="B95" s="1"/>
      <c r="D95" s="1"/>
      <c r="E95" s="1"/>
      <c r="G95" s="1"/>
      <c r="H95" s="1"/>
      <c r="I95" s="1"/>
      <c r="J95" s="1"/>
      <c r="L95" s="2"/>
    </row>
    <row r="96">
      <c r="B96" s="1"/>
      <c r="D96" s="1"/>
      <c r="E96" s="1"/>
      <c r="G96" s="1"/>
      <c r="H96" s="1"/>
      <c r="I96" s="1"/>
      <c r="J96" s="1"/>
      <c r="L96" s="2"/>
    </row>
    <row r="97">
      <c r="B97" s="1"/>
      <c r="D97" s="1"/>
      <c r="E97" s="1"/>
      <c r="G97" s="1"/>
      <c r="H97" s="1"/>
      <c r="I97" s="1"/>
      <c r="J97" s="1"/>
      <c r="L97" s="2"/>
    </row>
    <row r="98">
      <c r="B98" s="1"/>
      <c r="D98" s="1"/>
      <c r="E98" s="1"/>
      <c r="G98" s="1"/>
      <c r="H98" s="1"/>
      <c r="I98" s="1"/>
      <c r="J98" s="1"/>
      <c r="L98" s="2"/>
    </row>
    <row r="99">
      <c r="B99" s="1"/>
      <c r="D99" s="1"/>
      <c r="E99" s="1"/>
      <c r="G99" s="1"/>
      <c r="H99" s="1"/>
      <c r="I99" s="1"/>
      <c r="J99" s="1"/>
      <c r="L99" s="2"/>
    </row>
    <row r="100">
      <c r="B100" s="1"/>
      <c r="D100" s="1"/>
      <c r="E100" s="1"/>
      <c r="G100" s="1"/>
      <c r="H100" s="1"/>
      <c r="I100" s="1"/>
      <c r="J100" s="1"/>
      <c r="L100" s="2"/>
    </row>
    <row r="101">
      <c r="B101" s="1"/>
      <c r="D101" s="1"/>
      <c r="E101" s="1"/>
      <c r="G101" s="1"/>
      <c r="H101" s="1"/>
      <c r="I101" s="1"/>
      <c r="J101" s="1"/>
      <c r="L101" s="2"/>
    </row>
    <row r="102">
      <c r="B102" s="1"/>
      <c r="D102" s="1"/>
      <c r="E102" s="1"/>
      <c r="G102" s="1"/>
      <c r="H102" s="1"/>
      <c r="I102" s="1"/>
      <c r="J102" s="1"/>
      <c r="L102" s="2"/>
    </row>
    <row r="103">
      <c r="B103" s="1"/>
      <c r="D103" s="1"/>
      <c r="E103" s="1"/>
      <c r="G103" s="1"/>
      <c r="H103" s="1"/>
      <c r="I103" s="1"/>
      <c r="J103" s="1"/>
      <c r="L103" s="2"/>
    </row>
    <row r="104">
      <c r="B104" s="1"/>
      <c r="D104" s="1"/>
      <c r="E104" s="1"/>
      <c r="G104" s="1"/>
      <c r="H104" s="1"/>
      <c r="I104" s="1"/>
      <c r="J104" s="1"/>
      <c r="L104" s="2"/>
    </row>
    <row r="105">
      <c r="B105" s="1"/>
      <c r="D105" s="1"/>
      <c r="E105" s="1"/>
      <c r="G105" s="1"/>
      <c r="H105" s="1"/>
      <c r="I105" s="1"/>
      <c r="J105" s="1"/>
      <c r="L105" s="2"/>
    </row>
    <row r="106">
      <c r="B106" s="1"/>
      <c r="D106" s="1"/>
      <c r="E106" s="1"/>
      <c r="G106" s="1"/>
      <c r="H106" s="1"/>
      <c r="I106" s="1"/>
      <c r="J106" s="1"/>
      <c r="L106" s="2"/>
    </row>
    <row r="107">
      <c r="B107" s="1"/>
      <c r="D107" s="1"/>
      <c r="E107" s="1"/>
      <c r="G107" s="1"/>
      <c r="H107" s="1"/>
      <c r="I107" s="1"/>
      <c r="J107" s="1"/>
      <c r="L107" s="2"/>
    </row>
    <row r="108">
      <c r="B108" s="1"/>
      <c r="D108" s="1"/>
      <c r="E108" s="1"/>
      <c r="G108" s="1"/>
      <c r="H108" s="1"/>
      <c r="I108" s="1"/>
      <c r="J108" s="1"/>
      <c r="L108" s="2"/>
    </row>
    <row r="109">
      <c r="B109" s="1"/>
      <c r="D109" s="1"/>
      <c r="E109" s="1"/>
      <c r="G109" s="1"/>
      <c r="H109" s="1"/>
      <c r="I109" s="1"/>
      <c r="J109" s="1"/>
      <c r="L109" s="2"/>
    </row>
    <row r="110">
      <c r="B110" s="1"/>
      <c r="D110" s="1"/>
      <c r="E110" s="1"/>
      <c r="G110" s="1"/>
      <c r="H110" s="1"/>
      <c r="I110" s="1"/>
      <c r="J110" s="1"/>
      <c r="L110" s="2"/>
    </row>
    <row r="111">
      <c r="B111" s="1"/>
      <c r="D111" s="1"/>
      <c r="E111" s="1"/>
      <c r="G111" s="1"/>
      <c r="H111" s="1"/>
      <c r="I111" s="1"/>
      <c r="J111" s="1"/>
      <c r="L111" s="2"/>
    </row>
    <row r="112">
      <c r="B112" s="1"/>
      <c r="D112" s="1"/>
      <c r="E112" s="1"/>
      <c r="G112" s="1"/>
      <c r="H112" s="1"/>
      <c r="I112" s="1"/>
      <c r="J112" s="1"/>
      <c r="L112" s="2"/>
    </row>
    <row r="113">
      <c r="B113" s="1"/>
      <c r="D113" s="1"/>
      <c r="E113" s="1"/>
      <c r="G113" s="1"/>
      <c r="H113" s="1"/>
      <c r="I113" s="1"/>
      <c r="J113" s="1"/>
      <c r="L113" s="2"/>
    </row>
    <row r="114">
      <c r="B114" s="1"/>
      <c r="D114" s="1"/>
      <c r="E114" s="1"/>
      <c r="G114" s="1"/>
      <c r="H114" s="1"/>
      <c r="I114" s="1"/>
      <c r="J114" s="1"/>
      <c r="L114" s="2"/>
    </row>
    <row r="115">
      <c r="B115" s="1"/>
      <c r="D115" s="1"/>
      <c r="E115" s="1"/>
      <c r="G115" s="1"/>
      <c r="H115" s="1"/>
      <c r="I115" s="1"/>
      <c r="J115" s="1"/>
      <c r="L115" s="2"/>
    </row>
    <row r="116">
      <c r="B116" s="1"/>
      <c r="D116" s="1"/>
      <c r="E116" s="1"/>
      <c r="G116" s="1"/>
      <c r="H116" s="1"/>
      <c r="I116" s="1"/>
      <c r="J116" s="1"/>
      <c r="L116" s="2"/>
    </row>
    <row r="117">
      <c r="B117" s="1"/>
      <c r="D117" s="1"/>
      <c r="E117" s="1"/>
      <c r="G117" s="1"/>
      <c r="H117" s="1"/>
      <c r="I117" s="1"/>
      <c r="J117" s="1"/>
      <c r="L117" s="2"/>
    </row>
    <row r="118">
      <c r="B118" s="1"/>
      <c r="D118" s="1"/>
      <c r="E118" s="1"/>
      <c r="G118" s="1"/>
      <c r="H118" s="1"/>
      <c r="I118" s="1"/>
      <c r="J118" s="1"/>
      <c r="L118" s="2"/>
    </row>
    <row r="119">
      <c r="B119" s="1"/>
      <c r="D119" s="1"/>
      <c r="E119" s="1"/>
      <c r="G119" s="1"/>
      <c r="H119" s="1"/>
      <c r="I119" s="1"/>
      <c r="J119" s="1"/>
      <c r="L119" s="2"/>
    </row>
    <row r="120">
      <c r="B120" s="1"/>
      <c r="D120" s="1"/>
      <c r="E120" s="1"/>
      <c r="G120" s="1"/>
      <c r="H120" s="1"/>
      <c r="I120" s="1"/>
      <c r="J120" s="1"/>
      <c r="L120" s="2"/>
    </row>
    <row r="121">
      <c r="B121" s="1"/>
      <c r="D121" s="1"/>
      <c r="E121" s="1"/>
      <c r="G121" s="1"/>
      <c r="H121" s="1"/>
      <c r="I121" s="1"/>
      <c r="J121" s="1"/>
      <c r="L121" s="2"/>
    </row>
    <row r="122">
      <c r="B122" s="1"/>
      <c r="D122" s="1"/>
      <c r="E122" s="1"/>
      <c r="G122" s="1"/>
      <c r="H122" s="1"/>
      <c r="I122" s="1"/>
      <c r="J122" s="1"/>
      <c r="L122" s="2"/>
    </row>
    <row r="123">
      <c r="B123" s="1"/>
      <c r="D123" s="1"/>
      <c r="E123" s="1"/>
      <c r="G123" s="1"/>
      <c r="H123" s="1"/>
      <c r="I123" s="1"/>
      <c r="J123" s="1"/>
      <c r="L123" s="2"/>
    </row>
    <row r="124">
      <c r="B124" s="1"/>
      <c r="D124" s="1"/>
      <c r="E124" s="1"/>
      <c r="G124" s="1"/>
      <c r="H124" s="1"/>
      <c r="I124" s="1"/>
      <c r="J124" s="1"/>
      <c r="L124" s="2"/>
    </row>
    <row r="125">
      <c r="B125" s="1"/>
      <c r="D125" s="1"/>
      <c r="E125" s="1"/>
      <c r="G125" s="1"/>
      <c r="H125" s="1"/>
      <c r="I125" s="1"/>
      <c r="J125" s="1"/>
      <c r="L125" s="2"/>
    </row>
    <row r="126">
      <c r="B126" s="1"/>
      <c r="D126" s="1"/>
      <c r="E126" s="1"/>
      <c r="G126" s="1"/>
      <c r="H126" s="1"/>
      <c r="I126" s="1"/>
      <c r="J126" s="1"/>
      <c r="L126" s="2"/>
    </row>
    <row r="127">
      <c r="B127" s="1"/>
      <c r="D127" s="1"/>
      <c r="E127" s="1"/>
      <c r="G127" s="1"/>
      <c r="H127" s="1"/>
      <c r="I127" s="1"/>
      <c r="J127" s="1"/>
      <c r="L127" s="2"/>
    </row>
    <row r="128">
      <c r="B128" s="1"/>
      <c r="D128" s="1"/>
      <c r="E128" s="1"/>
      <c r="G128" s="1"/>
      <c r="H128" s="1"/>
      <c r="I128" s="1"/>
      <c r="J128" s="1"/>
      <c r="L128" s="2"/>
    </row>
    <row r="129">
      <c r="B129" s="1"/>
      <c r="D129" s="1"/>
      <c r="E129" s="1"/>
      <c r="G129" s="1"/>
      <c r="H129" s="1"/>
      <c r="I129" s="1"/>
      <c r="J129" s="1"/>
      <c r="L129" s="2"/>
    </row>
    <row r="130">
      <c r="B130" s="1"/>
      <c r="D130" s="1"/>
      <c r="E130" s="1"/>
      <c r="G130" s="1"/>
      <c r="H130" s="1"/>
      <c r="I130" s="1"/>
      <c r="J130" s="1"/>
      <c r="L130" s="2"/>
    </row>
    <row r="131">
      <c r="B131" s="1"/>
      <c r="D131" s="1"/>
      <c r="E131" s="1"/>
      <c r="G131" s="1"/>
      <c r="H131" s="1"/>
      <c r="I131" s="1"/>
      <c r="J131" s="1"/>
      <c r="L131" s="2"/>
    </row>
    <row r="132">
      <c r="B132" s="1"/>
      <c r="D132" s="1"/>
      <c r="E132" s="1"/>
      <c r="G132" s="1"/>
      <c r="H132" s="1"/>
      <c r="I132" s="1"/>
      <c r="J132" s="1"/>
      <c r="L132" s="2"/>
    </row>
    <row r="133">
      <c r="B133" s="1"/>
      <c r="D133" s="1"/>
      <c r="E133" s="1"/>
      <c r="G133" s="1"/>
      <c r="H133" s="1"/>
      <c r="I133" s="1"/>
      <c r="J133" s="1"/>
      <c r="L133" s="2"/>
    </row>
    <row r="134">
      <c r="B134" s="1"/>
      <c r="D134" s="1"/>
      <c r="E134" s="1"/>
      <c r="G134" s="1"/>
      <c r="H134" s="1"/>
      <c r="I134" s="1"/>
      <c r="J134" s="1"/>
      <c r="L134" s="2"/>
    </row>
    <row r="135">
      <c r="B135" s="1"/>
      <c r="D135" s="1"/>
      <c r="E135" s="1"/>
      <c r="G135" s="1"/>
      <c r="H135" s="1"/>
      <c r="I135" s="1"/>
      <c r="J135" s="1"/>
      <c r="L135" s="2"/>
    </row>
    <row r="136">
      <c r="B136" s="1"/>
      <c r="D136" s="1"/>
      <c r="E136" s="1"/>
      <c r="G136" s="1"/>
      <c r="H136" s="1"/>
      <c r="I136" s="1"/>
      <c r="J136" s="1"/>
      <c r="L136" s="2"/>
    </row>
    <row r="137">
      <c r="B137" s="1"/>
      <c r="D137" s="1"/>
      <c r="E137" s="1"/>
      <c r="G137" s="1"/>
      <c r="H137" s="1"/>
      <c r="I137" s="1"/>
      <c r="J137" s="1"/>
      <c r="L137" s="2"/>
    </row>
    <row r="138">
      <c r="B138" s="1"/>
      <c r="D138" s="1"/>
      <c r="E138" s="1"/>
      <c r="G138" s="1"/>
      <c r="H138" s="1"/>
      <c r="I138" s="1"/>
      <c r="J138" s="1"/>
      <c r="L138" s="2"/>
    </row>
    <row r="139">
      <c r="B139" s="1"/>
      <c r="D139" s="1"/>
      <c r="E139" s="1"/>
      <c r="G139" s="1"/>
      <c r="H139" s="1"/>
      <c r="I139" s="1"/>
      <c r="J139" s="1"/>
      <c r="L139" s="2"/>
    </row>
    <row r="140">
      <c r="B140" s="1"/>
      <c r="D140" s="1"/>
      <c r="E140" s="1"/>
      <c r="G140" s="1"/>
      <c r="H140" s="1"/>
      <c r="I140" s="1"/>
      <c r="J140" s="1"/>
      <c r="L140" s="2"/>
    </row>
    <row r="141">
      <c r="B141" s="1"/>
      <c r="D141" s="1"/>
      <c r="E141" s="1"/>
      <c r="G141" s="1"/>
      <c r="H141" s="1"/>
      <c r="I141" s="1"/>
      <c r="J141" s="1"/>
      <c r="L141" s="2"/>
    </row>
    <row r="142">
      <c r="B142" s="1"/>
      <c r="D142" s="1"/>
      <c r="E142" s="1"/>
      <c r="G142" s="1"/>
      <c r="H142" s="1"/>
      <c r="I142" s="1"/>
      <c r="J142" s="1"/>
      <c r="L142" s="2"/>
    </row>
    <row r="143">
      <c r="B143" s="1"/>
      <c r="D143" s="1"/>
      <c r="E143" s="1"/>
      <c r="G143" s="1"/>
      <c r="H143" s="1"/>
      <c r="I143" s="1"/>
      <c r="J143" s="1"/>
      <c r="L143" s="2"/>
    </row>
    <row r="144">
      <c r="B144" s="1"/>
      <c r="D144" s="1"/>
      <c r="E144" s="1"/>
      <c r="G144" s="1"/>
      <c r="H144" s="1"/>
      <c r="I144" s="1"/>
      <c r="J144" s="1"/>
      <c r="L144" s="2"/>
    </row>
    <row r="145">
      <c r="B145" s="1"/>
      <c r="D145" s="1"/>
      <c r="E145" s="1"/>
      <c r="G145" s="1"/>
      <c r="H145" s="1"/>
      <c r="I145" s="1"/>
      <c r="J145" s="1"/>
      <c r="L145" s="2"/>
    </row>
    <row r="146">
      <c r="B146" s="1"/>
      <c r="D146" s="1"/>
      <c r="E146" s="1"/>
      <c r="G146" s="1"/>
      <c r="H146" s="1"/>
      <c r="I146" s="1"/>
      <c r="J146" s="1"/>
      <c r="L146" s="2"/>
    </row>
    <row r="147">
      <c r="B147" s="1"/>
      <c r="D147" s="1"/>
      <c r="E147" s="1"/>
      <c r="G147" s="1"/>
      <c r="H147" s="1"/>
      <c r="I147" s="1"/>
      <c r="J147" s="1"/>
      <c r="L147" s="2"/>
    </row>
    <row r="148">
      <c r="B148" s="1"/>
      <c r="D148" s="1"/>
      <c r="E148" s="1"/>
      <c r="G148" s="1"/>
      <c r="H148" s="1"/>
      <c r="I148" s="1"/>
      <c r="J148" s="1"/>
      <c r="L148" s="2"/>
    </row>
    <row r="149">
      <c r="B149" s="1"/>
      <c r="D149" s="1"/>
      <c r="E149" s="1"/>
      <c r="G149" s="1"/>
      <c r="H149" s="1"/>
      <c r="I149" s="1"/>
      <c r="J149" s="1"/>
      <c r="L149" s="2"/>
    </row>
    <row r="150">
      <c r="B150" s="1"/>
      <c r="D150" s="1"/>
      <c r="E150" s="1"/>
      <c r="G150" s="1"/>
      <c r="H150" s="1"/>
      <c r="I150" s="1"/>
      <c r="J150" s="1"/>
      <c r="L150" s="2"/>
    </row>
    <row r="151">
      <c r="B151" s="1"/>
      <c r="D151" s="1"/>
      <c r="E151" s="1"/>
      <c r="G151" s="1"/>
      <c r="H151" s="1"/>
      <c r="I151" s="1"/>
      <c r="J151" s="1"/>
      <c r="L151" s="2"/>
    </row>
    <row r="152">
      <c r="B152" s="1"/>
      <c r="D152" s="1"/>
      <c r="E152" s="1"/>
      <c r="G152" s="1"/>
      <c r="H152" s="1"/>
      <c r="I152" s="1"/>
      <c r="J152" s="1"/>
      <c r="L152" s="2"/>
    </row>
    <row r="153">
      <c r="B153" s="1"/>
      <c r="D153" s="1"/>
      <c r="E153" s="1"/>
      <c r="G153" s="1"/>
      <c r="H153" s="1"/>
      <c r="I153" s="1"/>
      <c r="J153" s="1"/>
      <c r="L153" s="2"/>
    </row>
    <row r="154">
      <c r="B154" s="1"/>
      <c r="D154" s="1"/>
      <c r="E154" s="1"/>
      <c r="G154" s="1"/>
      <c r="H154" s="1"/>
      <c r="I154" s="1"/>
      <c r="J154" s="1"/>
      <c r="L154" s="2"/>
    </row>
    <row r="155">
      <c r="B155" s="1"/>
      <c r="D155" s="1"/>
      <c r="E155" s="1"/>
      <c r="G155" s="1"/>
      <c r="H155" s="1"/>
      <c r="I155" s="1"/>
      <c r="J155" s="1"/>
      <c r="L155" s="2"/>
    </row>
    <row r="156">
      <c r="B156" s="1"/>
      <c r="D156" s="1"/>
      <c r="E156" s="1"/>
      <c r="G156" s="1"/>
      <c r="H156" s="1"/>
      <c r="I156" s="1"/>
      <c r="J156" s="1"/>
      <c r="L156" s="2"/>
    </row>
    <row r="157">
      <c r="B157" s="1"/>
      <c r="D157" s="1"/>
      <c r="E157" s="1"/>
      <c r="G157" s="1"/>
      <c r="H157" s="1"/>
      <c r="I157" s="1"/>
      <c r="J157" s="1"/>
      <c r="L157" s="2"/>
    </row>
    <row r="158">
      <c r="B158" s="1"/>
      <c r="D158" s="1"/>
      <c r="E158" s="1"/>
      <c r="G158" s="1"/>
      <c r="H158" s="1"/>
      <c r="I158" s="1"/>
      <c r="J158" s="1"/>
      <c r="L158" s="2"/>
    </row>
    <row r="159">
      <c r="B159" s="1"/>
      <c r="D159" s="1"/>
      <c r="E159" s="1"/>
      <c r="G159" s="1"/>
      <c r="H159" s="1"/>
      <c r="I159" s="1"/>
      <c r="J159" s="1"/>
      <c r="L159" s="2"/>
    </row>
    <row r="160">
      <c r="B160" s="1"/>
      <c r="D160" s="1"/>
      <c r="E160" s="1"/>
      <c r="G160" s="1"/>
      <c r="H160" s="1"/>
      <c r="I160" s="1"/>
      <c r="J160" s="1"/>
      <c r="L160" s="2"/>
    </row>
    <row r="161">
      <c r="B161" s="1"/>
      <c r="D161" s="1"/>
      <c r="E161" s="1"/>
      <c r="G161" s="1"/>
      <c r="H161" s="1"/>
      <c r="I161" s="1"/>
      <c r="J161" s="1"/>
      <c r="L161" s="2"/>
    </row>
    <row r="162">
      <c r="B162" s="1"/>
      <c r="D162" s="1"/>
      <c r="E162" s="1"/>
      <c r="G162" s="1"/>
      <c r="H162" s="1"/>
      <c r="I162" s="1"/>
      <c r="J162" s="1"/>
      <c r="L162" s="2"/>
    </row>
    <row r="163">
      <c r="B163" s="1"/>
      <c r="D163" s="1"/>
      <c r="E163" s="1"/>
      <c r="G163" s="1"/>
      <c r="H163" s="1"/>
      <c r="I163" s="1"/>
      <c r="J163" s="1"/>
      <c r="L163" s="2"/>
    </row>
    <row r="164">
      <c r="B164" s="1"/>
      <c r="D164" s="1"/>
      <c r="E164" s="1"/>
      <c r="G164" s="1"/>
      <c r="H164" s="1"/>
      <c r="I164" s="1"/>
      <c r="J164" s="1"/>
      <c r="L164" s="2"/>
    </row>
    <row r="165">
      <c r="B165" s="1"/>
      <c r="D165" s="1"/>
      <c r="E165" s="1"/>
      <c r="G165" s="1"/>
      <c r="H165" s="1"/>
      <c r="I165" s="1"/>
      <c r="J165" s="1"/>
      <c r="L165" s="2"/>
    </row>
    <row r="166">
      <c r="B166" s="1"/>
      <c r="D166" s="1"/>
      <c r="E166" s="1"/>
      <c r="G166" s="1"/>
      <c r="H166" s="1"/>
      <c r="I166" s="1"/>
      <c r="J166" s="1"/>
      <c r="L166" s="2"/>
    </row>
    <row r="167">
      <c r="B167" s="1"/>
      <c r="D167" s="1"/>
      <c r="E167" s="1"/>
      <c r="G167" s="1"/>
      <c r="H167" s="1"/>
      <c r="I167" s="1"/>
      <c r="J167" s="1"/>
      <c r="L167" s="2"/>
    </row>
    <row r="168">
      <c r="B168" s="1"/>
      <c r="D168" s="1"/>
      <c r="E168" s="1"/>
      <c r="G168" s="1"/>
      <c r="H168" s="1"/>
      <c r="I168" s="1"/>
      <c r="J168" s="1"/>
      <c r="L168" s="2"/>
    </row>
    <row r="169">
      <c r="B169" s="1"/>
      <c r="D169" s="1"/>
      <c r="E169" s="1"/>
      <c r="G169" s="1"/>
      <c r="H169" s="1"/>
      <c r="I169" s="1"/>
      <c r="J169" s="1"/>
      <c r="L169" s="2"/>
    </row>
    <row r="170">
      <c r="B170" s="1"/>
      <c r="D170" s="1"/>
      <c r="E170" s="1"/>
      <c r="G170" s="1"/>
      <c r="H170" s="1"/>
      <c r="I170" s="1"/>
      <c r="J170" s="1"/>
      <c r="L170" s="2"/>
    </row>
    <row r="171">
      <c r="B171" s="1"/>
      <c r="D171" s="1"/>
      <c r="E171" s="1"/>
      <c r="G171" s="1"/>
      <c r="H171" s="1"/>
      <c r="I171" s="1"/>
      <c r="J171" s="1"/>
      <c r="L171" s="2"/>
    </row>
    <row r="172">
      <c r="B172" s="1"/>
      <c r="D172" s="1"/>
      <c r="E172" s="1"/>
      <c r="G172" s="1"/>
      <c r="H172" s="1"/>
      <c r="I172" s="1"/>
      <c r="J172" s="1"/>
      <c r="L172" s="2"/>
    </row>
    <row r="173">
      <c r="B173" s="1"/>
      <c r="D173" s="1"/>
      <c r="E173" s="1"/>
      <c r="G173" s="1"/>
      <c r="H173" s="1"/>
      <c r="I173" s="1"/>
      <c r="J173" s="1"/>
      <c r="L173" s="2"/>
    </row>
    <row r="174">
      <c r="B174" s="1"/>
      <c r="D174" s="1"/>
      <c r="E174" s="1"/>
      <c r="G174" s="1"/>
      <c r="H174" s="1"/>
      <c r="I174" s="1"/>
      <c r="J174" s="1"/>
      <c r="L174" s="2"/>
    </row>
    <row r="175">
      <c r="B175" s="1"/>
      <c r="D175" s="1"/>
      <c r="E175" s="1"/>
      <c r="G175" s="1"/>
      <c r="H175" s="1"/>
      <c r="I175" s="1"/>
      <c r="J175" s="1"/>
      <c r="L175" s="2"/>
    </row>
    <row r="176">
      <c r="B176" s="1"/>
      <c r="D176" s="1"/>
      <c r="E176" s="1"/>
      <c r="G176" s="1"/>
      <c r="H176" s="1"/>
      <c r="I176" s="1"/>
      <c r="J176" s="1"/>
      <c r="L176" s="2"/>
    </row>
    <row r="177">
      <c r="B177" s="1"/>
      <c r="D177" s="1"/>
      <c r="E177" s="1"/>
      <c r="G177" s="1"/>
      <c r="H177" s="1"/>
      <c r="I177" s="1"/>
      <c r="J177" s="1"/>
      <c r="L177" s="2"/>
    </row>
    <row r="178">
      <c r="B178" s="1"/>
      <c r="D178" s="1"/>
      <c r="E178" s="1"/>
      <c r="G178" s="1"/>
      <c r="H178" s="1"/>
      <c r="I178" s="1"/>
      <c r="J178" s="1"/>
      <c r="L178" s="2"/>
    </row>
    <row r="179">
      <c r="B179" s="1"/>
      <c r="D179" s="1"/>
      <c r="E179" s="1"/>
      <c r="G179" s="1"/>
      <c r="H179" s="1"/>
      <c r="I179" s="1"/>
      <c r="J179" s="1"/>
      <c r="L179" s="2"/>
    </row>
    <row r="180">
      <c r="B180" s="1"/>
      <c r="D180" s="1"/>
      <c r="E180" s="1"/>
      <c r="G180" s="1"/>
      <c r="H180" s="1"/>
      <c r="I180" s="1"/>
      <c r="J180" s="1"/>
      <c r="L180" s="2"/>
    </row>
    <row r="181">
      <c r="B181" s="1"/>
      <c r="D181" s="1"/>
      <c r="E181" s="1"/>
      <c r="G181" s="1"/>
      <c r="H181" s="1"/>
      <c r="I181" s="1"/>
      <c r="J181" s="1"/>
      <c r="L181" s="2"/>
    </row>
    <row r="182">
      <c r="B182" s="1"/>
      <c r="D182" s="1"/>
      <c r="E182" s="1"/>
      <c r="G182" s="1"/>
      <c r="H182" s="1"/>
      <c r="I182" s="1"/>
      <c r="J182" s="1"/>
      <c r="L182" s="2"/>
    </row>
    <row r="183">
      <c r="B183" s="1"/>
      <c r="D183" s="1"/>
      <c r="E183" s="1"/>
      <c r="G183" s="1"/>
      <c r="H183" s="1"/>
      <c r="I183" s="1"/>
      <c r="J183" s="1"/>
      <c r="L183" s="2"/>
    </row>
    <row r="184">
      <c r="B184" s="1"/>
      <c r="D184" s="1"/>
      <c r="E184" s="1"/>
      <c r="G184" s="1"/>
      <c r="H184" s="1"/>
      <c r="I184" s="1"/>
      <c r="J184" s="1"/>
      <c r="L184" s="2"/>
    </row>
    <row r="185">
      <c r="B185" s="1"/>
      <c r="D185" s="1"/>
      <c r="E185" s="1"/>
      <c r="G185" s="1"/>
      <c r="H185" s="1"/>
      <c r="I185" s="1"/>
      <c r="J185" s="1"/>
      <c r="L185" s="2"/>
    </row>
    <row r="186">
      <c r="B186" s="1"/>
      <c r="D186" s="1"/>
      <c r="E186" s="1"/>
      <c r="G186" s="1"/>
      <c r="H186" s="1"/>
      <c r="I186" s="1"/>
      <c r="J186" s="1"/>
      <c r="L186" s="2"/>
    </row>
    <row r="187">
      <c r="B187" s="1"/>
      <c r="D187" s="1"/>
      <c r="E187" s="1"/>
      <c r="G187" s="1"/>
      <c r="H187" s="1"/>
      <c r="I187" s="1"/>
      <c r="J187" s="1"/>
      <c r="L187" s="2"/>
    </row>
    <row r="188">
      <c r="B188" s="1"/>
      <c r="D188" s="1"/>
      <c r="E188" s="1"/>
      <c r="G188" s="1"/>
      <c r="H188" s="1"/>
      <c r="I188" s="1"/>
      <c r="J188" s="1"/>
      <c r="L188" s="2"/>
    </row>
    <row r="189">
      <c r="B189" s="1"/>
      <c r="D189" s="1"/>
      <c r="E189" s="1"/>
      <c r="G189" s="1"/>
      <c r="H189" s="1"/>
      <c r="I189" s="1"/>
      <c r="J189" s="1"/>
      <c r="L189" s="2"/>
    </row>
    <row r="190">
      <c r="B190" s="1"/>
      <c r="D190" s="1"/>
      <c r="E190" s="1"/>
      <c r="G190" s="1"/>
      <c r="H190" s="1"/>
      <c r="I190" s="1"/>
      <c r="J190" s="1"/>
      <c r="L190" s="2"/>
    </row>
    <row r="191">
      <c r="B191" s="1"/>
      <c r="D191" s="1"/>
      <c r="E191" s="1"/>
      <c r="G191" s="1"/>
      <c r="H191" s="1"/>
      <c r="I191" s="1"/>
      <c r="J191" s="1"/>
      <c r="L191" s="2"/>
    </row>
    <row r="192">
      <c r="B192" s="1"/>
      <c r="D192" s="1"/>
      <c r="E192" s="1"/>
      <c r="G192" s="1"/>
      <c r="H192" s="1"/>
      <c r="I192" s="1"/>
      <c r="J192" s="1"/>
      <c r="L192" s="2"/>
    </row>
    <row r="193">
      <c r="B193" s="1"/>
      <c r="D193" s="1"/>
      <c r="E193" s="1"/>
      <c r="G193" s="1"/>
      <c r="H193" s="1"/>
      <c r="I193" s="1"/>
      <c r="J193" s="1"/>
      <c r="L193" s="2"/>
    </row>
    <row r="194">
      <c r="B194" s="1"/>
      <c r="D194" s="1"/>
      <c r="E194" s="1"/>
      <c r="G194" s="1"/>
      <c r="H194" s="1"/>
      <c r="I194" s="1"/>
      <c r="J194" s="1"/>
      <c r="L194" s="2"/>
    </row>
    <row r="195">
      <c r="B195" s="1"/>
      <c r="D195" s="1"/>
      <c r="E195" s="1"/>
      <c r="G195" s="1"/>
      <c r="H195" s="1"/>
      <c r="I195" s="1"/>
      <c r="J195" s="1"/>
      <c r="L195" s="2"/>
    </row>
    <row r="196">
      <c r="B196" s="1"/>
      <c r="D196" s="1"/>
      <c r="E196" s="1"/>
      <c r="G196" s="1"/>
      <c r="H196" s="1"/>
      <c r="I196" s="1"/>
      <c r="J196" s="1"/>
      <c r="L196" s="2"/>
    </row>
    <row r="197">
      <c r="B197" s="1"/>
      <c r="D197" s="1"/>
      <c r="E197" s="1"/>
      <c r="G197" s="1"/>
      <c r="H197" s="1"/>
      <c r="I197" s="1"/>
      <c r="J197" s="1"/>
      <c r="L197" s="2"/>
    </row>
    <row r="198">
      <c r="B198" s="1"/>
      <c r="D198" s="1"/>
      <c r="E198" s="1"/>
      <c r="G198" s="1"/>
      <c r="H198" s="1"/>
      <c r="I198" s="1"/>
      <c r="J198" s="1"/>
      <c r="L198" s="2"/>
    </row>
    <row r="199">
      <c r="B199" s="1"/>
      <c r="D199" s="1"/>
      <c r="E199" s="1"/>
      <c r="G199" s="1"/>
      <c r="H199" s="1"/>
      <c r="I199" s="1"/>
      <c r="J199" s="1"/>
      <c r="L199" s="2"/>
    </row>
    <row r="200">
      <c r="B200" s="1"/>
      <c r="D200" s="1"/>
      <c r="E200" s="1"/>
      <c r="G200" s="1"/>
      <c r="H200" s="1"/>
      <c r="I200" s="1"/>
      <c r="J200" s="1"/>
      <c r="L200" s="2"/>
    </row>
    <row r="201">
      <c r="B201" s="1"/>
      <c r="D201" s="1"/>
      <c r="E201" s="1"/>
      <c r="G201" s="1"/>
      <c r="H201" s="1"/>
      <c r="I201" s="1"/>
      <c r="J201" s="1"/>
      <c r="L201" s="2"/>
    </row>
  </sheetData>
  <dataValidations count="3">
    <dataValidation allowBlank="true" errorStyle="stop" showErrorMessage="true" sqref="G2:G201" type="list">
      <formula1>"桃花,林木,鲸歌"</formula1>
    </dataValidation>
    <dataValidation allowBlank="true" errorStyle="stop" showErrorMessage="true" sqref="F2:F201 M2:M15 M17 M25" type="list">
      <formula1>"未开始,进行中,已完成,已延期"</formula1>
    </dataValidation>
    <dataValidation allowBlank="true" errorStyle="stop" showErrorMessage="true" sqref="E2:E201" type="list">
      <formula1>"P0,P1,P2"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3"/>
    <col collapsed="false" customWidth="true" hidden="false" max="3" min="3" style="0" width="15"/>
    <col collapsed="false" customWidth="true" hidden="false" max="4" min="4" style="0" width="43"/>
    <col collapsed="false" customWidth="true" hidden="false" max="5" min="5" style="0" width="19"/>
    <col collapsed="false" customWidth="true" hidden="false" max="6" min="6" style="0" width="28"/>
    <col collapsed="false" customWidth="true" hidden="false" max="7" min="7" style="0" width="12"/>
    <col collapsed="false" customWidth="true" hidden="false" max="8" min="8" style="0" width="12"/>
    <col collapsed="false" customWidth="true" hidden="false" max="10" min="10" style="0" width="20"/>
    <col collapsed="false" customWidth="true" hidden="true" max="10" min="10" style="0" width="20"/>
    <col collapsed="false" customWidth="true" hidden="false" max="11" min="11" style="0" width="14"/>
    <col collapsed="false" customWidth="true" hidden="true" max="11" min="11" style="0" width="14"/>
    <col collapsed="false" customWidth="true" hidden="false" max="12" min="12" style="0" width="14"/>
    <col collapsed="false" customWidth="true" hidden="true" max="12" min="12" style="0" width="14"/>
    <col collapsed="false" customWidth="true" hidden="false" max="13" min="13" style="0" width="53"/>
  </cols>
  <sheetData>
    <row r="1">
      <c r="A1" s="9" t="str">
        <v>营销活动</v>
      </c>
      <c r="B1" s="9" t="str">
        <v>取数平台</v>
      </c>
      <c r="C1" s="9" t="str">
        <v>账单名称</v>
      </c>
      <c r="D1" s="9" t="str">
        <v>取数路径</v>
      </c>
      <c r="E1" s="9" t="str">
        <v>下载至本地报表数量
(单个账号)</v>
      </c>
      <c r="F1" s="9" t="str">
        <v>账号</v>
      </c>
      <c r="G1" s="9" t="str">
        <v>密码</v>
      </c>
      <c r="H1" s="9" t="str">
        <v>取数频率</v>
      </c>
      <c r="I1" s="9" t="str">
        <v>手工用时</v>
      </c>
      <c r="J1" s="9" t="str">
        <v>取数步骤1</v>
      </c>
      <c r="K1" s="9" t="str">
        <v>取数步骤2</v>
      </c>
      <c r="L1" s="9" t="str">
        <v>取数步骤3</v>
      </c>
      <c r="M1" s="9" t="str">
        <v>取数链接</v>
      </c>
    </row>
    <row r="2">
      <c r="A2" s="16">
        <f>'平台账单取数整体计划'!A2</f>
      </c>
      <c r="B2" s="1">
        <f>'平台账单取数整体计划'!B2</f>
      </c>
      <c r="C2" s="8" t="str">
        <v>成交订单明细</v>
      </c>
      <c r="D2" s="15">
        <f>'平台账单取数整体计划'!C2</f>
      </c>
      <c r="E2" s="9"/>
      <c r="F2" s="9" t="str">
        <v>花西子旗舰店:RPA/
花西子匠泽专卖店:RPA</v>
      </c>
      <c r="G2" s="9" t="str">
        <v>Huaxizi123</v>
      </c>
      <c r="H2" s="9"/>
      <c r="M2" t="s">
        <v>5</v>
      </c>
    </row>
    <row r="3">
      <c r="A3" s="16">
        <f>'平台账单取数整体计划'!A3</f>
      </c>
      <c r="B3" s="1">
        <f>'平台账单取数整体计划'!B3</f>
      </c>
      <c r="C3" s="8" t="str">
        <v>维权退款订单明细</v>
      </c>
      <c r="D3" s="15">
        <f>'平台账单取数整体计划'!C3</f>
      </c>
      <c r="E3" s="9"/>
      <c r="F3" s="9"/>
      <c r="G3" s="9"/>
      <c r="H3" s="9"/>
      <c r="M3" t="s">
        <v>5</v>
      </c>
    </row>
    <row r="4">
      <c r="A4" s="16">
        <f>'平台账单取数整体计划'!A4</f>
      </c>
      <c r="B4" s="1">
        <f>'平台账单取数整体计划'!B4</f>
      </c>
      <c r="C4" s="8" t="str">
        <v>资金账户</v>
      </c>
      <c r="D4" s="15">
        <f>'平台账单取数整体计划'!C4</f>
      </c>
      <c r="E4" s="9"/>
      <c r="F4" s="9"/>
      <c r="G4" s="9"/>
      <c r="H4" s="9"/>
      <c r="M4" s="8" t="s">
        <v>9</v>
      </c>
    </row>
    <row r="5">
      <c r="A5" s="16">
        <f>'平台账单取数整体计划'!A5</f>
      </c>
      <c r="B5" s="1">
        <f>'平台账单取数整体计划'!B5</f>
      </c>
      <c r="C5" s="8" t="str">
        <v>计划报表</v>
      </c>
      <c r="D5" s="15">
        <f>'平台账单取数整体计划'!C5</f>
      </c>
      <c r="E5" s="9"/>
      <c r="F5" s="9"/>
      <c r="G5" s="9"/>
      <c r="H5" s="9"/>
      <c r="M5" t="s">
        <v>1</v>
      </c>
    </row>
    <row r="6">
      <c r="A6" s="16">
        <f>'平台账单取数整体计划'!A6</f>
      </c>
      <c r="B6" s="1">
        <f>'平台账单取数整体计划'!B6</f>
      </c>
      <c r="C6" s="8" t="str">
        <v>账户明细</v>
      </c>
      <c r="D6" s="15">
        <f>'平台账单取数整体计划'!C6</f>
      </c>
      <c r="E6" s="9"/>
      <c r="F6" s="9"/>
      <c r="G6" s="9"/>
      <c r="H6" s="9"/>
      <c r="M6" t="s">
        <v>1</v>
      </c>
    </row>
    <row r="7">
      <c r="A7" s="16">
        <f>'平台账单取数整体计划'!A11</f>
      </c>
      <c r="B7" s="1">
        <f>'平台账单取数整体计划'!B11</f>
      </c>
      <c r="C7" s="8" t="str">
        <v>账户明细</v>
      </c>
      <c r="D7" s="15">
        <f>'平台账单取数整体计划'!C11</f>
      </c>
      <c r="E7" s="9"/>
      <c r="F7" s="9"/>
      <c r="G7" s="9"/>
      <c r="H7" s="9"/>
      <c r="M7" t="s">
        <v>6</v>
      </c>
    </row>
    <row r="8">
      <c r="A8" s="16">
        <f>'平台账单取数整体计划'!A12</f>
      </c>
      <c r="B8" s="1">
        <f>'平台账单取数整体计划'!B12</f>
      </c>
      <c r="C8" s="8" t="str">
        <v>自定义报表</v>
      </c>
      <c r="D8" s="15">
        <f>'平台账单取数整体计划'!C12</f>
      </c>
      <c r="E8" s="9"/>
      <c r="F8" s="9"/>
      <c r="G8" s="9"/>
      <c r="H8" s="9"/>
      <c r="M8" t="s">
        <v>6</v>
      </c>
    </row>
    <row r="9">
      <c r="A9" s="16">
        <f>'平台账单取数整体计划'!A13</f>
      </c>
      <c r="B9" s="1">
        <f>'平台账单取数整体计划'!B13</f>
      </c>
      <c r="C9" s="8" t="str">
        <v>报表-超级短视频</v>
      </c>
      <c r="D9" s="15">
        <f>'平台账单取数整体计划'!C13</f>
      </c>
      <c r="E9" s="9"/>
      <c r="F9" s="9"/>
      <c r="G9" s="9"/>
      <c r="H9" s="9"/>
      <c r="M9" t="s">
        <v>7</v>
      </c>
    </row>
    <row r="10">
      <c r="A10" s="16">
        <f>'平台账单取数整体计划'!A14</f>
      </c>
      <c r="B10" s="1">
        <f>'平台账单取数整体计划'!B14</f>
      </c>
      <c r="C10" s="8" t="str">
        <v>报表-超级直播</v>
      </c>
      <c r="D10" s="15">
        <f>'平台账单取数整体计划'!C14</f>
      </c>
      <c r="E10" s="9"/>
      <c r="F10" s="9"/>
      <c r="G10" s="9"/>
      <c r="H10" s="9"/>
      <c r="M10" t="s">
        <v>7</v>
      </c>
    </row>
    <row r="11">
      <c r="A11" s="16">
        <f>'平台账单取数整体计划'!A15</f>
      </c>
      <c r="B11" s="1">
        <f>'平台账单取数整体计划'!B15</f>
      </c>
      <c r="C11" s="8" t="str">
        <v>账户明细</v>
      </c>
      <c r="D11" s="15">
        <f>'平台账单取数整体计划'!C15</f>
      </c>
      <c r="E11" s="9"/>
      <c r="F11" s="9"/>
      <c r="G11" s="9"/>
      <c r="H11" s="9"/>
      <c r="M11" t="s">
        <v>7</v>
      </c>
    </row>
    <row r="12">
      <c r="A12" s="17">
        <f>'平台账单取数整体计划'!A7</f>
      </c>
      <c r="B12" s="1">
        <f>'平台账单取数整体计划'!B7</f>
      </c>
      <c r="C12" s="8" t="str">
        <v>客户报表</v>
      </c>
      <c r="D12" s="15">
        <f>'平台账单取数整体计划'!C7</f>
      </c>
      <c r="E12" s="9"/>
      <c r="F12" s="9">
        <v>13456741727</v>
      </c>
      <c r="G12" s="9" t="str">
        <v>HXZ8888</v>
      </c>
      <c r="H12" s="9"/>
      <c r="M12" t="s">
        <v>2</v>
      </c>
    </row>
    <row r="13">
      <c r="A13" s="17">
        <f>'平台账单取数整体计划'!A8</f>
      </c>
      <c r="B13" s="1">
        <f>'平台账单取数整体计划'!B8</f>
      </c>
      <c r="C13" s="8" t="str">
        <v>投放账户日流水</v>
      </c>
      <c r="D13" s="15">
        <f>'平台账单取数整体计划'!C8</f>
      </c>
      <c r="E13" s="9"/>
      <c r="F13" s="9"/>
      <c r="G13" s="9"/>
      <c r="H13" s="9"/>
      <c r="M13" t="s">
        <v>2</v>
      </c>
    </row>
    <row r="14">
      <c r="A14" s="1">
        <f>'平台账单取数整体计划'!A16</f>
      </c>
      <c r="B14" s="1">
        <f>'平台账单取数整体计划'!B16</f>
      </c>
      <c r="C14" s="8" t="str">
        <v>推商品推广数据</v>
      </c>
      <c r="D14" s="15">
        <f>'平台账单取数整体计划'!C16</f>
      </c>
      <c r="F14" s="9" t="str">
        <v>\</v>
      </c>
      <c r="G14" s="9"/>
      <c r="H14" s="9"/>
    </row>
    <row r="15">
      <c r="A15" s="1">
        <f>'平台账单取数整体计划'!A17</f>
      </c>
      <c r="B15" s="1">
        <f>'平台账单取数整体计划'!B17</f>
      </c>
      <c r="C15" s="8" t="str">
        <v>推直播间推广数据</v>
      </c>
      <c r="D15" s="15">
        <f>'平台账单取数整体计划'!C17</f>
      </c>
      <c r="F15" s="9"/>
      <c r="G15" s="9"/>
      <c r="H15" s="9"/>
    </row>
    <row r="16">
      <c r="A16" s="1">
        <f>'平台账单取数整体计划'!A18</f>
      </c>
      <c r="B16" s="1">
        <f>'平台账单取数整体计划'!B18</f>
      </c>
      <c r="C16" s="8" t="str">
        <v>财务流水</v>
      </c>
      <c r="D16" s="15">
        <f>'平台账单取数整体计划'!C18</f>
      </c>
      <c r="F16" s="9"/>
      <c r="G16" s="9"/>
      <c r="H16" s="9"/>
    </row>
    <row r="17">
      <c r="A17" s="17">
        <f>'平台账单取数整体计划'!A9</f>
      </c>
      <c r="B17" s="1">
        <f>'平台账单取数整体计划'!B9</f>
      </c>
      <c r="C17" s="8" t="str">
        <v>计划报表</v>
      </c>
      <c r="D17" s="15">
        <f>'平台账单取数整体计划'!C9</f>
      </c>
      <c r="F17" s="9" t="str">
        <v>\</v>
      </c>
      <c r="G17" s="9"/>
      <c r="H17" s="9"/>
      <c r="M17" t="s">
        <v>12</v>
      </c>
    </row>
    <row r="18">
      <c r="A18" s="17">
        <f>'平台账单取数整体计划'!A10</f>
      </c>
      <c r="B18" s="1">
        <f>'平台账单取数整体计划'!B10</f>
      </c>
      <c r="C18" s="8" t="str">
        <v>收支流水日汇总</v>
      </c>
      <c r="D18" s="15">
        <f>'平台账单取数整体计划'!C10</f>
      </c>
      <c r="F18" s="9"/>
      <c r="G18" s="9"/>
      <c r="H18" s="9"/>
      <c r="M18" t="s">
        <v>12</v>
      </c>
    </row>
    <row r="19">
      <c r="A19" s="17">
        <f>'平台账单取数整体计划'!A19</f>
      </c>
      <c r="B19" s="1">
        <f>'平台账单取数整体计划'!B19</f>
      </c>
      <c r="C19" s="8" t="str">
        <v>计划</v>
      </c>
      <c r="D19" s="15">
        <f>'平台账单取数整体计划'!C19</f>
      </c>
      <c r="E19" s="9"/>
      <c r="F19" s="9"/>
      <c r="G19" s="9"/>
      <c r="H19" s="9"/>
    </row>
    <row r="20">
      <c r="A20" s="17">
        <f>'平台账单取数整体计划'!A20</f>
      </c>
      <c r="B20" s="1">
        <f>'平台账单取数整体计划'!B20</f>
      </c>
      <c r="C20" s="8" t="str">
        <v>计划</v>
      </c>
      <c r="D20" s="15">
        <f>'平台账单取数整体计划'!C20</f>
      </c>
      <c r="E20" s="9"/>
      <c r="F20" s="9"/>
      <c r="G20" s="9"/>
      <c r="H20" s="9"/>
    </row>
    <row r="21">
      <c r="A21" s="17">
        <f>'平台账单取数整体计划'!A21</f>
      </c>
      <c r="B21" s="1">
        <f>'平台账单取数整体计划'!B21</f>
      </c>
      <c r="C21" s="8" t="str">
        <v>计划</v>
      </c>
      <c r="D21" s="15">
        <f>'平台账单取数整体计划'!C21</f>
      </c>
      <c r="E21" s="9"/>
      <c r="F21" s="9"/>
      <c r="G21" s="9"/>
      <c r="H21" s="9"/>
    </row>
    <row r="22">
      <c r="A22" s="17">
        <f>'平台账单取数整体计划'!A22</f>
      </c>
      <c r="B22" s="1">
        <f>'平台账单取数整体计划'!B22</f>
      </c>
      <c r="C22" s="8" t="str">
        <v>联盟订单明细</v>
      </c>
      <c r="D22" s="15">
        <f>'平台账单取数整体计划'!C22</f>
      </c>
      <c r="E22" s="9"/>
      <c r="F22" s="9"/>
      <c r="G22" s="9"/>
      <c r="H22" s="9"/>
    </row>
    <row customHeight="true" ht="19" r="23">
      <c r="A23" s="17">
        <f>'平台账单取数整体计划'!A23</f>
      </c>
      <c r="B23" s="1">
        <f>'平台账单取数整体计划'!B23</f>
      </c>
      <c r="C23" s="8" t="str">
        <v>报告详情</v>
      </c>
      <c r="D23" s="15">
        <f>'平台账单取数整体计划'!C23</f>
      </c>
      <c r="E23" s="9"/>
      <c r="F23" s="9"/>
      <c r="G23" s="9"/>
      <c r="H23" s="9"/>
    </row>
    <row customHeight="true" ht="19" r="24">
      <c r="A24" s="1">
        <f>'平台账单取数整体计划'!A24</f>
      </c>
      <c r="B24" s="1">
        <f>'平台账单取数整体计划'!B24</f>
      </c>
      <c r="C24" s="8" t="str">
        <v>消费记录</v>
      </c>
      <c r="D24" s="15">
        <f>'平台账单取数整体计划'!C24</f>
      </c>
      <c r="F24" s="9" t="str">
        <v>pop-RPA
自营-RPA</v>
      </c>
      <c r="G24" s="9" t="str">
        <v>\</v>
      </c>
      <c r="H24" s="9"/>
      <c r="M24" t="s">
        <v>8</v>
      </c>
    </row>
    <row r="25">
      <c r="A25" s="1">
        <f>'平台账单取数整体计划'!A25</f>
      </c>
      <c r="B25" s="1">
        <f>'平台账单取数整体计划'!B25</f>
      </c>
      <c r="C25" s="8" t="str">
        <v>推广计划报表</v>
      </c>
      <c r="D25" s="15">
        <f>'平台账单取数整体计划'!C25</f>
      </c>
      <c r="F25" s="9"/>
      <c r="G25" s="9"/>
      <c r="H25" s="9"/>
    </row>
    <row customHeight="true" ht="28" r="26">
      <c r="A26" s="1">
        <f>'平台账单取数整体计划'!A26</f>
      </c>
      <c r="B26" s="1">
        <f>'平台账单取数整体计划'!B26</f>
      </c>
      <c r="C26" s="8" t="str">
        <v>订单效果总览</v>
      </c>
      <c r="D26" s="15">
        <f>'平台账单取数整体计划'!C26</f>
      </c>
      <c r="F26" s="9"/>
      <c r="G26" s="9"/>
      <c r="H26" s="9"/>
    </row>
    <row r="27">
      <c r="A27" s="1">
        <f>'平台账单取数整体计划'!A27</f>
      </c>
      <c r="B27" s="1">
        <f>'平台账单取数整体计划'!B27</f>
      </c>
      <c r="C27" s="8" t="str">
        <v>推广计划报表</v>
      </c>
      <c r="D27" s="15">
        <f>'平台账单取数整体计划'!C27</f>
      </c>
      <c r="F27" s="9"/>
      <c r="G27" s="9"/>
      <c r="H27" s="9"/>
    </row>
    <row r="28">
      <c r="A28" s="1">
        <f>'平台账单取数整体计划'!A28</f>
      </c>
      <c r="B28" s="1">
        <f>'平台账单取数整体计划'!B28</f>
      </c>
      <c r="C28" s="8" t="str">
        <v>订单效果总览</v>
      </c>
      <c r="D28" s="15">
        <f>'平台账单取数整体计划'!C28</f>
      </c>
      <c r="F28" s="9"/>
      <c r="G28" s="9"/>
      <c r="H28" s="9"/>
    </row>
    <row r="29">
      <c r="A29" s="1">
        <f>'平台账单取数整体计划'!A29</f>
      </c>
      <c r="B29" s="1">
        <f>'平台账单取数整体计划'!B29</f>
      </c>
      <c r="C29" s="8" t="str">
        <v>推广计划报表</v>
      </c>
      <c r="D29" s="15">
        <f>'平台账单取数整体计划'!C29</f>
      </c>
      <c r="F29" s="9"/>
      <c r="G29" s="9"/>
      <c r="H29" s="9"/>
    </row>
    <row r="30">
      <c r="A30" s="1">
        <f>'平台账单取数整体计划'!A30</f>
      </c>
      <c r="B30" s="1">
        <f>'平台账单取数整体计划'!B30</f>
      </c>
      <c r="C30" s="8" t="str">
        <v>订单效果总览</v>
      </c>
      <c r="D30" s="15">
        <f>'平台账单取数整体计划'!C30</f>
      </c>
      <c r="F30" s="9"/>
      <c r="G30" s="9"/>
      <c r="H30" s="9"/>
    </row>
    <row r="31">
      <c r="A31" s="1">
        <f>'平台账单取数整体计划'!A31</f>
      </c>
      <c r="B31" s="1">
        <f>'平台账单取数整体计划'!B31</f>
      </c>
      <c r="C31" s="8" t="str">
        <v>推广计划报表</v>
      </c>
      <c r="D31" s="15">
        <f>'平台账单取数整体计划'!C31</f>
      </c>
      <c r="F31" s="9"/>
      <c r="G31" s="9"/>
      <c r="H31" s="9"/>
    </row>
    <row r="32">
      <c r="A32" s="1">
        <f>'平台账单取数整体计划'!A32</f>
      </c>
      <c r="B32" s="1">
        <f>'平台账单取数整体计划'!B32</f>
      </c>
      <c r="C32" s="8" t="str">
        <v>订单效果总览</v>
      </c>
      <c r="D32" s="15">
        <f>'平台账单取数整体计划'!C32</f>
      </c>
      <c r="F32" s="9"/>
      <c r="G32" s="9"/>
      <c r="H32" s="9"/>
    </row>
    <row r="33">
      <c r="A33" s="1">
        <f>'平台账单取数整体计划'!A33</f>
      </c>
      <c r="B33" s="1">
        <f>'平台账单取数整体计划'!B33</f>
      </c>
      <c r="C33" s="8" t="str">
        <v>推广计划</v>
      </c>
      <c r="D33" s="15">
        <f>'平台账单取数整体计划'!C33</f>
      </c>
      <c r="F33" s="9">
        <v>18072932996</v>
      </c>
      <c r="G33" s="9" t="str">
        <v>\</v>
      </c>
      <c r="H33" s="9"/>
    </row>
    <row r="34">
      <c r="A34" s="1">
        <f>'平台账单取数整体计划'!A34</f>
      </c>
      <c r="B34" s="1">
        <f>'平台账单取数整体计划'!B34</f>
      </c>
      <c r="C34" s="8" t="str">
        <v>推广计划</v>
      </c>
      <c r="D34" s="15">
        <f>'平台账单取数整体计划'!C34</f>
      </c>
      <c r="F34" s="9"/>
      <c r="G34" s="9"/>
      <c r="H34" s="9"/>
    </row>
    <row r="35">
      <c r="A35" s="1">
        <f>'平台账单取数整体计划'!A35</f>
      </c>
      <c r="B35" s="1">
        <f>'平台账单取数整体计划'!B35</f>
      </c>
      <c r="C35" s="8" t="str">
        <v>广告</v>
      </c>
      <c r="D35" s="15">
        <f>'平台账单取数整体计划'!C35</f>
      </c>
      <c r="F35" s="9"/>
      <c r="G35" s="9"/>
      <c r="H35" s="9"/>
    </row>
    <row r="36">
      <c r="A36" s="1">
        <f>'平台账单取数整体计划'!A36</f>
      </c>
      <c r="B36" s="1">
        <f>'平台账单取数整体计划'!B36</f>
      </c>
      <c r="C36" s="8" t="str">
        <v>推广计划</v>
      </c>
      <c r="D36" s="15">
        <f>'平台账单取数整体计划'!C36</f>
      </c>
      <c r="F36" s="9"/>
      <c r="G36" s="9"/>
      <c r="H36" s="9"/>
    </row>
    <row r="37">
      <c r="A37" s="1">
        <f>'平台账单取数整体计划'!A37</f>
      </c>
      <c r="B37" s="1">
        <f>'平台账单取数整体计划'!B37</f>
      </c>
      <c r="C37" s="8" t="str">
        <v>推广计划</v>
      </c>
      <c r="D37" s="15">
        <f>'平台账单取数整体计划'!C37</f>
      </c>
      <c r="F37" s="9"/>
      <c r="G37" s="9"/>
      <c r="H37" s="9"/>
    </row>
    <row r="38">
      <c r="A38" s="1">
        <f>'平台账单取数整体计划'!A38</f>
      </c>
      <c r="B38" s="1">
        <f>'平台账单取数整体计划'!B38</f>
      </c>
      <c r="C38" s="8" t="str">
        <v>推广计划</v>
      </c>
      <c r="D38" s="15">
        <f>'平台账单取数整体计划'!C38</f>
      </c>
      <c r="F38" s="9"/>
      <c r="G38" s="9"/>
      <c r="H38" s="9"/>
    </row>
    <row r="39">
      <c r="A39" s="1">
        <f>'平台账单取数整体计划'!A39</f>
      </c>
      <c r="B39" s="1">
        <f>'平台账单取数整体计划'!B39</f>
      </c>
      <c r="C39" s="8" t="str">
        <v>推广计划</v>
      </c>
      <c r="D39" s="15">
        <f>'平台账单取数整体计划'!C39</f>
      </c>
      <c r="F39" s="9"/>
      <c r="G39" s="9"/>
      <c r="H39" s="9"/>
    </row>
    <row r="40">
      <c r="A40" s="1">
        <f>'平台账单取数整体计划'!A40</f>
      </c>
      <c r="B40" s="1">
        <f>'平台账单取数整体计划'!B40</f>
      </c>
      <c r="C40" s="8" t="str">
        <v>订单明细</v>
      </c>
      <c r="D40" s="15">
        <f>'平台账单取数整体计划'!C40</f>
      </c>
      <c r="F40" s="9"/>
      <c r="G40" s="9"/>
      <c r="H40" s="9"/>
    </row>
    <row r="41">
      <c r="A41" s="1">
        <f>'平台账单取数整体计划'!A41</f>
      </c>
      <c r="B41" s="1">
        <f>'平台账单取数整体计划'!B41</f>
      </c>
      <c r="C41" s="8" t="str">
        <v>财务记录</v>
      </c>
      <c r="D41" s="15">
        <f>'平台账单取数整体计划'!C41</f>
      </c>
      <c r="F41" s="9"/>
      <c r="G41" s="9"/>
      <c r="H41" s="9"/>
    </row>
    <row r="42">
      <c r="A42" s="1">
        <f>'平台账单取数整体计划'!A42</f>
      </c>
      <c r="B42" s="1">
        <f>'平台账单取数整体计划'!B42</f>
      </c>
      <c r="C42" s="15" t="str">
        <v>广告计划报表</v>
      </c>
      <c r="D42" s="15">
        <f>'平台账单取数整体计划'!C42</f>
      </c>
      <c r="F42" s="9">
        <v>13362198950</v>
      </c>
      <c r="G42" s="9" t="str">
        <v>Yg888666</v>
      </c>
      <c r="H42" s="9"/>
      <c r="M42" t="s">
        <v>13</v>
      </c>
    </row>
    <row r="43">
      <c r="A43" s="1">
        <f>'平台账单取数整体计划'!A43</f>
      </c>
      <c r="B43" s="1">
        <f>'平台账单取数整体计划'!B43</f>
      </c>
      <c r="C43" s="15" t="str">
        <v>账户流水</v>
      </c>
      <c r="D43" s="15">
        <f>'平台账单取数整体计划'!C43</f>
      </c>
      <c r="F43" s="9"/>
      <c r="G43" s="9"/>
      <c r="H43" s="9"/>
    </row>
    <row r="44">
      <c r="A44" s="1">
        <f>'平台账单取数整体计划'!A44</f>
      </c>
      <c r="B44" s="1">
        <f>'平台账单取数整体计划'!B44</f>
      </c>
      <c r="C44" s="15" t="str">
        <v>报表组</v>
      </c>
      <c r="D44" s="15">
        <f>'平台账单取数整体计划'!C44</f>
      </c>
      <c r="F44" s="9">
        <v>13396586970</v>
      </c>
      <c r="G44" s="9" t="str">
        <v>Hxz16888</v>
      </c>
      <c r="H44" s="9"/>
    </row>
    <row r="45">
      <c r="A45" s="1">
        <f>'平台账单取数整体计划'!A45</f>
      </c>
      <c r="B45" s="1">
        <f>'平台账单取数整体计划'!B45</f>
      </c>
      <c r="C45" s="15" t="str">
        <v>账户流水</v>
      </c>
      <c r="D45" s="15">
        <f>'平台账单取数整体计划'!C45</f>
      </c>
      <c r="F45" s="9"/>
      <c r="G45" s="9"/>
      <c r="H45" s="9"/>
    </row>
    <row r="46">
      <c r="A46" s="1">
        <f>'平台账单取数整体计划'!A46</f>
      </c>
      <c r="B46" s="1">
        <f>'平台账单取数整体计划'!B46</f>
      </c>
      <c r="C46" s="15" t="str">
        <v>广告计划</v>
      </c>
      <c r="D46" s="15">
        <f>'平台账单取数整体计划'!C46</f>
      </c>
      <c r="F46" s="8" t="s">
        <v>11</v>
      </c>
      <c r="H46" s="9"/>
      <c r="M46" s="8" t="s">
        <v>10</v>
      </c>
    </row>
    <row r="47">
      <c r="A47" s="1">
        <f>'平台账单取数整体计划'!A47</f>
      </c>
      <c r="B47" s="1">
        <f>'平台账单取数整体计划'!B47</f>
      </c>
      <c r="C47" s="15" t="str">
        <v>资金钱包</v>
      </c>
      <c r="D47" s="15">
        <f>'平台账单取数整体计划'!C47</f>
      </c>
      <c r="H47" s="9"/>
    </row>
    <row customHeight="true" ht="42" r="48">
      <c r="A48" s="1">
        <f>'平台账单取数整体计划'!A48</f>
      </c>
      <c r="B48" s="1">
        <f>'平台账单取数整体计划'!B48</f>
      </c>
      <c r="C48" s="15" t="str">
        <v>推广计划</v>
      </c>
      <c r="D48" s="15">
        <f>'平台账单取数整体计划'!C48</f>
      </c>
      <c r="F48" s="9" t="s">
        <v>4</v>
      </c>
      <c r="G48" s="9"/>
      <c r="H48" s="9"/>
      <c r="M48" t="s">
        <v>3</v>
      </c>
    </row>
    <row r="49">
      <c r="A49" s="1">
        <f>'平台账单取数整体计划'!A49</f>
      </c>
      <c r="B49" s="1">
        <f>'平台账单取数整体计划'!B49</f>
      </c>
      <c r="C49" s="15" t="str">
        <v>交易明细</v>
      </c>
      <c r="D49" s="15">
        <f>'平台账单取数整体计划'!C49</f>
      </c>
      <c r="F49" s="9"/>
      <c r="G49" s="9"/>
      <c r="H49" s="9"/>
    </row>
    <row r="50">
      <c r="A50" s="1">
        <f>'平台账单取数整体计划'!A50</f>
      </c>
      <c r="B50" s="1">
        <f>'平台账单取数整体计划'!B50</f>
      </c>
      <c r="C50" s="15" t="str">
        <v>计划报表</v>
      </c>
      <c r="D50" s="15">
        <f>'平台账单取数整体计划'!C50</f>
      </c>
      <c r="E50" s="9"/>
      <c r="F50" s="9"/>
      <c r="G50" s="9"/>
      <c r="H50" s="9"/>
    </row>
    <row r="51">
      <c r="A51" s="1">
        <f>'平台账单取数整体计划'!A51</f>
      </c>
      <c r="B51" s="1">
        <f>'平台账单取数整体计划'!B51</f>
      </c>
      <c r="C51" s="8" t="str">
        <v>财务记录</v>
      </c>
      <c r="D51" s="15">
        <f>'平台账单取数整体计划'!C51</f>
      </c>
      <c r="E51" s="9"/>
      <c r="F51" s="9"/>
      <c r="G51" s="9"/>
      <c r="H51" s="9"/>
    </row>
    <row r="52">
      <c r="A52" s="1">
        <f>'平台账单取数整体计划'!A52</f>
      </c>
      <c r="B52" s="1">
        <f>'平台账单取数整体计划'!B52</f>
      </c>
      <c r="C52" s="8" t="str">
        <v>日账单</v>
      </c>
      <c r="D52" s="15">
        <f>'平台账单取数整体计划'!C52</f>
      </c>
      <c r="E52" s="9"/>
      <c r="F52" s="9" t="str">
        <v>花西子匠泽专卖店:花西子:RPA
花西子品牌专营店:花西子_RPA
花西子美妆专卖店:花西子美妆:RPA
花西子旗舰店:旗舰店:RPA</v>
      </c>
      <c r="G52" s="9" t="str">
        <v>yige@123</v>
      </c>
      <c r="H52" s="9"/>
    </row>
    <row r="53">
      <c r="A53" s="1">
        <f>'平台账单取数整体计划'!A53</f>
      </c>
      <c r="B53" s="1">
        <f>'平台账单取数整体计划'!B53</f>
      </c>
      <c r="C53" s="8" t="str">
        <v>多多搜索报表</v>
      </c>
      <c r="D53" s="15">
        <f>'平台账单取数整体计划'!C53</f>
      </c>
      <c r="E53" s="9"/>
      <c r="F53" s="9"/>
      <c r="G53" s="9"/>
      <c r="H53" s="9"/>
    </row>
    <row r="54">
      <c r="A54" s="1">
        <f>'平台账单取数整体计划'!A54</f>
      </c>
      <c r="B54" s="1">
        <f>'平台账单取数整体计划'!B54</f>
      </c>
      <c r="C54" s="8" t="str">
        <v>多多场景报表</v>
      </c>
      <c r="D54" s="15">
        <f>'平台账单取数整体计划'!C54</f>
      </c>
      <c r="E54" s="9"/>
      <c r="F54" s="9"/>
      <c r="G54" s="9"/>
      <c r="H54" s="9"/>
    </row>
    <row r="55">
      <c r="A55" s="1">
        <f>'平台账单取数整体计划'!A55</f>
      </c>
      <c r="B55" s="1">
        <f>'平台账单取数整体计划'!B55</f>
      </c>
      <c r="C55" s="8" t="str">
        <v>全站推广报表</v>
      </c>
      <c r="D55" s="15">
        <f>'平台账单取数整体计划'!C55</f>
      </c>
      <c r="E55" s="9"/>
      <c r="F55" s="9"/>
      <c r="G55" s="9"/>
      <c r="H55" s="9"/>
    </row>
    <row r="56">
      <c r="A56" s="1">
        <f>'平台账单取数整体计划'!A56</f>
      </c>
      <c r="B56" s="1">
        <f>'平台账单取数整体计划'!B56</f>
      </c>
      <c r="C56" s="8" t="str">
        <v>明星报表</v>
      </c>
      <c r="D56" s="15">
        <f>'平台账单取数整体计划'!C56</f>
      </c>
      <c r="E56" s="9"/>
      <c r="F56" s="9"/>
      <c r="G56" s="9"/>
      <c r="H56" s="9"/>
    </row>
    <row r="57">
      <c r="A57" s="1">
        <f>'平台账单取数整体计划'!A57</f>
      </c>
      <c r="B57" s="1">
        <f>'平台账单取数整体计划'!B57</f>
      </c>
      <c r="C57" s="8" t="str">
        <v>直播推广报表</v>
      </c>
      <c r="D57" s="15">
        <f>'平台账单取数整体计划'!C57</f>
      </c>
      <c r="E57" s="9"/>
      <c r="F57" s="9"/>
      <c r="G57" s="9"/>
      <c r="H57" s="9"/>
    </row>
    <row r="58">
      <c r="A58" s="1">
        <f>'平台账单取数整体计划'!A58</f>
      </c>
      <c r="B58" s="1">
        <f>'平台账单取数整体计划'!B58</f>
      </c>
      <c r="C58" s="8"/>
      <c r="D58" s="15">
        <f>'平台账单取数整体计划'!C58</f>
      </c>
      <c r="E58" s="9"/>
      <c r="F58" s="9"/>
      <c r="G58" s="9"/>
      <c r="H58" s="9"/>
    </row>
    <row r="59">
      <c r="A59" s="1">
        <f>'平台账单取数整体计划'!A59</f>
      </c>
      <c r="B59" s="1">
        <f>'平台账单取数整体计划'!B59</f>
      </c>
      <c r="D59" s="15">
        <f>'平台账单取数整体计划'!C59</f>
      </c>
      <c r="E59" s="9"/>
      <c r="F59" s="9"/>
      <c r="G59" s="9"/>
      <c r="H59" s="9"/>
    </row>
    <row r="60">
      <c r="A60" s="1">
        <f>'平台账单取数整体计划'!A61</f>
      </c>
      <c r="B60" s="1">
        <f>'平台账单取数整体计划'!B61</f>
      </c>
      <c r="C60" s="8"/>
      <c r="D60" s="15">
        <f>'平台账单取数整体计划'!C61</f>
      </c>
      <c r="E60" s="18"/>
      <c r="F60" s="18"/>
      <c r="G60" s="18"/>
      <c r="H60" s="18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>
      <c r="A61" s="1">
        <f>'平台账单取数整体计划'!A62</f>
      </c>
      <c r="B61" s="1">
        <f>'平台账单取数整体计划'!B62</f>
      </c>
      <c r="C61" s="8"/>
      <c r="D61" s="15">
        <f>'平台账单取数整体计划'!C62</f>
      </c>
      <c r="E61" s="18"/>
      <c r="F61" s="18"/>
      <c r="G61" s="18"/>
      <c r="H61" s="18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>
      <c r="A62" s="1">
        <f>'平台账单取数整体计划'!A63</f>
      </c>
      <c r="B62" s="1">
        <f>'平台账单取数整体计划'!B63</f>
      </c>
      <c r="C62" s="8"/>
      <c r="D62" s="15">
        <f>'平台账单取数整体计划'!C63</f>
      </c>
      <c r="E62" s="18"/>
      <c r="F62" s="18"/>
      <c r="G62" s="18"/>
      <c r="H62" s="18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>
      <c r="A63" s="1">
        <f>'平台账单取数整体计划'!A64</f>
      </c>
      <c r="B63" s="1">
        <f>'平台账单取数整体计划'!B64</f>
      </c>
      <c r="C63" s="8"/>
      <c r="D63" s="15">
        <f>'平台账单取数整体计划'!C64</f>
      </c>
      <c r="E63" s="18"/>
      <c r="F63" s="18"/>
      <c r="G63" s="18"/>
      <c r="H63" s="18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>
      <c r="A64" s="1">
        <f>'平台账单取数整体计划'!A65</f>
      </c>
      <c r="B64" s="1">
        <f>'平台账单取数整体计划'!B65</f>
      </c>
      <c r="C64" s="8"/>
      <c r="D64" s="15">
        <f>'平台账单取数整体计划'!C65</f>
      </c>
      <c r="E64" s="18"/>
      <c r="F64" s="18"/>
      <c r="G64" s="18"/>
      <c r="H64" s="18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>
      <c r="A65" s="1">
        <f>'平台账单取数整体计划'!A66</f>
      </c>
      <c r="B65" s="1">
        <f>'平台账单取数整体计划'!B66</f>
      </c>
      <c r="C65" s="8"/>
      <c r="D65" s="15">
        <f>'平台账单取数整体计划'!C66</f>
      </c>
      <c r="E65" s="9"/>
      <c r="F65" s="9"/>
      <c r="G65" s="9"/>
      <c r="H65" s="9"/>
    </row>
    <row r="66">
      <c r="A66" s="1"/>
      <c r="B66" s="1"/>
      <c r="D66" s="9"/>
      <c r="E66" s="9"/>
      <c r="F66" s="9"/>
      <c r="G66" s="9"/>
      <c r="H66" s="9"/>
    </row>
    <row r="67">
      <c r="A67" s="1"/>
      <c r="B67" s="1"/>
      <c r="D67" s="9"/>
      <c r="E67" s="9"/>
      <c r="F67" s="9"/>
      <c r="G67" s="9"/>
      <c r="H67" s="9"/>
    </row>
    <row r="68">
      <c r="A68" s="1"/>
      <c r="B68" s="1"/>
      <c r="D68" s="9"/>
      <c r="E68" s="9"/>
      <c r="F68" s="9"/>
      <c r="G68" s="9"/>
      <c r="H68" s="9"/>
    </row>
    <row r="69">
      <c r="A69" s="1"/>
      <c r="B69" s="1"/>
      <c r="D69" s="9"/>
      <c r="E69" s="9"/>
      <c r="F69" s="9"/>
      <c r="G69" s="9"/>
      <c r="H69" s="9"/>
    </row>
    <row r="70">
      <c r="A70" s="1"/>
      <c r="B70" s="1"/>
      <c r="D70" s="9"/>
      <c r="E70" s="9"/>
      <c r="F70" s="9"/>
      <c r="G70" s="9"/>
      <c r="H70" s="9"/>
    </row>
    <row r="71">
      <c r="A71" s="1"/>
      <c r="B71" s="1"/>
      <c r="D71" s="9"/>
      <c r="E71" s="9"/>
      <c r="F71" s="9"/>
      <c r="G71" s="9"/>
      <c r="H71" s="9"/>
    </row>
    <row r="72">
      <c r="A72" s="1"/>
      <c r="B72" s="1"/>
      <c r="D72" s="9"/>
      <c r="E72" s="9"/>
      <c r="F72" s="9"/>
      <c r="G72" s="9"/>
      <c r="H72" s="9"/>
    </row>
    <row r="73">
      <c r="A73" s="1"/>
      <c r="B73" s="1"/>
      <c r="D73" s="9"/>
      <c r="E73" s="9"/>
      <c r="F73" s="9"/>
      <c r="G73" s="9"/>
      <c r="H73" s="9"/>
    </row>
    <row r="74">
      <c r="A74" s="1"/>
      <c r="B74" s="1"/>
      <c r="D74" s="9"/>
      <c r="E74" s="9"/>
      <c r="F74" s="9"/>
      <c r="G74" s="9"/>
      <c r="H74" s="9"/>
    </row>
    <row r="75">
      <c r="A75" s="1"/>
      <c r="B75" s="1"/>
      <c r="D75" s="9"/>
      <c r="E75" s="9"/>
      <c r="F75" s="9"/>
      <c r="G75" s="9"/>
      <c r="H75" s="9"/>
    </row>
    <row r="76">
      <c r="A76" s="1"/>
      <c r="B76" s="1"/>
      <c r="D76" s="9"/>
      <c r="E76" s="9"/>
      <c r="F76" s="9"/>
      <c r="G76" s="9"/>
      <c r="H76" s="9"/>
    </row>
    <row r="77">
      <c r="A77" s="1"/>
      <c r="B77" s="1"/>
      <c r="D77" s="9"/>
      <c r="E77" s="9"/>
      <c r="F77" s="9"/>
      <c r="G77" s="9"/>
      <c r="H77" s="9"/>
    </row>
    <row r="78">
      <c r="A78" s="1"/>
      <c r="B78" s="1"/>
      <c r="D78" s="9"/>
      <c r="E78" s="9"/>
      <c r="F78" s="9"/>
      <c r="G78" s="9"/>
      <c r="H78" s="9"/>
    </row>
    <row r="79">
      <c r="A79" s="1"/>
      <c r="B79" s="1"/>
      <c r="D79" s="9"/>
      <c r="E79" s="9"/>
      <c r="F79" s="9"/>
      <c r="G79" s="9"/>
      <c r="H79" s="9"/>
    </row>
    <row r="80">
      <c r="A80" s="1"/>
      <c r="B80" s="1"/>
      <c r="D80" s="9"/>
      <c r="E80" s="9"/>
      <c r="F80" s="9"/>
      <c r="G80" s="9"/>
      <c r="H80" s="9"/>
    </row>
    <row r="81">
      <c r="A81" s="1"/>
      <c r="B81" s="1"/>
      <c r="D81" s="9"/>
      <c r="E81" s="9"/>
      <c r="F81" s="9"/>
      <c r="G81" s="9"/>
      <c r="H81" s="9"/>
    </row>
    <row r="82">
      <c r="A82" s="1"/>
      <c r="B82" s="1"/>
      <c r="D82" s="9"/>
      <c r="E82" s="9"/>
      <c r="F82" s="9"/>
      <c r="G82" s="9"/>
      <c r="H82" s="9"/>
    </row>
    <row r="83">
      <c r="A83" s="1"/>
      <c r="B83" s="1"/>
      <c r="D83" s="9"/>
      <c r="E83" s="9"/>
      <c r="F83" s="9"/>
      <c r="G83" s="9"/>
      <c r="H83" s="9"/>
    </row>
    <row r="84">
      <c r="A84" s="1"/>
      <c r="B84" s="1"/>
      <c r="D84" s="9"/>
      <c r="E84" s="9"/>
      <c r="F84" s="9"/>
      <c r="G84" s="9"/>
      <c r="H84" s="9"/>
    </row>
    <row r="85">
      <c r="A85" s="1"/>
      <c r="B85" s="1"/>
      <c r="D85" s="9"/>
      <c r="E85" s="9"/>
      <c r="F85" s="9"/>
      <c r="G85" s="9"/>
      <c r="H85" s="9"/>
    </row>
    <row r="86">
      <c r="A86" s="1"/>
      <c r="B86" s="1"/>
      <c r="D86" s="9"/>
      <c r="E86" s="9"/>
      <c r="F86" s="9"/>
      <c r="G86" s="9"/>
      <c r="H86" s="9"/>
    </row>
    <row r="87">
      <c r="A87" s="1"/>
      <c r="B87" s="1"/>
      <c r="D87" s="9"/>
      <c r="E87" s="9"/>
      <c r="F87" s="9"/>
      <c r="G87" s="9"/>
      <c r="H87" s="9"/>
    </row>
    <row r="88">
      <c r="A88" s="1"/>
      <c r="B88" s="1"/>
      <c r="D88" s="9"/>
      <c r="E88" s="9"/>
      <c r="F88" s="9"/>
      <c r="G88" s="9"/>
      <c r="H88" s="9"/>
    </row>
    <row r="89">
      <c r="A89" s="1"/>
      <c r="B89" s="1"/>
      <c r="D89" s="9"/>
      <c r="E89" s="9"/>
      <c r="F89" s="9"/>
      <c r="G89" s="9"/>
      <c r="H89" s="9"/>
    </row>
    <row r="90">
      <c r="A90" s="1"/>
      <c r="B90" s="1"/>
      <c r="D90" s="9"/>
      <c r="E90" s="9"/>
      <c r="F90" s="9"/>
      <c r="G90" s="9"/>
      <c r="H90" s="9"/>
    </row>
    <row r="91">
      <c r="A91" s="1"/>
      <c r="B91" s="1"/>
      <c r="D91" s="9"/>
      <c r="E91" s="9"/>
      <c r="F91" s="9"/>
      <c r="G91" s="9"/>
      <c r="H91" s="9"/>
    </row>
    <row r="92">
      <c r="A92" s="1"/>
      <c r="B92" s="1"/>
      <c r="D92" s="9"/>
      <c r="E92" s="9"/>
      <c r="F92" s="9"/>
      <c r="G92" s="9"/>
      <c r="H92" s="9"/>
    </row>
    <row r="93">
      <c r="A93" s="1"/>
      <c r="B93" s="1"/>
      <c r="D93" s="9"/>
      <c r="E93" s="9"/>
      <c r="F93" s="9"/>
      <c r="G93" s="9"/>
      <c r="H93" s="9"/>
    </row>
    <row r="94">
      <c r="A94" s="1"/>
      <c r="B94" s="1"/>
      <c r="D94" s="9"/>
      <c r="E94" s="9"/>
      <c r="F94" s="9"/>
      <c r="G94" s="9"/>
      <c r="H94" s="9"/>
    </row>
    <row r="95">
      <c r="A95" s="1"/>
      <c r="B95" s="1"/>
      <c r="D95" s="9"/>
      <c r="E95" s="9"/>
      <c r="F95" s="9"/>
      <c r="G95" s="9"/>
      <c r="H95" s="9"/>
    </row>
    <row r="96">
      <c r="A96" s="1"/>
      <c r="B96" s="1"/>
      <c r="D96" s="9"/>
      <c r="E96" s="9"/>
      <c r="F96" s="9"/>
      <c r="G96" s="9"/>
      <c r="H96" s="9"/>
    </row>
    <row r="97">
      <c r="A97" s="1"/>
      <c r="B97" s="1"/>
      <c r="D97" s="9"/>
      <c r="E97" s="9"/>
      <c r="F97" s="9"/>
      <c r="G97" s="9"/>
      <c r="H97" s="9"/>
    </row>
    <row r="98">
      <c r="A98" s="1"/>
      <c r="B98" s="1"/>
      <c r="D98" s="9"/>
      <c r="E98" s="9"/>
      <c r="F98" s="9"/>
      <c r="G98" s="9"/>
      <c r="H98" s="9"/>
    </row>
    <row r="99">
      <c r="A99" s="1"/>
      <c r="B99" s="1"/>
      <c r="D99" s="9"/>
      <c r="E99" s="9"/>
      <c r="F99" s="9"/>
      <c r="G99" s="9"/>
      <c r="H99" s="9"/>
    </row>
    <row r="100">
      <c r="A100" s="1"/>
      <c r="B100" s="1"/>
      <c r="D100" s="9"/>
      <c r="E100" s="9"/>
      <c r="F100" s="9"/>
      <c r="G100" s="9"/>
      <c r="H100" s="9"/>
    </row>
    <row r="101">
      <c r="A101" s="1"/>
      <c r="B101" s="1"/>
      <c r="D101" s="9"/>
      <c r="E101" s="9"/>
      <c r="F101" s="9"/>
      <c r="G101" s="9"/>
      <c r="H101" s="9"/>
    </row>
    <row r="102">
      <c r="A102" s="1"/>
      <c r="B102" s="1"/>
      <c r="D102" s="9"/>
      <c r="E102" s="9"/>
      <c r="F102" s="9"/>
      <c r="G102" s="9"/>
      <c r="H102" s="9"/>
    </row>
    <row r="103">
      <c r="A103" s="1"/>
      <c r="B103" s="1"/>
      <c r="D103" s="9"/>
      <c r="E103" s="9"/>
      <c r="F103" s="9"/>
      <c r="G103" s="9"/>
      <c r="H103" s="9"/>
    </row>
    <row r="104">
      <c r="A104" s="1"/>
      <c r="B104" s="1"/>
      <c r="D104" s="9"/>
      <c r="E104" s="9"/>
      <c r="F104" s="9"/>
      <c r="G104" s="9"/>
      <c r="H104" s="9"/>
    </row>
    <row r="105">
      <c r="A105" s="1"/>
      <c r="B105" s="1"/>
      <c r="D105" s="9"/>
      <c r="E105" s="9"/>
      <c r="F105" s="9"/>
      <c r="G105" s="9"/>
      <c r="H105" s="9"/>
    </row>
    <row r="106">
      <c r="A106" s="1"/>
      <c r="B106" s="1"/>
      <c r="D106" s="9"/>
      <c r="E106" s="9"/>
      <c r="F106" s="9"/>
      <c r="G106" s="9"/>
      <c r="H106" s="9"/>
    </row>
    <row r="107">
      <c r="A107" s="1"/>
      <c r="B107" s="1"/>
      <c r="D107" s="9"/>
      <c r="E107" s="9"/>
      <c r="F107" s="9"/>
      <c r="G107" s="9"/>
      <c r="H107" s="9"/>
    </row>
    <row r="108">
      <c r="A108" s="1"/>
      <c r="B108" s="1"/>
      <c r="D108" s="9"/>
      <c r="E108" s="9"/>
      <c r="F108" s="9"/>
      <c r="G108" s="9"/>
      <c r="H108" s="9"/>
    </row>
    <row r="109">
      <c r="A109" s="1"/>
      <c r="B109" s="1"/>
      <c r="D109" s="9"/>
      <c r="E109" s="9"/>
      <c r="F109" s="9"/>
      <c r="G109" s="9"/>
      <c r="H109" s="9"/>
    </row>
    <row r="110">
      <c r="A110" s="1"/>
      <c r="B110" s="1"/>
      <c r="D110" s="9"/>
      <c r="E110" s="9"/>
      <c r="F110" s="9"/>
      <c r="G110" s="9"/>
      <c r="H110" s="9"/>
    </row>
    <row r="111">
      <c r="A111" s="1"/>
      <c r="B111" s="1"/>
      <c r="D111" s="9"/>
      <c r="E111" s="9"/>
      <c r="F111" s="9"/>
      <c r="G111" s="9"/>
      <c r="H111" s="9"/>
    </row>
    <row r="112">
      <c r="A112" s="1"/>
      <c r="B112" s="1"/>
      <c r="D112" s="9"/>
      <c r="E112" s="9"/>
      <c r="F112" s="9"/>
      <c r="G112" s="9"/>
      <c r="H112" s="9"/>
    </row>
    <row r="113">
      <c r="A113" s="1"/>
      <c r="B113" s="1"/>
      <c r="D113" s="9"/>
      <c r="E113" s="9"/>
      <c r="F113" s="9"/>
      <c r="G113" s="9"/>
      <c r="H113" s="9"/>
    </row>
    <row r="114">
      <c r="A114" s="1"/>
      <c r="B114" s="1"/>
      <c r="D114" s="9"/>
      <c r="E114" s="9"/>
      <c r="F114" s="9"/>
      <c r="G114" s="9"/>
      <c r="H114" s="9"/>
    </row>
    <row r="115">
      <c r="A115" s="1"/>
      <c r="B115" s="1"/>
      <c r="D115" s="9"/>
      <c r="E115" s="9"/>
      <c r="F115" s="9"/>
      <c r="G115" s="9"/>
      <c r="H115" s="9"/>
    </row>
    <row r="116">
      <c r="A116" s="1"/>
      <c r="B116" s="1"/>
      <c r="D116" s="9"/>
      <c r="E116" s="9"/>
      <c r="F116" s="9"/>
      <c r="G116" s="9"/>
      <c r="H116" s="9"/>
    </row>
    <row r="117">
      <c r="A117" s="1"/>
      <c r="B117" s="1"/>
      <c r="D117" s="9"/>
      <c r="E117" s="9"/>
      <c r="F117" s="9"/>
      <c r="G117" s="9"/>
      <c r="H117" s="9"/>
    </row>
    <row r="118">
      <c r="A118" s="1"/>
      <c r="B118" s="1"/>
      <c r="D118" s="9"/>
      <c r="E118" s="9"/>
      <c r="F118" s="9"/>
      <c r="G118" s="9"/>
      <c r="H118" s="9"/>
    </row>
    <row r="119">
      <c r="A119" s="1"/>
      <c r="B119" s="1"/>
      <c r="D119" s="9"/>
      <c r="E119" s="9"/>
      <c r="F119" s="9"/>
      <c r="G119" s="9"/>
      <c r="H119" s="9"/>
    </row>
    <row r="120">
      <c r="A120" s="1"/>
      <c r="B120" s="1"/>
      <c r="D120" s="9"/>
      <c r="E120" s="9"/>
      <c r="F120" s="9"/>
      <c r="G120" s="9"/>
      <c r="H120" s="9"/>
    </row>
    <row r="121">
      <c r="A121" s="1"/>
      <c r="B121" s="1"/>
      <c r="D121" s="9"/>
      <c r="E121" s="9"/>
      <c r="F121" s="9"/>
      <c r="G121" s="9"/>
      <c r="H121" s="9"/>
    </row>
    <row r="122">
      <c r="A122" s="1"/>
      <c r="B122" s="1"/>
      <c r="D122" s="9"/>
      <c r="E122" s="9"/>
      <c r="F122" s="9"/>
      <c r="G122" s="9"/>
      <c r="H122" s="9"/>
    </row>
    <row r="123">
      <c r="A123" s="1"/>
      <c r="B123" s="1"/>
      <c r="D123" s="9"/>
      <c r="E123" s="9"/>
      <c r="F123" s="9"/>
      <c r="G123" s="9"/>
      <c r="H123" s="9"/>
    </row>
    <row r="124">
      <c r="A124" s="1"/>
      <c r="B124" s="1"/>
      <c r="D124" s="9"/>
      <c r="E124" s="9"/>
      <c r="F124" s="9"/>
      <c r="G124" s="9"/>
      <c r="H124" s="9"/>
    </row>
    <row r="125">
      <c r="A125" s="1"/>
      <c r="B125" s="1"/>
      <c r="D125" s="9"/>
      <c r="E125" s="9"/>
      <c r="F125" s="9"/>
      <c r="G125" s="9"/>
      <c r="H125" s="9"/>
    </row>
    <row r="126">
      <c r="A126" s="1"/>
      <c r="B126" s="1"/>
      <c r="D126" s="9"/>
      <c r="E126" s="9"/>
      <c r="F126" s="9"/>
      <c r="G126" s="9"/>
      <c r="H126" s="9"/>
    </row>
    <row r="127">
      <c r="A127" s="1"/>
      <c r="B127" s="1"/>
      <c r="D127" s="9"/>
      <c r="E127" s="9"/>
      <c r="F127" s="9"/>
      <c r="G127" s="9"/>
      <c r="H127" s="9"/>
    </row>
    <row r="128">
      <c r="A128" s="1"/>
      <c r="B128" s="1"/>
      <c r="D128" s="9"/>
      <c r="E128" s="9"/>
      <c r="F128" s="9"/>
      <c r="G128" s="9"/>
      <c r="H128" s="9"/>
    </row>
    <row r="129">
      <c r="A129" s="1"/>
      <c r="B129" s="1"/>
      <c r="D129" s="9"/>
      <c r="E129" s="9"/>
      <c r="F129" s="9"/>
      <c r="G129" s="9"/>
      <c r="H129" s="9"/>
    </row>
    <row r="130">
      <c r="A130" s="1"/>
      <c r="B130" s="1"/>
      <c r="D130" s="9"/>
      <c r="E130" s="9"/>
      <c r="F130" s="9"/>
      <c r="G130" s="9"/>
      <c r="H130" s="9"/>
    </row>
    <row r="131">
      <c r="A131" s="1"/>
      <c r="B131" s="1"/>
      <c r="D131" s="9"/>
      <c r="E131" s="9"/>
      <c r="F131" s="9"/>
      <c r="G131" s="9"/>
      <c r="H131" s="9"/>
    </row>
    <row r="132">
      <c r="A132" s="1"/>
      <c r="B132" s="1"/>
      <c r="D132" s="9"/>
      <c r="E132" s="9"/>
      <c r="F132" s="9"/>
      <c r="G132" s="9"/>
      <c r="H132" s="9"/>
    </row>
    <row r="133">
      <c r="A133" s="1"/>
      <c r="B133" s="1"/>
      <c r="D133" s="9"/>
      <c r="E133" s="9"/>
      <c r="F133" s="9"/>
      <c r="G133" s="9"/>
      <c r="H133" s="9"/>
    </row>
    <row r="134">
      <c r="A134" s="1"/>
      <c r="B134" s="1"/>
      <c r="D134" s="9"/>
      <c r="E134" s="9"/>
      <c r="F134" s="9"/>
      <c r="G134" s="9"/>
      <c r="H134" s="9"/>
    </row>
    <row r="135">
      <c r="A135" s="1"/>
      <c r="B135" s="1"/>
      <c r="D135" s="9"/>
      <c r="E135" s="9"/>
      <c r="F135" s="9"/>
      <c r="G135" s="9"/>
      <c r="H135" s="9"/>
    </row>
    <row r="136">
      <c r="A136" s="1"/>
      <c r="B136" s="1"/>
      <c r="D136" s="9"/>
      <c r="E136" s="9"/>
      <c r="F136" s="9"/>
      <c r="G136" s="9"/>
      <c r="H136" s="9"/>
    </row>
    <row r="137">
      <c r="A137" s="1"/>
      <c r="B137" s="1"/>
      <c r="D137" s="9"/>
      <c r="E137" s="9"/>
      <c r="F137" s="9"/>
      <c r="G137" s="9"/>
      <c r="H137" s="9"/>
    </row>
    <row r="138">
      <c r="A138" s="1"/>
      <c r="B138" s="1"/>
      <c r="D138" s="9"/>
      <c r="E138" s="9"/>
      <c r="F138" s="9"/>
      <c r="G138" s="9"/>
      <c r="H138" s="9"/>
    </row>
    <row r="139">
      <c r="A139" s="1"/>
      <c r="B139" s="1"/>
      <c r="D139" s="9"/>
      <c r="E139" s="9"/>
      <c r="F139" s="9"/>
      <c r="G139" s="9"/>
      <c r="H139" s="9"/>
    </row>
    <row r="140">
      <c r="A140" s="1"/>
      <c r="B140" s="1"/>
      <c r="D140" s="9"/>
      <c r="E140" s="9"/>
      <c r="F140" s="9"/>
      <c r="G140" s="9"/>
      <c r="H140" s="9"/>
    </row>
    <row r="141">
      <c r="A141" s="1"/>
      <c r="B141" s="1"/>
      <c r="D141" s="9"/>
      <c r="E141" s="9"/>
      <c r="F141" s="9"/>
      <c r="G141" s="9"/>
      <c r="H141" s="9"/>
    </row>
    <row r="142">
      <c r="A142" s="1"/>
      <c r="B142" s="1"/>
      <c r="D142" s="9"/>
      <c r="E142" s="9"/>
      <c r="F142" s="9"/>
      <c r="G142" s="9"/>
      <c r="H142" s="9"/>
    </row>
    <row r="143">
      <c r="A143" s="1"/>
      <c r="B143" s="1"/>
      <c r="D143" s="9"/>
      <c r="E143" s="9"/>
      <c r="F143" s="9"/>
      <c r="G143" s="9"/>
      <c r="H143" s="9"/>
    </row>
    <row r="144">
      <c r="A144" s="1"/>
      <c r="B144" s="1"/>
      <c r="D144" s="9"/>
      <c r="E144" s="9"/>
      <c r="F144" s="9"/>
      <c r="G144" s="9"/>
      <c r="H144" s="9"/>
    </row>
    <row r="145">
      <c r="A145" s="1"/>
      <c r="B145" s="1"/>
      <c r="D145" s="9"/>
      <c r="E145" s="9"/>
      <c r="F145" s="9"/>
      <c r="G145" s="9"/>
      <c r="H145" s="9"/>
    </row>
    <row r="146">
      <c r="A146" s="1"/>
      <c r="B146" s="1"/>
      <c r="D146" s="9"/>
      <c r="E146" s="9"/>
      <c r="F146" s="9"/>
      <c r="G146" s="9"/>
      <c r="H146" s="9"/>
    </row>
    <row r="147">
      <c r="A147" s="1"/>
      <c r="B147" s="1"/>
      <c r="D147" s="9"/>
      <c r="E147" s="9"/>
      <c r="F147" s="9"/>
      <c r="G147" s="9"/>
      <c r="H147" s="9"/>
    </row>
    <row r="148">
      <c r="A148" s="1"/>
      <c r="B148" s="1"/>
      <c r="D148" s="9"/>
      <c r="E148" s="9"/>
      <c r="F148" s="9"/>
      <c r="G148" s="9"/>
      <c r="H148" s="9"/>
    </row>
    <row r="149">
      <c r="A149" s="1"/>
      <c r="B149" s="1"/>
      <c r="D149" s="9"/>
      <c r="E149" s="9"/>
      <c r="F149" s="9"/>
      <c r="G149" s="9"/>
      <c r="H149" s="9"/>
    </row>
    <row r="150">
      <c r="A150" s="1"/>
      <c r="B150" s="1"/>
      <c r="D150" s="9"/>
      <c r="E150" s="9"/>
      <c r="F150" s="9"/>
      <c r="G150" s="9"/>
      <c r="H150" s="9"/>
    </row>
    <row r="151">
      <c r="A151" s="1"/>
      <c r="B151" s="1"/>
      <c r="D151" s="9"/>
      <c r="E151" s="9"/>
      <c r="F151" s="9"/>
      <c r="G151" s="9"/>
      <c r="H151" s="9"/>
    </row>
    <row r="152">
      <c r="A152" s="1"/>
      <c r="B152" s="1"/>
      <c r="D152" s="9"/>
      <c r="E152" s="9"/>
      <c r="F152" s="9"/>
      <c r="G152" s="9"/>
      <c r="H152" s="9"/>
    </row>
    <row r="153">
      <c r="A153" s="1"/>
      <c r="B153" s="1"/>
      <c r="D153" s="9"/>
      <c r="E153" s="9"/>
      <c r="F153" s="9"/>
      <c r="G153" s="9"/>
      <c r="H153" s="9"/>
    </row>
    <row r="154">
      <c r="A154" s="1"/>
      <c r="B154" s="1"/>
      <c r="D154" s="9"/>
      <c r="E154" s="9"/>
      <c r="F154" s="9"/>
      <c r="G154" s="9"/>
      <c r="H154" s="9"/>
    </row>
    <row r="155">
      <c r="A155" s="1"/>
      <c r="B155" s="1"/>
      <c r="D155" s="9"/>
      <c r="E155" s="9"/>
      <c r="F155" s="9"/>
      <c r="G155" s="9"/>
      <c r="H155" s="9"/>
    </row>
    <row r="156">
      <c r="A156" s="1"/>
      <c r="B156" s="1"/>
      <c r="D156" s="9"/>
      <c r="E156" s="9"/>
      <c r="F156" s="9"/>
      <c r="G156" s="9"/>
      <c r="H156" s="9"/>
    </row>
    <row r="157">
      <c r="A157" s="1"/>
      <c r="B157" s="1"/>
      <c r="D157" s="9"/>
      <c r="E157" s="9"/>
      <c r="F157" s="9"/>
      <c r="G157" s="9"/>
      <c r="H157" s="9"/>
    </row>
    <row r="158">
      <c r="A158" s="1"/>
      <c r="B158" s="1"/>
      <c r="D158" s="9"/>
      <c r="E158" s="9"/>
      <c r="F158" s="9"/>
      <c r="G158" s="9"/>
      <c r="H158" s="9"/>
    </row>
    <row r="159">
      <c r="A159" s="1"/>
      <c r="B159" s="1"/>
      <c r="D159" s="9"/>
      <c r="E159" s="9"/>
      <c r="F159" s="9"/>
      <c r="G159" s="9"/>
      <c r="H159" s="9"/>
    </row>
    <row r="160">
      <c r="A160" s="1"/>
      <c r="B160" s="1"/>
      <c r="D160" s="9"/>
      <c r="E160" s="9"/>
      <c r="F160" s="9"/>
      <c r="G160" s="9"/>
      <c r="H160" s="9"/>
    </row>
    <row r="161">
      <c r="A161" s="1"/>
      <c r="B161" s="1"/>
      <c r="D161" s="9"/>
      <c r="E161" s="9"/>
      <c r="F161" s="9"/>
      <c r="G161" s="9"/>
      <c r="H161" s="9"/>
    </row>
    <row r="162">
      <c r="A162" s="1"/>
      <c r="B162" s="1"/>
      <c r="D162" s="9"/>
      <c r="E162" s="9"/>
      <c r="F162" s="9"/>
      <c r="G162" s="9"/>
      <c r="H162" s="9"/>
    </row>
    <row r="163">
      <c r="A163" s="1"/>
      <c r="B163" s="1"/>
      <c r="D163" s="9"/>
      <c r="E163" s="9"/>
      <c r="F163" s="9"/>
      <c r="G163" s="9"/>
      <c r="H163" s="9"/>
    </row>
    <row r="164">
      <c r="A164" s="1"/>
      <c r="B164" s="1"/>
      <c r="D164" s="9"/>
      <c r="E164" s="9"/>
      <c r="F164" s="9"/>
      <c r="G164" s="9"/>
      <c r="H164" s="9"/>
    </row>
    <row r="165">
      <c r="A165" s="1"/>
      <c r="B165" s="1"/>
      <c r="D165" s="9"/>
      <c r="E165" s="9"/>
      <c r="F165" s="9"/>
      <c r="G165" s="9"/>
      <c r="H165" s="9"/>
    </row>
    <row r="166">
      <c r="A166" s="1"/>
      <c r="B166" s="1"/>
      <c r="D166" s="9"/>
      <c r="E166" s="9"/>
      <c r="F166" s="9"/>
      <c r="G166" s="9"/>
      <c r="H166" s="9"/>
    </row>
    <row r="167">
      <c r="A167" s="1"/>
      <c r="B167" s="1"/>
      <c r="D167" s="9"/>
      <c r="E167" s="9"/>
      <c r="F167" s="9"/>
      <c r="G167" s="9"/>
      <c r="H167" s="9"/>
    </row>
    <row r="168">
      <c r="A168" s="1"/>
      <c r="B168" s="1"/>
      <c r="D168" s="9"/>
      <c r="E168" s="9"/>
      <c r="F168" s="9"/>
      <c r="G168" s="9"/>
      <c r="H168" s="9"/>
    </row>
    <row r="169">
      <c r="A169" s="1"/>
      <c r="B169" s="1"/>
      <c r="D169" s="9"/>
      <c r="E169" s="9"/>
      <c r="F169" s="9"/>
      <c r="G169" s="9"/>
      <c r="H169" s="9"/>
    </row>
    <row r="170">
      <c r="A170" s="1"/>
      <c r="B170" s="1"/>
      <c r="D170" s="9"/>
      <c r="E170" s="9"/>
      <c r="F170" s="9"/>
      <c r="G170" s="9"/>
      <c r="H170" s="9"/>
    </row>
    <row r="171">
      <c r="A171" s="1"/>
      <c r="B171" s="1"/>
      <c r="D171" s="9"/>
      <c r="E171" s="9"/>
      <c r="F171" s="9"/>
      <c r="G171" s="9"/>
      <c r="H171" s="9"/>
    </row>
    <row r="172">
      <c r="A172" s="1"/>
      <c r="B172" s="1"/>
      <c r="D172" s="9"/>
      <c r="E172" s="9"/>
      <c r="F172" s="9"/>
      <c r="G172" s="9"/>
      <c r="H172" s="9"/>
    </row>
    <row r="173">
      <c r="A173" s="1"/>
      <c r="B173" s="1"/>
      <c r="D173" s="9"/>
      <c r="E173" s="9"/>
      <c r="F173" s="9"/>
      <c r="G173" s="9"/>
      <c r="H173" s="9"/>
    </row>
    <row r="174">
      <c r="A174" s="1"/>
      <c r="B174" s="1"/>
      <c r="D174" s="9"/>
      <c r="E174" s="9"/>
      <c r="F174" s="9"/>
      <c r="G174" s="9"/>
      <c r="H174" s="9"/>
    </row>
    <row r="175">
      <c r="A175" s="1"/>
      <c r="B175" s="1"/>
      <c r="D175" s="9"/>
      <c r="E175" s="9"/>
      <c r="F175" s="9"/>
      <c r="G175" s="9"/>
      <c r="H175" s="9"/>
    </row>
    <row r="176">
      <c r="A176" s="1"/>
      <c r="B176" s="1"/>
      <c r="D176" s="9"/>
      <c r="E176" s="9"/>
      <c r="F176" s="9"/>
      <c r="G176" s="9"/>
      <c r="H176" s="9"/>
    </row>
    <row r="177">
      <c r="A177" s="1"/>
      <c r="B177" s="1"/>
      <c r="D177" s="9"/>
      <c r="E177" s="9"/>
      <c r="F177" s="9"/>
      <c r="G177" s="9"/>
      <c r="H177" s="9"/>
    </row>
    <row r="178">
      <c r="A178" s="1"/>
      <c r="B178" s="1"/>
      <c r="D178" s="9"/>
      <c r="E178" s="9"/>
      <c r="F178" s="9"/>
      <c r="G178" s="9"/>
      <c r="H178" s="9"/>
    </row>
    <row r="179">
      <c r="A179" s="1"/>
      <c r="B179" s="1"/>
      <c r="D179" s="9"/>
      <c r="E179" s="9"/>
      <c r="F179" s="9"/>
      <c r="G179" s="9"/>
      <c r="H179" s="9"/>
    </row>
    <row r="180">
      <c r="A180" s="1"/>
      <c r="B180" s="1"/>
      <c r="D180" s="9"/>
      <c r="E180" s="9"/>
      <c r="F180" s="9"/>
      <c r="G180" s="9"/>
      <c r="H180" s="9"/>
    </row>
    <row r="181">
      <c r="A181" s="1"/>
      <c r="B181" s="1"/>
      <c r="D181" s="9"/>
      <c r="E181" s="9"/>
      <c r="F181" s="9"/>
      <c r="G181" s="9"/>
      <c r="H181" s="9"/>
    </row>
    <row r="182">
      <c r="A182" s="1"/>
      <c r="B182" s="1"/>
      <c r="D182" s="9"/>
      <c r="E182" s="9"/>
      <c r="F182" s="9"/>
      <c r="G182" s="9"/>
      <c r="H182" s="9"/>
    </row>
    <row r="183">
      <c r="A183" s="1"/>
      <c r="B183" s="1"/>
      <c r="D183" s="9"/>
      <c r="E183" s="9"/>
      <c r="F183" s="9"/>
      <c r="G183" s="9"/>
      <c r="H183" s="9"/>
    </row>
    <row r="184">
      <c r="A184" s="1"/>
      <c r="B184" s="1"/>
      <c r="D184" s="9"/>
      <c r="E184" s="9"/>
      <c r="F184" s="9"/>
      <c r="G184" s="9"/>
      <c r="H184" s="9"/>
    </row>
    <row r="185">
      <c r="A185" s="1"/>
      <c r="B185" s="1"/>
      <c r="D185" s="9"/>
      <c r="E185" s="9"/>
      <c r="F185" s="9"/>
      <c r="G185" s="9"/>
      <c r="H185" s="9"/>
    </row>
    <row r="186">
      <c r="A186" s="1"/>
      <c r="B186" s="1"/>
      <c r="D186" s="9"/>
      <c r="E186" s="9"/>
      <c r="F186" s="9"/>
      <c r="G186" s="9"/>
      <c r="H186" s="9"/>
    </row>
    <row r="187">
      <c r="A187" s="1"/>
      <c r="B187" s="1"/>
      <c r="D187" s="9"/>
      <c r="E187" s="9"/>
      <c r="F187" s="9"/>
      <c r="G187" s="9"/>
      <c r="H187" s="9"/>
    </row>
    <row r="188">
      <c r="A188" s="1"/>
      <c r="B188" s="1"/>
      <c r="D188" s="9"/>
      <c r="E188" s="9"/>
      <c r="F188" s="9"/>
      <c r="G188" s="9"/>
      <c r="H188" s="9"/>
    </row>
    <row r="189">
      <c r="A189" s="1"/>
      <c r="B189" s="1"/>
      <c r="D189" s="9"/>
      <c r="E189" s="9"/>
      <c r="F189" s="9"/>
      <c r="G189" s="9"/>
      <c r="H189" s="9"/>
    </row>
    <row r="190">
      <c r="A190" s="1"/>
      <c r="B190" s="1"/>
      <c r="D190" s="9"/>
      <c r="E190" s="9"/>
      <c r="F190" s="9"/>
      <c r="G190" s="9"/>
      <c r="H190" s="9"/>
    </row>
    <row r="191">
      <c r="A191" s="1"/>
      <c r="B191" s="1"/>
      <c r="D191" s="9"/>
      <c r="E191" s="9"/>
      <c r="F191" s="9"/>
      <c r="G191" s="9"/>
      <c r="H191" s="9"/>
    </row>
    <row r="192">
      <c r="A192" s="1"/>
      <c r="B192" s="1"/>
      <c r="D192" s="9"/>
      <c r="E192" s="9"/>
      <c r="F192" s="9"/>
      <c r="G192" s="9"/>
      <c r="H192" s="9"/>
    </row>
    <row r="193">
      <c r="A193" s="1"/>
      <c r="B193" s="1"/>
      <c r="D193" s="9"/>
      <c r="E193" s="9"/>
      <c r="F193" s="9"/>
      <c r="G193" s="9"/>
      <c r="H193" s="9"/>
    </row>
    <row r="194">
      <c r="A194" s="1"/>
      <c r="B194" s="1"/>
      <c r="D194" s="9"/>
      <c r="E194" s="9"/>
      <c r="F194" s="9"/>
      <c r="G194" s="9"/>
      <c r="H194" s="9"/>
    </row>
    <row r="195">
      <c r="A195" s="1"/>
      <c r="B195" s="1"/>
      <c r="D195" s="9"/>
      <c r="E195" s="9"/>
      <c r="F195" s="9"/>
      <c r="G195" s="9"/>
      <c r="H195" s="9"/>
    </row>
    <row r="196">
      <c r="A196" s="1"/>
      <c r="B196" s="1"/>
      <c r="D196" s="9"/>
      <c r="E196" s="9"/>
      <c r="F196" s="9"/>
      <c r="G196" s="9"/>
      <c r="H196" s="9"/>
    </row>
    <row r="197">
      <c r="A197" s="1"/>
      <c r="B197" s="1"/>
      <c r="D197" s="9"/>
      <c r="E197" s="9"/>
      <c r="F197" s="9"/>
      <c r="G197" s="9"/>
      <c r="H197" s="9"/>
    </row>
    <row r="198">
      <c r="A198" s="1"/>
      <c r="B198" s="1"/>
      <c r="D198" s="9"/>
      <c r="E198" s="9"/>
      <c r="F198" s="9"/>
      <c r="G198" s="9"/>
      <c r="H198" s="9"/>
    </row>
    <row r="199">
      <c r="A199" s="1"/>
      <c r="B199" s="1"/>
      <c r="D199" s="9"/>
      <c r="E199" s="9"/>
      <c r="F199" s="9"/>
      <c r="G199" s="9"/>
      <c r="H199" s="9"/>
    </row>
    <row r="200">
      <c r="A200" s="1"/>
      <c r="B200" s="1"/>
      <c r="D200" s="9"/>
      <c r="E200" s="9"/>
      <c r="F200" s="9"/>
      <c r="G200" s="9"/>
      <c r="H200" s="9"/>
    </row>
    <row r="201">
      <c r="A201" s="1"/>
      <c r="B201" s="1"/>
      <c r="D201" s="9"/>
      <c r="E201" s="9"/>
      <c r="F201" s="9"/>
      <c r="G201" s="9"/>
      <c r="H201" s="9"/>
    </row>
    <row r="202">
      <c r="A202" s="1"/>
      <c r="B202" s="1"/>
      <c r="D202" s="9"/>
      <c r="E202" s="9"/>
      <c r="F202" s="9"/>
      <c r="G202" s="9"/>
      <c r="H202" s="9"/>
    </row>
  </sheetData>
  <mergeCells>
    <mergeCell ref="F2:F11"/>
    <mergeCell ref="G2:G11"/>
    <mergeCell ref="F24:F32"/>
    <mergeCell ref="F14:F16"/>
    <mergeCell ref="F17:F18"/>
    <mergeCell ref="F33:F41"/>
    <mergeCell ref="F44:F45"/>
    <mergeCell ref="F48:G49"/>
    <mergeCell ref="F46:G47"/>
    <mergeCell ref="M48:M49"/>
    <mergeCell ref="M46:M47"/>
    <mergeCell ref="G44:G45"/>
    <mergeCell ref="F52:F57"/>
    <mergeCell ref="G52:G57"/>
    <mergeCell ref="G24:G32"/>
    <mergeCell ref="G33:G41"/>
    <mergeCell ref="F42:F43"/>
    <mergeCell ref="G42:G43"/>
    <mergeCell ref="F12:F13"/>
    <mergeCell ref="G12:G13"/>
  </mergeCells>
  <hyperlinks>
    <hyperlink ref="M12" display="https://unidesk.taobao.com/login.html?spm=a21an.14209965.0.0.678161dbmRBTYH#!/index/index" r:id="rId1"/>
    <hyperlink ref="M18" display="https://business.oceanengine.com/site/index" r:id="rId2"/>
    <hyperlink ref="M6" display="https://subway.simba.taobao.com/?spm=a21dvs.24266564.c25cac020_manage_subway.d3070433f_custom_subway.71d62cdeFpXAP9&amp;source=qnRecommend/index.jsp" r:id="rId3"/>
    <hyperlink ref="M5" display="https://subway.simba.taobao.com/?spm=a21dvs.24266564.c25cac020_manage_subway.d3070433f_custom_subway.71d62cdeFpXAP9&amp;source=qnRecommend/index.jsp" r:id="rId4"/>
    <hyperlink ref="M7" display="https://tuijian.taobao.com/index.html?spm=a21an.14209965.0.0.1a2c61dbo7rF5x" r:id="rId5"/>
    <hyperlink ref="M42" display="https://ad.e.kuaishou.com/monitor?__accountId__=14861052" r:id="rId6"/>
    <hyperlink ref="M3" display="https://ad.alimama.com/index.htm?spm=a21dvs.24668363.0.0.274768f8GHY1tC" r:id="rId7"/>
    <hyperlink ref="M24" display="https://jzt.jd.com/home/#/index" r:id="rId8"/>
    <hyperlink ref="M11" display="https://adbrain.taobao.com/index.html?spm=a21an.14209965.0.0.678161dbmRBTYH" r:id="rId9"/>
    <hyperlink ref="F46" display="hxzcaizhuang1@yige-group.com" r:id="rId10"/>
    <hyperlink ref="M13" display="https://unidesk.taobao.com/login.html?spm=a21an.14209965.0.0.678161dbmRBTYH#!/index/index" r:id="rId11"/>
    <hyperlink ref="M48" display="https://e.bilibili.com/site/login?system_type=pro_fly" r:id="rId12"/>
    <hyperlink ref="M9" display="https://adbrain.taobao.com/index.html?spm=a21an.14209965.0.0.678161dbmRBTYH" r:id="rId13"/>
    <hyperlink ref="M2" display="https://ad.alimama.com/index.htm?spm=a21dvs.24668363.0.0.274768f8GHY1tC" r:id="rId14"/>
    <hyperlink ref="M46" display="https://ad.xiaohongshu.com/aurora/ad/tools/fundWallet" r:id="rId15"/>
    <hyperlink ref="F48" display="hongjin@yige-group.com" r:id="rId16"/>
    <hyperlink ref="M10" display="https://adbrain.taobao.com/index.html?spm=a21an.14209965.0.0.678161dbmRBTYH" r:id="rId17"/>
    <hyperlink ref="M8" display="https://tuijian.taobao.com/index.html?spm=a21an.14209965.0.0.1a2c61dbo7rF5x" r:id="rId18"/>
    <hyperlink ref="M4" display="https://hot.taobao.com/" r:id="rId19"/>
    <hyperlink ref="M17" display="https://business.oceanengine.com/site/index" r:id="rId20"/>
  </hyperlinks>
  <picture r:id="rId2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32"/>
    <col collapsed="false" customWidth="true" hidden="false" max="2" min="2" style="0" width="25"/>
    <col collapsed="false" customWidth="true" hidden="false" max="3" min="3" style="0" width="11"/>
    <col collapsed="false" customWidth="true" hidden="false" max="4" min="4" style="0" width="17"/>
    <col collapsed="false" customWidth="true" hidden="false" max="5" min="5" style="0" width="11"/>
    <col collapsed="false" customWidth="true" hidden="false" max="6" min="6" style="0" width="11"/>
  </cols>
  <sheetData>
    <row r="1">
      <c r="A1" s="9" t="str">
        <v>核算规范-营销活动</v>
      </c>
      <c r="B1" s="9" t="str">
        <v>营销活动</v>
      </c>
      <c r="C1" s="9" t="str">
        <v>取数平台</v>
      </c>
      <c r="D1" s="9" t="str">
        <v>账单名称</v>
      </c>
      <c r="E1" s="9" t="str">
        <v>账号ID</v>
      </c>
      <c r="F1" s="9" t="str">
        <v>账号名称</v>
      </c>
    </row>
    <row r="2">
      <c r="A2" s="1" t="str">
        <v>淘宝客</v>
      </c>
      <c r="B2" s="1" t="str">
        <v>淘宝客</v>
      </c>
      <c r="C2" s="1" t="str">
        <v>天猫</v>
      </c>
      <c r="D2" s="8" t="str">
        <v>成交订单明细</v>
      </c>
    </row>
    <row r="3">
      <c r="A3" s="1" t="str">
        <v>淘宝客</v>
      </c>
      <c r="B3" s="1" t="str">
        <v>淘宝客</v>
      </c>
      <c r="C3" s="1" t="str">
        <v>天猫</v>
      </c>
      <c r="D3" s="8" t="str">
        <v>维权退款订单明细</v>
      </c>
    </row>
    <row r="4">
      <c r="A4" s="1"/>
      <c r="B4" s="1" t="str">
        <v>热浪引擎</v>
      </c>
      <c r="C4" s="1" t="str">
        <v>天猫</v>
      </c>
      <c r="D4" s="8" t="str">
        <v>资金账户</v>
      </c>
    </row>
    <row r="5">
      <c r="A5" s="1" t="str">
        <v>天猫-直通车</v>
      </c>
      <c r="B5" s="1" t="str">
        <v>直通车</v>
      </c>
      <c r="C5" s="1" t="str">
        <v>天猫</v>
      </c>
      <c r="D5" s="8" t="str">
        <v>计划报表</v>
      </c>
    </row>
    <row r="6">
      <c r="A6" s="1" t="str">
        <v>天猫-直通车</v>
      </c>
      <c r="B6" s="1" t="str">
        <v>直通车</v>
      </c>
      <c r="C6" s="1" t="str">
        <v>天猫</v>
      </c>
      <c r="D6" s="8" t="str">
        <v>账户明细</v>
      </c>
    </row>
    <row r="7">
      <c r="A7" s="1" t="str">
        <v>UD信息流</v>
      </c>
      <c r="B7" s="1" t="str">
        <v>UD信息流</v>
      </c>
      <c r="C7" s="1" t="str">
        <v>天猫</v>
      </c>
      <c r="D7" s="8" t="str">
        <v>客户报表</v>
      </c>
    </row>
    <row r="8">
      <c r="A8" s="1" t="str">
        <v>UD信息流</v>
      </c>
      <c r="B8" s="1" t="str">
        <v>UD信息流</v>
      </c>
      <c r="C8" s="1" t="str">
        <v>天猫</v>
      </c>
      <c r="D8" s="8" t="str">
        <v>投放账户日流水</v>
      </c>
    </row>
    <row r="9">
      <c r="A9" s="1" t="str">
        <v>AD信息流</v>
      </c>
      <c r="B9" s="1" t="str">
        <v>AD信息流</v>
      </c>
      <c r="C9" s="1" t="str">
        <v>抖音</v>
      </c>
      <c r="D9" s="8" t="str">
        <v>计划报表</v>
      </c>
    </row>
    <row r="10">
      <c r="A10" s="1" t="str">
        <v>AD信息流</v>
      </c>
      <c r="B10" s="1" t="str">
        <v>AD信息流</v>
      </c>
      <c r="C10" s="1" t="str">
        <v>抖音</v>
      </c>
      <c r="D10" s="8" t="str">
        <v>收支流水日汇总</v>
      </c>
    </row>
    <row r="11">
      <c r="A11" s="1" t="str">
        <v>天猫-引力魔方</v>
      </c>
      <c r="B11" s="1" t="str">
        <v>引力魔方</v>
      </c>
      <c r="C11" s="1" t="str">
        <v>天猫</v>
      </c>
      <c r="D11" s="8" t="str">
        <v>账户明细</v>
      </c>
    </row>
    <row r="12">
      <c r="A12" s="1" t="str">
        <v>天猫-引力魔方</v>
      </c>
      <c r="B12" s="1" t="str">
        <v>引力魔方</v>
      </c>
      <c r="C12" s="1" t="str">
        <v>天猫</v>
      </c>
      <c r="D12" s="8" t="str">
        <v>自定义报表</v>
      </c>
    </row>
    <row r="13">
      <c r="A13" s="1" t="str">
        <v>天猫-万相台-超级短视频</v>
      </c>
      <c r="B13" s="1" t="str">
        <v>万相台</v>
      </c>
      <c r="C13" s="1" t="str">
        <v>天猫</v>
      </c>
      <c r="D13" s="8" t="str">
        <v>报表-超级短视频</v>
      </c>
    </row>
    <row r="14">
      <c r="A14" s="1" t="str">
        <v>天猫-万相台-超级直播</v>
      </c>
      <c r="B14" s="1" t="str">
        <v>万相台</v>
      </c>
      <c r="C14" s="1" t="str">
        <v>天猫</v>
      </c>
      <c r="D14" s="8" t="str">
        <v>报表-超级直播</v>
      </c>
    </row>
    <row r="15">
      <c r="A15" s="1"/>
      <c r="B15" s="1" t="str">
        <v>万相台</v>
      </c>
      <c r="C15" s="1" t="str">
        <v>天猫</v>
      </c>
      <c r="D15" s="8" t="str">
        <v>账户明细</v>
      </c>
    </row>
    <row r="16">
      <c r="A16" s="11"/>
      <c r="B16" s="11" t="str">
        <v>生意参谋-直播间</v>
      </c>
      <c r="C16" s="11" t="str">
        <v>天猫</v>
      </c>
      <c r="D16" s="13" t="str">
        <v>直播间业绩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>
      <c r="A17" s="11" t="str">
        <v>天猫-品牌专区</v>
      </c>
      <c r="B17" s="11" t="str">
        <v>品牌专区？</v>
      </c>
      <c r="C17" s="11" t="str">
        <v>天猫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>
      <c r="A18" s="11" t="str">
        <v>天猫-明星店铺</v>
      </c>
      <c r="B18" s="11" t="str">
        <v>明星店铺？</v>
      </c>
      <c r="C18" s="11" t="str">
        <v>天猫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>
      <c r="A19" s="1" t="str">
        <v>千川信息流？矩阵号千川信息流？</v>
      </c>
      <c r="B19" s="1" t="str">
        <v>巨量千川</v>
      </c>
      <c r="C19" s="1" t="str">
        <v>抖音</v>
      </c>
      <c r="D19" s="8" t="str">
        <v>计划</v>
      </c>
    </row>
    <row r="20">
      <c r="A20" s="1"/>
      <c r="B20" s="1" t="str">
        <v>巨量千川</v>
      </c>
      <c r="C20" s="1" t="str">
        <v>抖音</v>
      </c>
      <c r="D20" s="8" t="str">
        <v>计划</v>
      </c>
    </row>
    <row r="21">
      <c r="A21" s="1"/>
      <c r="B21" s="1" t="str">
        <v>巨量千川</v>
      </c>
      <c r="C21" s="1" t="str">
        <v>抖音</v>
      </c>
      <c r="D21" s="8" t="str">
        <v>财务流水</v>
      </c>
    </row>
    <row r="22">
      <c r="A22" s="1" t="str">
        <v>Dou+？矩阵号dou+？抖音官号dou+？</v>
      </c>
      <c r="B22" s="1" t="str">
        <v>dou+</v>
      </c>
      <c r="C22" s="1" t="str">
        <v>抖音</v>
      </c>
      <c r="D22" s="8" t="str">
        <v>我的订单</v>
      </c>
    </row>
    <row r="23">
      <c r="A23" s="1"/>
      <c r="B23" s="1" t="str">
        <v>精选联盟</v>
      </c>
      <c r="C23" s="1" t="str">
        <v>抖音</v>
      </c>
      <c r="D23" s="8" t="str">
        <v>联盟订单明细</v>
      </c>
    </row>
    <row r="24">
      <c r="A24" s="1"/>
      <c r="B24" s="1" t="str">
        <v>巨量星图</v>
      </c>
      <c r="C24" s="1" t="str">
        <v>抖音</v>
      </c>
      <c r="D24" s="8" t="str">
        <v>报告详情</v>
      </c>
    </row>
    <row r="25">
      <c r="A25" s="1"/>
      <c r="B25" s="1" t="str">
        <v>京准通</v>
      </c>
      <c r="C25" s="1" t="str">
        <v>京东到家</v>
      </c>
      <c r="D25" s="8" t="str">
        <v>消费记录</v>
      </c>
    </row>
    <row r="26">
      <c r="A26" s="1"/>
      <c r="B26" s="1" t="str">
        <v>京东展位</v>
      </c>
      <c r="C26" s="1" t="str">
        <v>京东</v>
      </c>
      <c r="D26" s="8" t="str">
        <v>推广计划报表</v>
      </c>
    </row>
    <row r="27">
      <c r="A27" s="1"/>
      <c r="B27" s="1" t="str">
        <v>京东展位</v>
      </c>
      <c r="C27" s="1" t="str">
        <v>京东</v>
      </c>
      <c r="D27" s="8" t="str">
        <v>订单效果总览</v>
      </c>
    </row>
    <row r="28">
      <c r="A28" s="1"/>
      <c r="B28" s="1" t="str">
        <v>京东直投</v>
      </c>
      <c r="C28" s="1" t="str">
        <v>京东</v>
      </c>
      <c r="D28" s="8" t="str">
        <v>推广计划报表</v>
      </c>
    </row>
    <row r="29">
      <c r="A29" s="1"/>
      <c r="B29" s="1" t="str">
        <v>京东直投</v>
      </c>
      <c r="C29" s="1" t="str">
        <v>京东</v>
      </c>
      <c r="D29" s="8" t="str">
        <v>订单效果总览</v>
      </c>
    </row>
    <row r="30">
      <c r="A30" s="1"/>
      <c r="B30" s="1" t="str">
        <v>京东快车</v>
      </c>
      <c r="C30" s="1" t="str">
        <v>京东</v>
      </c>
      <c r="D30" s="8" t="str">
        <v>推广计划报表</v>
      </c>
    </row>
    <row r="31">
      <c r="A31" s="1"/>
      <c r="B31" s="1" t="str">
        <v>京东快车</v>
      </c>
      <c r="C31" s="1" t="str">
        <v>京东</v>
      </c>
      <c r="D31" s="8" t="str">
        <v>订单效果总览</v>
      </c>
    </row>
    <row r="32">
      <c r="A32" s="1"/>
      <c r="B32" s="1" t="str">
        <v>京东购物触点</v>
      </c>
      <c r="C32" s="1" t="str">
        <v>京东</v>
      </c>
      <c r="D32" s="8" t="str">
        <v>推广计划报表</v>
      </c>
    </row>
    <row r="33">
      <c r="A33" s="1"/>
      <c r="B33" s="1" t="str">
        <v>京东购物触点</v>
      </c>
      <c r="C33" s="1" t="str">
        <v>京东</v>
      </c>
      <c r="D33" s="8" t="str">
        <v>订单效果总览</v>
      </c>
    </row>
    <row r="34">
      <c r="A34" s="1"/>
      <c r="B34" s="1" t="str">
        <v>Target-Max</v>
      </c>
      <c r="C34" s="1" t="str">
        <v>唯品会</v>
      </c>
      <c r="D34" s="8" t="str">
        <v>推广计划</v>
      </c>
    </row>
    <row r="35">
      <c r="A35" s="1" t="str">
        <v>唯品会-唯品常规投放</v>
      </c>
      <c r="B35" s="1" t="str">
        <v>唯智展</v>
      </c>
      <c r="C35" s="1" t="str">
        <v>唯品会</v>
      </c>
      <c r="D35" s="8" t="str">
        <v>推广计划</v>
      </c>
    </row>
    <row r="36">
      <c r="A36" s="1" t="str">
        <v>唯品会-唯品常规投放</v>
      </c>
      <c r="B36" s="1" t="str">
        <v>唯触点</v>
      </c>
      <c r="C36" s="1" t="str">
        <v>唯品会</v>
      </c>
      <c r="D36" s="8" t="str">
        <v>广告</v>
      </c>
    </row>
    <row r="37">
      <c r="A37" s="1" t="str">
        <v>唯品会-唯品常规投放</v>
      </c>
      <c r="B37" s="1" t="str">
        <v>唯直达</v>
      </c>
      <c r="C37" s="1" t="str">
        <v>唯品会</v>
      </c>
      <c r="D37" s="8" t="str">
        <v>推广计划</v>
      </c>
    </row>
    <row r="38">
      <c r="A38" s="1" t="str">
        <v>唯品会-唯品常规投放</v>
      </c>
      <c r="B38" s="1" t="str">
        <v>移动精选</v>
      </c>
      <c r="C38" s="1" t="str">
        <v>唯品会</v>
      </c>
      <c r="D38" s="8" t="str">
        <v>推广计划</v>
      </c>
    </row>
    <row r="39">
      <c r="A39" s="1" t="str">
        <v>唯品会-唯品常规投放</v>
      </c>
      <c r="B39" s="1" t="str">
        <v>腾讯广告</v>
      </c>
      <c r="C39" s="1" t="str">
        <v>唯品会</v>
      </c>
      <c r="D39" s="8" t="str">
        <v>推广计划</v>
      </c>
    </row>
    <row r="40">
      <c r="A40" s="1" t="str">
        <v>唯品会-唯品常规投放</v>
      </c>
      <c r="B40" s="1" t="str">
        <v>巨量引擎</v>
      </c>
      <c r="C40" s="1" t="str">
        <v>唯品会</v>
      </c>
      <c r="D40" s="8" t="str">
        <v>推广计划</v>
      </c>
    </row>
    <row r="41">
      <c r="A41" s="1" t="str">
        <v>唯品会-达人卖货</v>
      </c>
      <c r="B41" s="1" t="str">
        <v>达人卖货</v>
      </c>
      <c r="C41" s="1" t="str">
        <v>唯品会</v>
      </c>
      <c r="D41" s="8" t="str">
        <v>订单明细</v>
      </c>
    </row>
    <row r="42">
      <c r="A42" s="1"/>
      <c r="B42" s="1" t="str">
        <v>营销平台-财务</v>
      </c>
      <c r="C42" s="1" t="str">
        <v>唯品会</v>
      </c>
      <c r="D42" s="8" t="str">
        <v>财务记录</v>
      </c>
    </row>
    <row r="43">
      <c r="A43" s="1" t="str">
        <v>磁力引擎</v>
      </c>
      <c r="B43" s="1" t="str">
        <v>磁力引擎</v>
      </c>
      <c r="C43" s="1" t="str">
        <v>快手</v>
      </c>
      <c r="D43" s="15" t="str">
        <v>广告计划报表</v>
      </c>
    </row>
    <row r="44">
      <c r="A44" s="1" t="str">
        <v>磁力引擎</v>
      </c>
      <c r="B44" s="1" t="str">
        <v>磁力引擎</v>
      </c>
      <c r="C44" s="1" t="str">
        <v>快手</v>
      </c>
      <c r="D44" s="15" t="str">
        <v>账户流水</v>
      </c>
    </row>
    <row r="45">
      <c r="A45" s="1" t="str">
        <v>磁力金牛</v>
      </c>
      <c r="B45" s="1" t="str">
        <v>磁力金牛</v>
      </c>
      <c r="C45" s="1" t="str">
        <v>快手</v>
      </c>
      <c r="D45" s="15" t="str">
        <v>报表组</v>
      </c>
    </row>
    <row r="46">
      <c r="A46" s="1" t="str">
        <v>磁力金牛</v>
      </c>
      <c r="B46" s="1" t="str">
        <v>磁力金牛</v>
      </c>
      <c r="C46" s="1" t="str">
        <v>快手</v>
      </c>
      <c r="D46" s="15" t="str">
        <v>账户流水</v>
      </c>
    </row>
    <row r="47">
      <c r="A47" s="1" t="str">
        <v>小红书加热</v>
      </c>
      <c r="B47" s="1" t="str">
        <v>小红书</v>
      </c>
      <c r="C47" s="1" t="str">
        <v>小红书</v>
      </c>
      <c r="D47" s="15" t="str">
        <v>广告计划</v>
      </c>
    </row>
    <row r="48">
      <c r="A48" s="1" t="str">
        <v>小红书加热</v>
      </c>
      <c r="B48" s="1" t="str">
        <v>小红书</v>
      </c>
      <c r="C48" s="1" t="str">
        <v>小红书</v>
      </c>
      <c r="D48" s="15" t="str">
        <v>资金钱包</v>
      </c>
    </row>
    <row r="49">
      <c r="A49" s="1" t="str">
        <v>B站起飞加热</v>
      </c>
      <c r="B49" s="1" t="str">
        <v>B站</v>
      </c>
      <c r="C49" s="1" t="str">
        <v>B站</v>
      </c>
      <c r="D49" s="15" t="str">
        <v>计划</v>
      </c>
    </row>
    <row r="50">
      <c r="A50" s="1" t="str">
        <v>B站起飞加热</v>
      </c>
      <c r="B50" s="1" t="str">
        <v>B站</v>
      </c>
      <c r="C50" s="1" t="str">
        <v>B站</v>
      </c>
      <c r="D50" s="15" t="str">
        <v>财务</v>
      </c>
    </row>
    <row r="51">
      <c r="A51" s="1"/>
      <c r="B51" s="1" t="str">
        <v>百度</v>
      </c>
      <c r="C51" s="1" t="str">
        <v>百度</v>
      </c>
      <c r="D51" s="15" t="str">
        <v>百度每日消耗</v>
      </c>
    </row>
    <row r="52">
      <c r="A52" s="1"/>
      <c r="B52" s="1"/>
      <c r="C52" s="1" t="str">
        <v>微博</v>
      </c>
    </row>
    <row r="53">
      <c r="A53" s="1"/>
      <c r="B53" s="1"/>
      <c r="C53" s="1" t="str">
        <v>拼多多</v>
      </c>
    </row>
    <row customHeight="true" ht="19" r="54">
      <c r="A54" s="1"/>
      <c r="B54" s="1"/>
      <c r="C54" s="1" t="str">
        <v>微信</v>
      </c>
    </row>
    <row r="55">
      <c r="A55" s="1"/>
      <c r="B55" s="1"/>
      <c r="C55" s="1"/>
    </row>
    <row r="56">
      <c r="A56" s="1"/>
      <c r="B56" s="1"/>
      <c r="C56" s="1"/>
    </row>
    <row r="57">
      <c r="A57" s="1"/>
      <c r="B57" s="1"/>
      <c r="C57" s="1"/>
    </row>
    <row r="58">
      <c r="A58" s="1"/>
      <c r="B58" s="1"/>
      <c r="C58" s="1"/>
    </row>
    <row r="59">
      <c r="A59" s="1"/>
      <c r="B59" s="1"/>
      <c r="C59" s="1"/>
    </row>
    <row r="60">
      <c r="A60" s="1"/>
      <c r="B60" s="1"/>
      <c r="C60" s="1"/>
    </row>
    <row r="61">
      <c r="A61" s="1"/>
      <c r="B61" s="1"/>
      <c r="C61" s="1"/>
    </row>
    <row r="62">
      <c r="A62" s="1"/>
      <c r="B62" s="1"/>
      <c r="C62" s="1"/>
    </row>
    <row r="63">
      <c r="A63" s="1"/>
      <c r="B63" s="1"/>
      <c r="C63" s="1"/>
    </row>
    <row r="64">
      <c r="A64" s="1"/>
      <c r="B64" s="1"/>
      <c r="C64" s="1"/>
    </row>
    <row r="65">
      <c r="A65" s="1"/>
      <c r="B65" s="1"/>
      <c r="C65" s="1"/>
    </row>
    <row r="66">
      <c r="A66" s="1"/>
      <c r="B66" s="1"/>
      <c r="C66" s="1"/>
    </row>
    <row r="67">
      <c r="A67" s="1"/>
      <c r="B67" s="1"/>
      <c r="C67" s="1"/>
    </row>
    <row r="68">
      <c r="A68" s="1"/>
      <c r="B68" s="1"/>
      <c r="C68" s="1"/>
    </row>
    <row r="69">
      <c r="A69" s="1"/>
      <c r="B69" s="1"/>
      <c r="C69" s="1"/>
    </row>
    <row r="70">
      <c r="A70" s="1"/>
      <c r="B70" s="1"/>
      <c r="C70" s="1"/>
    </row>
    <row r="71">
      <c r="A71" s="1"/>
      <c r="B71" s="1"/>
      <c r="C71" s="1"/>
    </row>
    <row r="72">
      <c r="A72" s="1"/>
      <c r="B72" s="1"/>
      <c r="C72" s="1"/>
    </row>
    <row r="73">
      <c r="A73" s="1"/>
      <c r="B73" s="1"/>
      <c r="C73" s="1"/>
    </row>
    <row r="74">
      <c r="A74" s="1"/>
      <c r="B74" s="1"/>
      <c r="C74" s="1"/>
    </row>
    <row r="75">
      <c r="A75" s="1"/>
      <c r="B75" s="1"/>
      <c r="C75" s="1"/>
    </row>
    <row r="76">
      <c r="A76" s="1"/>
      <c r="B76" s="1"/>
      <c r="C76" s="1"/>
    </row>
    <row r="77">
      <c r="A77" s="1"/>
      <c r="B77" s="1"/>
      <c r="C77" s="1"/>
    </row>
    <row r="78">
      <c r="A78" s="1"/>
      <c r="B78" s="1"/>
      <c r="C78" s="1"/>
    </row>
    <row r="79">
      <c r="A79" s="1"/>
      <c r="B79" s="1"/>
      <c r="C79" s="1"/>
    </row>
    <row r="80">
      <c r="A80" s="1"/>
      <c r="B80" s="1"/>
      <c r="C80" s="1"/>
    </row>
    <row r="81">
      <c r="A81" s="1"/>
      <c r="B81" s="1"/>
      <c r="C81" s="1"/>
    </row>
    <row r="82">
      <c r="A82" s="1"/>
      <c r="B82" s="1"/>
      <c r="C82" s="1"/>
    </row>
    <row r="83">
      <c r="A83" s="1"/>
      <c r="B83" s="1"/>
      <c r="C83" s="1"/>
    </row>
    <row r="84">
      <c r="A84" s="1"/>
      <c r="B84" s="1"/>
      <c r="C84" s="1"/>
    </row>
    <row r="85">
      <c r="A85" s="1"/>
      <c r="B85" s="1"/>
      <c r="C85" s="1"/>
    </row>
    <row r="86">
      <c r="A86" s="1"/>
      <c r="B86" s="1"/>
      <c r="C86" s="1"/>
    </row>
    <row r="87">
      <c r="A87" s="1"/>
      <c r="B87" s="1"/>
      <c r="C87" s="1"/>
    </row>
    <row r="88">
      <c r="A88" s="1"/>
      <c r="B88" s="1"/>
      <c r="C88" s="1"/>
    </row>
    <row r="89">
      <c r="A89" s="1"/>
      <c r="B89" s="1"/>
      <c r="C89" s="1"/>
    </row>
    <row r="90">
      <c r="A90" s="1"/>
      <c r="B90" s="1"/>
      <c r="C90" s="1"/>
    </row>
    <row r="91">
      <c r="A91" s="1"/>
      <c r="B91" s="1"/>
      <c r="C91" s="1"/>
    </row>
    <row r="92">
      <c r="A92" s="1"/>
      <c r="B92" s="1"/>
      <c r="C92" s="1"/>
    </row>
    <row r="93">
      <c r="A93" s="1"/>
      <c r="B93" s="1"/>
      <c r="C93" s="1"/>
    </row>
    <row r="94">
      <c r="A94" s="1"/>
      <c r="B94" s="1"/>
      <c r="C94" s="1"/>
    </row>
    <row r="95">
      <c r="A95" s="1"/>
      <c r="B95" s="1"/>
      <c r="C95" s="1"/>
    </row>
    <row r="96">
      <c r="A96" s="1"/>
      <c r="B96" s="1"/>
      <c r="C96" s="1"/>
    </row>
    <row r="97">
      <c r="A97" s="1"/>
      <c r="B97" s="1"/>
      <c r="C97" s="1"/>
    </row>
    <row r="98">
      <c r="A98" s="1"/>
      <c r="B98" s="1"/>
      <c r="C98" s="1"/>
    </row>
    <row r="99">
      <c r="A99" s="1"/>
      <c r="B99" s="1"/>
      <c r="C99" s="1"/>
    </row>
    <row r="100">
      <c r="A100" s="1"/>
      <c r="B100" s="1"/>
      <c r="C100" s="1"/>
    </row>
    <row r="101">
      <c r="A101" s="1"/>
      <c r="B101" s="1"/>
      <c r="C101" s="1"/>
    </row>
    <row r="102">
      <c r="A102" s="1"/>
      <c r="B102" s="1"/>
      <c r="C102" s="1"/>
    </row>
    <row r="103">
      <c r="A103" s="1"/>
      <c r="B103" s="1"/>
      <c r="C103" s="1"/>
    </row>
    <row r="104">
      <c r="A104" s="1"/>
      <c r="B104" s="1"/>
      <c r="C104" s="1"/>
    </row>
    <row r="105">
      <c r="A105" s="1"/>
      <c r="B105" s="1"/>
      <c r="C105" s="1"/>
    </row>
    <row r="106">
      <c r="A106" s="1"/>
      <c r="B106" s="1"/>
      <c r="C106" s="1"/>
    </row>
    <row r="107">
      <c r="A107" s="1"/>
      <c r="B107" s="1"/>
      <c r="C107" s="1"/>
    </row>
    <row r="108">
      <c r="A108" s="1"/>
      <c r="B108" s="1"/>
      <c r="C108" s="1"/>
    </row>
    <row r="109">
      <c r="A109" s="1"/>
      <c r="B109" s="1"/>
      <c r="C109" s="1"/>
    </row>
    <row r="110">
      <c r="A110" s="1"/>
      <c r="B110" s="1"/>
      <c r="C110" s="1"/>
    </row>
    <row r="111">
      <c r="A111" s="1"/>
      <c r="B111" s="1"/>
      <c r="C111" s="1"/>
    </row>
    <row r="112">
      <c r="A112" s="1"/>
      <c r="B112" s="1"/>
      <c r="C112" s="1"/>
    </row>
    <row r="113">
      <c r="A113" s="1"/>
      <c r="B113" s="1"/>
      <c r="C113" s="1"/>
    </row>
    <row r="114">
      <c r="A114" s="1"/>
      <c r="B114" s="1"/>
      <c r="C114" s="1"/>
    </row>
    <row r="115">
      <c r="A115" s="1"/>
      <c r="B115" s="1"/>
      <c r="C115" s="1"/>
    </row>
    <row r="116">
      <c r="A116" s="1"/>
      <c r="B116" s="1"/>
      <c r="C116" s="1"/>
    </row>
    <row r="117">
      <c r="A117" s="1"/>
      <c r="B117" s="1"/>
      <c r="C117" s="1"/>
    </row>
    <row r="118">
      <c r="A118" s="1"/>
      <c r="B118" s="1"/>
      <c r="C118" s="1"/>
    </row>
    <row r="119">
      <c r="A119" s="1"/>
      <c r="B119" s="1"/>
      <c r="C119" s="1"/>
    </row>
    <row r="120">
      <c r="A120" s="1"/>
      <c r="B120" s="1"/>
      <c r="C120" s="1"/>
    </row>
    <row r="121">
      <c r="A121" s="1"/>
      <c r="B121" s="1"/>
      <c r="C121" s="1"/>
    </row>
    <row r="122">
      <c r="A122" s="1"/>
      <c r="B122" s="1"/>
      <c r="C122" s="1"/>
    </row>
    <row r="123">
      <c r="A123" s="1"/>
      <c r="B123" s="1"/>
      <c r="C123" s="1"/>
    </row>
    <row r="124">
      <c r="A124" s="1"/>
      <c r="B124" s="1"/>
      <c r="C124" s="1"/>
    </row>
    <row r="125">
      <c r="A125" s="1"/>
      <c r="B125" s="1"/>
      <c r="C125" s="1"/>
    </row>
    <row r="126">
      <c r="A126" s="1"/>
      <c r="B126" s="1"/>
      <c r="C126" s="1"/>
    </row>
    <row r="127">
      <c r="A127" s="1"/>
      <c r="B127" s="1"/>
      <c r="C127" s="1"/>
    </row>
    <row r="128">
      <c r="A128" s="1"/>
      <c r="B128" s="1"/>
      <c r="C128" s="1"/>
    </row>
    <row r="129">
      <c r="A129" s="1"/>
      <c r="B129" s="1"/>
      <c r="C129" s="1"/>
    </row>
    <row r="130">
      <c r="A130" s="1"/>
      <c r="B130" s="1"/>
      <c r="C130" s="1"/>
    </row>
    <row r="131">
      <c r="A131" s="1"/>
      <c r="B131" s="1"/>
      <c r="C131" s="1"/>
    </row>
    <row r="132">
      <c r="A132" s="1"/>
      <c r="B132" s="1"/>
      <c r="C132" s="1"/>
    </row>
    <row r="133">
      <c r="A133" s="1"/>
      <c r="B133" s="1"/>
      <c r="C133" s="1"/>
    </row>
    <row r="134">
      <c r="A134" s="1"/>
      <c r="B134" s="1"/>
      <c r="C134" s="1"/>
    </row>
    <row r="135">
      <c r="A135" s="1"/>
      <c r="B135" s="1"/>
      <c r="C135" s="1"/>
    </row>
    <row r="136">
      <c r="A136" s="1"/>
      <c r="B136" s="1"/>
      <c r="C136" s="1"/>
    </row>
    <row r="137">
      <c r="A137" s="1"/>
      <c r="B137" s="1"/>
      <c r="C137" s="1"/>
    </row>
    <row r="138">
      <c r="A138" s="1"/>
      <c r="B138" s="1"/>
      <c r="C138" s="1"/>
    </row>
    <row r="139">
      <c r="A139" s="1"/>
      <c r="B139" s="1"/>
      <c r="C139" s="1"/>
    </row>
    <row r="140">
      <c r="A140" s="1"/>
      <c r="B140" s="1"/>
      <c r="C140" s="1"/>
    </row>
    <row r="141">
      <c r="A141" s="1"/>
      <c r="B141" s="1"/>
      <c r="C141" s="1"/>
    </row>
    <row r="142">
      <c r="A142" s="1"/>
      <c r="B142" s="1"/>
      <c r="C142" s="1"/>
    </row>
    <row r="143">
      <c r="A143" s="1"/>
      <c r="B143" s="1"/>
      <c r="C143" s="1"/>
    </row>
    <row r="144">
      <c r="A144" s="1"/>
      <c r="B144" s="1"/>
      <c r="C144" s="1"/>
    </row>
    <row r="145">
      <c r="A145" s="1"/>
      <c r="B145" s="1"/>
      <c r="C145" s="1"/>
    </row>
    <row r="146">
      <c r="A146" s="1"/>
      <c r="B146" s="1"/>
      <c r="C146" s="1"/>
    </row>
    <row r="147">
      <c r="A147" s="1"/>
      <c r="B147" s="1"/>
      <c r="C147" s="1"/>
    </row>
    <row r="148">
      <c r="A148" s="1"/>
      <c r="B148" s="1"/>
      <c r="C148" s="1"/>
    </row>
    <row r="149">
      <c r="A149" s="1"/>
      <c r="B149" s="1"/>
      <c r="C149" s="1"/>
    </row>
    <row r="150">
      <c r="A150" s="1"/>
      <c r="B150" s="1"/>
      <c r="C150" s="1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4"/>
    <col collapsed="false" customWidth="true" hidden="false" max="2" min="2" style="0" width="32"/>
    <col collapsed="false" customWidth="true" hidden="false" max="3" min="3" style="0" width="32"/>
    <col collapsed="false" customWidth="true" hidden="false" max="4" min="4" style="0" width="32"/>
    <col collapsed="false" customWidth="true" hidden="false" max="5" min="5" style="0" width="32"/>
    <col collapsed="false" customWidth="true" hidden="false" max="6" min="6" style="0" width="32"/>
    <col collapsed="false" customWidth="true" hidden="false" max="7" min="7" style="0" width="32"/>
    <col collapsed="false" customWidth="true" hidden="false" max="8" min="8" style="0" width="32"/>
    <col collapsed="false" customWidth="true" hidden="false" max="9" min="9" style="0" width="32"/>
  </cols>
  <sheetData>
    <row customHeight="true" ht="17" r="1">
      <c r="A1" t="str">
        <v>数据源</v>
      </c>
      <c r="B1" t="str">
        <v>计划开始</v>
      </c>
      <c r="C1" t="str">
        <v>计划结束</v>
      </c>
      <c r="D1" t="str">
        <v>开发人员</v>
      </c>
      <c r="E1" t="str">
        <v>多行文本 5</v>
      </c>
      <c r="F1" t="str">
        <v>多行文本 6</v>
      </c>
      <c r="G1" t="str">
        <v>群组</v>
      </c>
      <c r="H1" t="str">
        <v>日期</v>
      </c>
      <c r="I1" t="str">
        <v>附件</v>
      </c>
    </row>
    <row customHeight="true" ht="17" r="2">
      <c r="A2" t="str">
        <v>生意参谋-直播-直播间业绩</v>
      </c>
      <c r="B2" t="str">
        <v>暂定</v>
      </c>
    </row>
    <row customHeight="true" ht="17" r="3">
      <c r="A3" t="str">
        <v>阿里妈妈-直通车-报表-汇总数据获取（计划报表）</v>
      </c>
      <c r="B3" t="str">
        <v>2023/5/18</v>
      </c>
      <c r="C3" t="str">
        <v>2023/5/18</v>
      </c>
      <c r="D3" t="str">
        <v>林木</v>
      </c>
      <c r="E3" t="str">
        <v>√</v>
      </c>
    </row>
    <row customHeight="true" ht="17" r="4">
      <c r="A4" t="str">
        <v>阿里妈妈-直通车-账户-账户明细</v>
      </c>
      <c r="B4" t="str">
        <v>2023/5/18</v>
      </c>
      <c r="C4" t="str">
        <v>2023/5/18</v>
      </c>
      <c r="D4" t="str">
        <v>林木</v>
      </c>
      <c r="E4" t="str">
        <v>√</v>
      </c>
    </row>
    <row customHeight="true" ht="17" r="5"/>
    <row customHeight="true" ht="17" r="6">
      <c r="A6" t="str">
        <v>阿里妈妈-UD-客户报表</v>
      </c>
      <c r="B6" t="str">
        <v>2023/5/19</v>
      </c>
      <c r="C6" t="str">
        <v>2023/5/22</v>
      </c>
      <c r="D6" t="str">
        <v>林木</v>
      </c>
      <c r="E6" t="str">
        <v>缺少账号，后延</v>
      </c>
    </row>
    <row customHeight="true" ht="17" r="7">
      <c r="A7" t="str">
        <v>阿里妈妈-UD-投放账户管理-投放账户日流水</v>
      </c>
      <c r="B7" t="str">
        <v>2023/5/23</v>
      </c>
      <c r="C7" t="str">
        <v>2023/5/24</v>
      </c>
      <c r="D7" t="str">
        <v>林木</v>
      </c>
      <c r="E7" t="str">
        <v>缺少账号，后延</v>
      </c>
    </row>
    <row customHeight="true" ht="17" r="8"/>
    <row customHeight="true" ht="17" r="9"/>
    <row customHeight="true" ht="17" r="10">
      <c r="A10" t="str">
        <v>阿里妈妈-引力魔方-账户-账户明细</v>
      </c>
      <c r="B10" t="str">
        <v>2023/5/18</v>
      </c>
      <c r="C10" t="str">
        <v>2023/5/18</v>
      </c>
      <c r="D10" t="str">
        <v>桃花</v>
      </c>
      <c r="E10" t="str">
        <v>√</v>
      </c>
    </row>
    <row customHeight="true" ht="17" r="11">
      <c r="A11" t="str">
        <v>阿里妈妈-引力魔方-报表-自定义报表</v>
      </c>
      <c r="B11" t="str">
        <v>2023/5/18</v>
      </c>
      <c r="C11" t="str">
        <v>2023/5/18</v>
      </c>
      <c r="D11" t="str">
        <v>桃花</v>
      </c>
      <c r="E11" t="str">
        <v>√</v>
      </c>
    </row>
    <row customHeight="true" ht="17" r="12"/>
    <row customHeight="true" ht="17" r="13">
      <c r="A13" t="str">
        <v>阿里妈妈-万相台-报表-超级短视频</v>
      </c>
      <c r="B13" t="str">
        <v>2023/5/19</v>
      </c>
      <c r="C13" t="str">
        <v>2023/5/19</v>
      </c>
      <c r="D13" t="str">
        <v>桃花</v>
      </c>
      <c r="E13" t="str">
        <v>√</v>
      </c>
    </row>
    <row customHeight="true" ht="17" r="14">
      <c r="A14" t="str">
        <v>阿里妈妈-万相台-报表-超级直播</v>
      </c>
      <c r="B14" t="str">
        <v>2023/5/19</v>
      </c>
      <c r="C14" t="str">
        <v>2023/5/19</v>
      </c>
      <c r="D14" t="str">
        <v>桃花</v>
      </c>
      <c r="E14" t="str">
        <v>√</v>
      </c>
    </row>
    <row customHeight="true" ht="17" r="15">
      <c r="A15" t="str">
        <v>阿里妈妈-万相台-账户-账户明细</v>
      </c>
      <c r="B15" t="str">
        <v>2023/5/19</v>
      </c>
      <c r="C15" t="str">
        <v>2023/5/22</v>
      </c>
      <c r="D15" t="str">
        <v>桃花</v>
      </c>
      <c r="E15" t="str">
        <v>进行中</v>
      </c>
    </row>
    <row customHeight="true" ht="17" r="16">
      <c r="A16" t="str">
        <v>热浪引擎-个人中心-资金账户</v>
      </c>
      <c r="B16" t="str">
        <v>2023/5/23</v>
      </c>
      <c r="C16" t="str">
        <v>2023/5/24</v>
      </c>
      <c r="D16" t="str">
        <v>桃花</v>
      </c>
      <c r="E16" t="str">
        <v>林木，进行中</v>
      </c>
    </row>
    <row customHeight="true" ht="17" r="17">
      <c r="A17" t="str">
        <v>淘宝联盟-数据分析-CPS订单明细-维权退款订单明细</v>
      </c>
      <c r="B17" t="str">
        <v>2023/5/25</v>
      </c>
      <c r="C17" t="str">
        <v>2023/5/26</v>
      </c>
      <c r="D17" t="str">
        <v>桃花</v>
      </c>
    </row>
    <row customHeight="true" ht="17" r="18">
      <c r="A18" t="str">
        <v>淘宝联盟-数据分析-CPS订单明细-成交订单明细</v>
      </c>
      <c r="B18" t="str">
        <v>2023/5/29</v>
      </c>
      <c r="C18" t="str">
        <v>2023/5/30</v>
      </c>
      <c r="D18" t="str">
        <v>桃花</v>
      </c>
    </row>
    <row customHeight="true" ht="17" r="19"/>
    <row customHeight="true" ht="17" r="20">
      <c r="B20" t="str">
        <v>2032/5/25</v>
      </c>
      <c r="C20" t="str">
        <v>2032/5/31</v>
      </c>
      <c r="D20" t="str">
        <v>进行天猫测试与调优</v>
      </c>
    </row>
    <row customHeight="true" ht="17" r="21"/>
    <row customHeight="true" ht="17" r="22">
      <c r="A22" t="str">
        <v>dou+-我的订单</v>
      </c>
      <c r="B22" t="str">
        <v>2023/5/31</v>
      </c>
      <c r="C22" t="str">
        <v>2032/6/1</v>
      </c>
      <c r="D22" t="str">
        <v>桃花</v>
      </c>
    </row>
    <row customHeight="true" ht="17" r="23">
      <c r="A23" t="str">
        <v>精选联盟-数据参谋-联盟订单明细</v>
      </c>
      <c r="B23" t="str">
        <v>2032/6/2</v>
      </c>
      <c r="C23" t="str">
        <v>2032/6/5</v>
      </c>
      <c r="D23" t="str">
        <v>桃花</v>
      </c>
    </row>
    <row customHeight="true" ht="17" r="24">
      <c r="A24" t="str">
        <v>巨量星图-我的任务-报告详情</v>
      </c>
      <c r="B24" t="str">
        <v>2032/6/6</v>
      </c>
      <c r="C24" t="str">
        <v>2032/6/7</v>
      </c>
      <c r="D24" t="str">
        <v>桃花</v>
      </c>
    </row>
    <row customHeight="true" ht="17" r="25"/>
    <row customHeight="true" ht="17" r="26">
      <c r="A26" t="str">
        <v>磁力智投-广告计划报表</v>
      </c>
      <c r="B26" t="str">
        <v>2023/5/25</v>
      </c>
      <c r="C26" t="str">
        <v>2023/5/26</v>
      </c>
      <c r="D26" t="str">
        <v>林木</v>
      </c>
    </row>
    <row customHeight="true" ht="17" r="27">
      <c r="A27" t="str">
        <v>磁力智投-财务-账户流水</v>
      </c>
      <c r="B27" t="str">
        <v>2023/5/29</v>
      </c>
      <c r="C27" t="str">
        <v>2023/5/30</v>
      </c>
      <c r="D27" t="str">
        <v>林木</v>
      </c>
    </row>
    <row customHeight="true" ht="17" r="28">
      <c r="A28" t="str">
        <v>磁力金牛-数据-专业版报表-报表组</v>
      </c>
      <c r="B28" t="str">
        <v>2032/6/1</v>
      </c>
      <c r="C28" t="str">
        <v>2032/6/2</v>
      </c>
      <c r="D28" t="str">
        <v>林木</v>
      </c>
    </row>
    <row customHeight="true" ht="17" r="29">
      <c r="A29" t="str">
        <v>磁力金牛-财务-账户流水</v>
      </c>
      <c r="B29" t="str">
        <v>2032/6/5</v>
      </c>
      <c r="C29" t="str">
        <v>2032/6/6</v>
      </c>
      <c r="D29" t="str">
        <v>林木</v>
      </c>
    </row>
    <row customHeight="true" ht="17" r="30"/>
    <row customHeight="true" ht="17" r="31">
      <c r="B31" t="str">
        <v>2032/6/7</v>
      </c>
      <c r="C31" t="str">
        <v>2032/6/9</v>
      </c>
      <c r="D31" t="str">
        <v>进行抖音、快手测试与调优</v>
      </c>
    </row>
    <row customHeight="true" ht="17" r="32"/>
    <row customHeight="true" ht="17" r="33"/>
    <row customHeight="true" ht="17" r="34"/>
    <row customHeight="true" ht="17" r="35"/>
    <row customHeight="true" ht="17" r="36"/>
    <row customHeight="true" ht="17" r="37"/>
    <row customHeight="true" ht="17" r="38"/>
    <row customHeight="true" ht="17" r="39"/>
    <row customHeight="true" ht="17" r="40"/>
    <row customHeight="true" ht="17" r="41"/>
    <row customHeight="true" ht="17" r="42"/>
    <row customHeight="true" ht="17" r="43"/>
    <row customHeight="true" ht="17" r="44"/>
    <row customHeight="true" ht="17" r="45"/>
    <row customHeight="true" ht="17" r="46"/>
    <row customHeight="true" ht="17" r="47"/>
    <row customHeight="true" ht="17" r="48"/>
    <row customHeight="true" ht="17" r="49"/>
    <row customHeight="true" ht="17" r="50"/>
    <row customHeight="true" ht="17" r="51"/>
    <row customHeight="true" ht="17" r="52"/>
    <row customHeight="true" ht="17" r="53"/>
    <row customHeight="true" ht="17" r="54"/>
    <row customHeight="true" ht="17" r="55"/>
    <row customHeight="true" ht="17" r="56"/>
    <row customHeight="true" ht="17" r="57"/>
    <row customHeight="true" ht="17" r="58"/>
    <row customHeight="true" ht="17" r="59"/>
    <row customHeight="true" ht="17" r="60"/>
    <row customHeight="true" ht="17" r="61"/>
    <row customHeight="true" ht="17" r="62"/>
    <row customHeight="true" ht="17" r="63"/>
    <row customHeight="true" ht="17" r="64"/>
    <row customHeight="true" ht="17" r="65"/>
    <row customHeight="true" ht="17" r="66"/>
    <row customHeight="true" ht="17" r="67"/>
    <row customHeight="true" ht="17" r="68"/>
    <row customHeight="true" ht="17" r="69"/>
    <row customHeight="true" ht="17" r="70"/>
    <row customHeight="true" ht="17" r="71"/>
    <row customHeight="true" ht="17" r="72"/>
    <row customHeight="true" ht="17" r="73"/>
    <row customHeight="true" ht="17" r="74"/>
    <row customHeight="true" ht="17" r="75"/>
    <row customHeight="true" ht="17" r="76"/>
    <row customHeight="true" ht="17" r="77"/>
    <row customHeight="true" ht="17" r="78"/>
    <row customHeight="true" ht="17" r="79"/>
    <row customHeight="true" ht="17" r="80"/>
    <row customHeight="true" ht="17" r="81"/>
    <row customHeight="true" ht="17" r="82"/>
    <row customHeight="true" ht="17" r="83"/>
    <row customHeight="true" ht="17" r="84"/>
    <row customHeight="true" ht="17" r="85"/>
    <row customHeight="true" ht="17" r="86"/>
    <row customHeight="true" ht="17" r="87"/>
    <row customHeight="true" ht="17" r="88"/>
    <row customHeight="true" ht="17" r="89"/>
    <row customHeight="true" ht="17" r="90"/>
    <row customHeight="true" ht="17" r="91"/>
    <row customHeight="true" ht="17" r="92"/>
    <row customHeight="true" ht="17" r="93"/>
    <row customHeight="true" ht="17" r="94"/>
    <row customHeight="true" ht="17" r="95"/>
    <row customHeight="true" ht="17" r="96"/>
    <row customHeight="true" ht="17" r="97"/>
    <row customHeight="true" ht="17" r="98"/>
    <row customHeight="true" ht="17" r="99"/>
    <row customHeight="true" ht="17" r="100"/>
    <row customHeight="true" ht="17" r="101"/>
    <row customHeight="true" ht="17" r="102"/>
    <row customHeight="true" ht="17" r="103"/>
    <row customHeight="true" ht="17" r="104"/>
    <row customHeight="true" ht="17" r="105"/>
    <row customHeight="true" ht="17" r="106"/>
    <row customHeight="true" ht="17" r="107"/>
    <row customHeight="true" ht="17" r="108"/>
    <row customHeight="true" ht="17" r="109"/>
    <row customHeight="true" ht="17" r="110"/>
    <row customHeight="true" ht="17" r="111"/>
    <row customHeight="true" ht="17" r="112"/>
    <row customHeight="true" ht="17" r="113"/>
    <row customHeight="true" ht="17" r="114"/>
    <row customHeight="true" ht="17" r="115"/>
    <row customHeight="true" ht="17" r="116"/>
    <row customHeight="true" ht="17" r="117"/>
    <row customHeight="true" ht="17" r="118"/>
    <row customHeight="true" ht="17" r="119"/>
    <row customHeight="true" ht="17" r="120"/>
    <row customHeight="true" ht="17" r="121"/>
    <row customHeight="true" ht="17" r="122"/>
    <row customHeight="true" ht="17" r="123"/>
    <row customHeight="true" ht="17" r="124"/>
    <row customHeight="true" ht="17" r="125"/>
    <row customHeight="true" ht="17" r="126"/>
    <row customHeight="true" ht="17" r="127"/>
    <row customHeight="true" ht="17" r="128"/>
    <row customHeight="true" ht="17" r="129"/>
    <row customHeight="true" ht="17" r="130"/>
    <row customHeight="true" ht="17" r="131"/>
    <row customHeight="true" ht="17" r="132"/>
    <row customHeight="true" ht="17" r="133"/>
    <row customHeight="true" ht="17" r="134"/>
    <row customHeight="true" ht="17" r="135"/>
    <row customHeight="true" ht="17" r="136"/>
    <row customHeight="true" ht="17" r="137"/>
    <row customHeight="true" ht="17" r="138"/>
    <row customHeight="true" ht="17" r="139"/>
    <row customHeight="true" ht="17" r="140"/>
    <row customHeight="true" ht="17" r="141"/>
    <row customHeight="true" ht="17" r="142"/>
    <row customHeight="true" ht="17" r="143"/>
    <row customHeight="true" ht="17" r="144"/>
    <row customHeight="true" ht="17" r="145"/>
    <row customHeight="true" ht="17" r="146"/>
    <row customHeight="true" ht="17" r="147"/>
    <row customHeight="true" ht="17" r="148"/>
    <row customHeight="true" ht="17" r="149"/>
    <row customHeight="true" ht="17" r="150"/>
    <row customHeight="true" ht="17" r="151"/>
    <row customHeight="true" ht="17" r="152"/>
    <row customHeight="true" ht="17" r="153"/>
    <row customHeight="true" ht="17" r="154"/>
    <row customHeight="true" ht="17" r="155"/>
    <row customHeight="true" ht="17" r="156"/>
    <row customHeight="true" ht="17" r="157"/>
    <row customHeight="true" ht="17" r="158"/>
    <row customHeight="true" ht="17" r="159"/>
    <row customHeight="true" ht="17" r="160"/>
    <row customHeight="true" ht="17" r="161"/>
    <row customHeight="true" ht="17" r="162"/>
    <row customHeight="true" ht="17" r="163"/>
    <row customHeight="true" ht="17" r="164"/>
    <row customHeight="true" ht="17" r="165"/>
    <row customHeight="true" ht="17" r="166"/>
    <row customHeight="true" ht="17" r="167"/>
    <row customHeight="true" ht="17" r="168"/>
    <row customHeight="true" ht="17" r="169"/>
    <row customHeight="true" ht="17" r="170"/>
    <row customHeight="true" ht="17" r="171"/>
    <row customHeight="true" ht="17" r="172"/>
    <row customHeight="true" ht="17" r="173"/>
    <row customHeight="true" ht="17" r="174"/>
    <row customHeight="true" ht="17" r="175"/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32"/>
    <col collapsed="false" customWidth="true" hidden="false" max="3" min="3" style="0" width="32"/>
    <col collapsed="false" customWidth="true" hidden="false" max="4" min="4" style="0" width="32"/>
    <col collapsed="false" customWidth="true" hidden="false" max="5" min="5" style="0" width="32"/>
    <col collapsed="false" customWidth="true" hidden="false" max="6" min="6" style="0" width="32"/>
  </cols>
  <sheetData>
    <row customHeight="true" ht="17" r="1">
      <c r="A1" t="str">
        <v>任务名</v>
      </c>
      <c r="B1" t="str">
        <v>任务状态</v>
      </c>
      <c r="C1" t="str">
        <v>备注</v>
      </c>
      <c r="D1" t="str">
        <v>开始日期</v>
      </c>
      <c r="E1" t="str">
        <v>截止日期</v>
      </c>
      <c r="F1" t="str">
        <v>查找引用</v>
      </c>
    </row>
    <row customHeight="true" ht="17" r="2">
      <c r="A2" t="str">
        <v>巨量千川</v>
      </c>
      <c r="B2" s="20" t="str">
        <v>已完成</v>
      </c>
      <c r="D2" s="19">
        <v>45061</v>
      </c>
      <c r="E2" s="19">
        <v>45065</v>
      </c>
      <c r="F2" t="s">
        <v>14</v>
      </c>
    </row>
    <row customHeight="true" ht="17" r="3">
      <c r="A3" t="str">
        <v>小红书加热</v>
      </c>
      <c r="B3" s="20" t="str">
        <v>进行中</v>
      </c>
      <c r="D3" s="19">
        <v>45061</v>
      </c>
      <c r="E3" s="19">
        <v>45065</v>
      </c>
    </row>
    <row customHeight="true" ht="17" r="4">
      <c r="A4" t="str">
        <v>天猫直通车</v>
      </c>
      <c r="B4" s="20" t="str">
        <v>已完成</v>
      </c>
      <c r="D4" s="19">
        <v>45061</v>
      </c>
      <c r="E4" s="19">
        <v>45065</v>
      </c>
    </row>
    <row customHeight="true" ht="17" r="5">
      <c r="A5" t="str">
        <v>天猫引力魔方</v>
      </c>
      <c r="D5" s="19">
        <v>45061</v>
      </c>
      <c r="E5" s="19">
        <v>45065</v>
      </c>
    </row>
    <row customHeight="true" ht="17" r="6">
      <c r="A6" t="str">
        <v>天猫万相台</v>
      </c>
      <c r="D6" s="19">
        <v>45061</v>
      </c>
      <c r="E6" s="19">
        <v>45065</v>
      </c>
    </row>
    <row customHeight="true" ht="17" r="7">
      <c r="A7" t="str">
        <v>京东京准通</v>
      </c>
      <c r="D7" s="19">
        <v>45061</v>
      </c>
      <c r="E7" s="19">
        <v>45065</v>
      </c>
    </row>
    <row customHeight="true" ht="17" r="8">
      <c r="A8" t="str">
        <v>互动广告(原京东展位)</v>
      </c>
      <c r="D8" s="19">
        <v>45061</v>
      </c>
      <c r="E8" s="19">
        <v>45065</v>
      </c>
    </row>
    <row customHeight="true" ht="17" r="9">
      <c r="A9" t="str">
        <v>热浪引擎</v>
      </c>
      <c r="D9" s="19">
        <v>45068</v>
      </c>
      <c r="E9" s="19">
        <v>45072</v>
      </c>
    </row>
    <row customHeight="true" ht="17" r="10">
      <c r="A10" t="str">
        <v>天猫UD信息流</v>
      </c>
      <c r="D10" s="19">
        <v>45068</v>
      </c>
      <c r="E10" s="19">
        <v>45072</v>
      </c>
    </row>
    <row customHeight="true" ht="17" r="11">
      <c r="A11" t="str">
        <v>淘宝客</v>
      </c>
      <c r="D11" s="19">
        <v>45068</v>
      </c>
      <c r="E11" s="19">
        <v>45072</v>
      </c>
    </row>
    <row customHeight="true" ht="17" r="12">
      <c r="A12" t="str">
        <v>京东站外广告(原京东直投)</v>
      </c>
      <c r="D12" s="19">
        <v>45068</v>
      </c>
      <c r="E12" s="19">
        <v>45072</v>
      </c>
    </row>
    <row customHeight="true" ht="17" r="13">
      <c r="A13" t="str">
        <v>京东快车(原京东快车)</v>
      </c>
      <c r="D13" s="19">
        <v>45068</v>
      </c>
      <c r="E13" s="19">
        <v>45072</v>
      </c>
    </row>
    <row customHeight="true" ht="17" r="14">
      <c r="A14" t="str">
        <v>京东推荐广告(原京东购物触点)</v>
      </c>
      <c r="D14" s="19">
        <v>45061</v>
      </c>
      <c r="E14" s="19">
        <v>45065</v>
      </c>
    </row>
    <row customHeight="true" ht="17" r="15">
      <c r="A15" t="str">
        <v>快手磁力引擎</v>
      </c>
      <c r="D15" s="19">
        <v>45075</v>
      </c>
      <c r="E15" s="19">
        <v>45079</v>
      </c>
    </row>
    <row customHeight="true" ht="17" r="16">
      <c r="A16" t="str">
        <v>B站起飞加热</v>
      </c>
      <c r="D16" s="19">
        <v>45075</v>
      </c>
      <c r="E16" s="19">
        <v>45079</v>
      </c>
    </row>
    <row customHeight="true" ht="17" r="17">
      <c r="A17" t="str">
        <v>唯品会Target-Max</v>
      </c>
      <c r="D17" s="19">
        <v>45075</v>
      </c>
      <c r="E17" s="19">
        <v>45079</v>
      </c>
    </row>
    <row customHeight="true" ht="17" r="18">
      <c r="A18" t="str">
        <v>唯品会唯智展</v>
      </c>
      <c r="D18" s="19">
        <v>45075</v>
      </c>
      <c r="E18" s="19">
        <v>45079</v>
      </c>
    </row>
    <row customHeight="true" ht="17" r="19">
      <c r="A19" t="str">
        <v>唯品会唯触点</v>
      </c>
      <c r="D19" s="19">
        <v>45075</v>
      </c>
      <c r="E19" s="19">
        <v>45079</v>
      </c>
    </row>
    <row customHeight="true" ht="17" r="20">
      <c r="A20" t="str">
        <v>唯品会唯直达</v>
      </c>
      <c r="D20" s="19">
        <v>45075</v>
      </c>
      <c r="E20" s="19">
        <v>45079</v>
      </c>
    </row>
    <row customHeight="true" ht="17" r="21">
      <c r="A21" t="str">
        <v>唯品会移动精选</v>
      </c>
      <c r="D21" s="19">
        <v>45075</v>
      </c>
      <c r="E21" s="19">
        <v>45079</v>
      </c>
    </row>
    <row customHeight="true" ht="17" r="22">
      <c r="A22" t="str">
        <v>唯品会腾讯广告</v>
      </c>
      <c r="D22" s="19">
        <v>45075</v>
      </c>
      <c r="E22" s="19">
        <v>45079</v>
      </c>
    </row>
    <row customHeight="true" ht="17" r="23">
      <c r="A23" t="str">
        <v>唯品会巨量引擎</v>
      </c>
      <c r="D23" s="19">
        <v>45075</v>
      </c>
      <c r="E23" s="19">
        <v>45079</v>
      </c>
    </row>
    <row customHeight="true" ht="17" r="24">
      <c r="A24" t="str">
        <v>唯品会达人卖货</v>
      </c>
      <c r="D24" s="19">
        <v>45075</v>
      </c>
      <c r="E24" s="19">
        <v>45079</v>
      </c>
    </row>
    <row customHeight="true" ht="17" r="25">
      <c r="A25" t="str">
        <v>dou+</v>
      </c>
      <c r="D25" s="19">
        <v>45075</v>
      </c>
      <c r="E25" s="19">
        <v>45079</v>
      </c>
    </row>
    <row customHeight="true" ht="17" r="26">
      <c r="A26" t="str">
        <v>矩阵号dou+</v>
      </c>
      <c r="D26" s="19">
        <v>45075</v>
      </c>
      <c r="E26" s="19">
        <v>45079</v>
      </c>
    </row>
    <row customHeight="true" ht="17" r="27">
      <c r="A27" t="str">
        <v>抖音官号DOU+</v>
      </c>
      <c r="D27" s="19">
        <v>45075</v>
      </c>
      <c r="E27" s="19">
        <v>45079</v>
      </c>
    </row>
    <row customHeight="true" ht="17" r="28">
      <c r="A28" t="str">
        <v>快手磁力金牛</v>
      </c>
      <c r="D28" s="19">
        <v>45082</v>
      </c>
      <c r="E28" s="19">
        <v>45086</v>
      </c>
    </row>
    <row customHeight="true" ht="17" r="29">
      <c r="A29" t="str">
        <v>抖音精选联盟</v>
      </c>
      <c r="D29" s="19">
        <v>45082</v>
      </c>
      <c r="E29" s="19">
        <v>45086</v>
      </c>
    </row>
    <row customHeight="true" ht="17" r="30">
      <c r="A30" t="str">
        <v>巨量星图</v>
      </c>
    </row>
    <row customHeight="true" ht="17" r="31">
      <c r="A31" t="str">
        <v>考拉</v>
      </c>
    </row>
    <row customHeight="true" ht="17" r="32">
      <c r="A32" t="str">
        <v>拼多多</v>
      </c>
    </row>
    <row customHeight="true" ht="17" r="33">
      <c r="A33" t="str">
        <v>微博</v>
      </c>
    </row>
    <row customHeight="true" ht="17" r="34">
      <c r="A34" t="str">
        <v>小红书加热</v>
      </c>
    </row>
  </sheetData>
  <dataValidations count="1">
    <dataValidation allowBlank="true" operator="equal" sqref="B2:B4" type="list">
      <formula1>"未开始,进行中,已完成"</formula1>
    </dataValidation>
  </dataValidations>
  <hyperlinks>
    <hyperlink ref="F2" display="营销活动PRA取数清单" r:id="rId1"/>
  </hyperlinks>
  <picture r:id="rId2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11"/>
    <col collapsed="false" customWidth="true" hidden="false" max="3" min="3" style="0" width="12"/>
    <col collapsed="false" customWidth="true" hidden="false" max="4" min="4" style="0" width="10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</cols>
  <sheetData>
    <row r="1">
      <c r="A1" s="25" t="str">
        <v>营销活动</v>
      </c>
      <c r="B1" s="25" t="str">
        <v>取数平台</v>
      </c>
      <c r="C1" s="25" t="str">
        <v>进度</v>
      </c>
      <c r="D1" s="25" t="str">
        <v>业务责任人</v>
      </c>
      <c r="E1" s="25" t="str">
        <v>开始日期</v>
      </c>
      <c r="F1" s="25" t="str">
        <v>完成日期</v>
      </c>
      <c r="G1" s="21" t="str">
        <v>业务确认会</v>
      </c>
      <c r="H1" s="21"/>
      <c r="I1" s="21"/>
      <c r="J1" s="21"/>
      <c r="K1" s="21"/>
      <c r="L1" s="21"/>
      <c r="M1" s="21"/>
      <c r="N1" s="21"/>
    </row>
    <row r="2">
      <c r="A2" s="22" t="str">
        <v>巨量千川</v>
      </c>
      <c r="B2" s="22" t="str">
        <v>抖音</v>
      </c>
      <c r="C2" s="22" t="str">
        <v>进行中</v>
      </c>
      <c r="D2" s="22"/>
      <c r="E2" s="23">
        <v>45061</v>
      </c>
      <c r="F2" s="23">
        <v>45062</v>
      </c>
      <c r="G2" s="21"/>
      <c r="H2" s="21"/>
      <c r="I2" s="21"/>
      <c r="J2" s="21"/>
      <c r="K2" s="21"/>
      <c r="L2" s="21"/>
      <c r="M2" s="21"/>
      <c r="N2" s="21"/>
    </row>
    <row r="3">
      <c r="A3" s="22" t="str">
        <v>小红书加热</v>
      </c>
      <c r="B3" s="22" t="str">
        <v>小红书</v>
      </c>
      <c r="C3" s="22" t="str">
        <v>已完成</v>
      </c>
      <c r="D3" s="22"/>
      <c r="E3" s="23">
        <v>45062</v>
      </c>
      <c r="F3" s="23">
        <v>45063</v>
      </c>
      <c r="G3" s="21"/>
      <c r="H3" s="21"/>
      <c r="I3" s="21"/>
      <c r="J3" s="21"/>
      <c r="K3" s="21"/>
      <c r="L3" s="21"/>
      <c r="M3" s="21"/>
      <c r="N3" s="21"/>
    </row>
    <row r="4">
      <c r="A4" s="22" t="str">
        <v>小红书加热</v>
      </c>
      <c r="B4" s="22" t="str">
        <v>小红书</v>
      </c>
      <c r="C4" s="22" t="str">
        <v>已完成</v>
      </c>
      <c r="D4" s="22"/>
      <c r="E4" s="23">
        <v>45062</v>
      </c>
      <c r="F4" s="23">
        <v>45063</v>
      </c>
      <c r="G4" s="21"/>
      <c r="H4" s="21"/>
      <c r="I4" s="21"/>
      <c r="J4" s="21"/>
      <c r="K4" s="21"/>
      <c r="L4" s="21"/>
      <c r="M4" s="21"/>
      <c r="N4" s="21"/>
    </row>
    <row r="5">
      <c r="A5" s="22" t="str">
        <v>直通车</v>
      </c>
      <c r="B5" s="22" t="str">
        <v>天猫</v>
      </c>
      <c r="C5" s="22" t="str">
        <v>已完成</v>
      </c>
      <c r="D5" s="22"/>
      <c r="E5" s="23">
        <v>45064</v>
      </c>
      <c r="F5" s="23">
        <v>45065</v>
      </c>
      <c r="G5" s="21"/>
      <c r="H5" s="21"/>
      <c r="I5" s="21"/>
      <c r="J5" s="21"/>
      <c r="K5" s="21"/>
      <c r="L5" s="21"/>
      <c r="M5" s="21"/>
      <c r="N5" s="21"/>
    </row>
    <row r="6">
      <c r="A6" s="22" t="str">
        <v>直通车</v>
      </c>
      <c r="B6" s="22" t="str">
        <v>天猫</v>
      </c>
      <c r="C6" s="22" t="str">
        <v>已完成</v>
      </c>
      <c r="D6" s="22"/>
      <c r="E6" s="23">
        <v>45064</v>
      </c>
      <c r="F6" s="23">
        <v>45065</v>
      </c>
      <c r="G6" s="21"/>
      <c r="H6" s="21"/>
      <c r="I6" s="21"/>
      <c r="J6" s="21"/>
      <c r="K6" s="21"/>
      <c r="L6" s="21"/>
      <c r="M6" s="21"/>
      <c r="N6" s="21"/>
    </row>
    <row r="7">
      <c r="A7" s="22" t="str">
        <v>引力魔方</v>
      </c>
      <c r="B7" s="22" t="str">
        <v>天猫</v>
      </c>
      <c r="C7" s="22" t="str">
        <v>已完成</v>
      </c>
      <c r="D7" s="22"/>
      <c r="E7" s="23">
        <v>45064</v>
      </c>
      <c r="F7" s="23">
        <v>45065</v>
      </c>
      <c r="G7" s="21"/>
      <c r="H7" s="21"/>
      <c r="I7" s="21"/>
      <c r="J7" s="21"/>
      <c r="K7" s="21"/>
      <c r="L7" s="21"/>
      <c r="M7" s="21"/>
      <c r="N7" s="21"/>
    </row>
    <row r="8">
      <c r="A8" s="22" t="str">
        <v>引力魔方</v>
      </c>
      <c r="B8" s="22" t="str">
        <v>天猫</v>
      </c>
      <c r="C8" s="22" t="str">
        <v>已完成</v>
      </c>
      <c r="D8" s="22"/>
      <c r="E8" s="23">
        <v>45064</v>
      </c>
      <c r="F8" s="23">
        <v>45065</v>
      </c>
      <c r="G8" s="21"/>
      <c r="H8" s="21"/>
      <c r="I8" s="21"/>
      <c r="J8" s="21"/>
      <c r="K8" s="21"/>
      <c r="L8" s="21"/>
      <c r="M8" s="21"/>
      <c r="N8" s="21"/>
    </row>
    <row r="9">
      <c r="A9" s="22" t="str">
        <v>万相台</v>
      </c>
      <c r="B9" s="22" t="str">
        <v>天猫</v>
      </c>
      <c r="C9" s="22" t="str">
        <v>已完成</v>
      </c>
      <c r="D9" s="22"/>
      <c r="E9" s="23">
        <v>45064</v>
      </c>
      <c r="F9" s="23">
        <v>45065</v>
      </c>
      <c r="G9" s="21"/>
      <c r="H9" s="21"/>
      <c r="I9" s="21"/>
      <c r="J9" s="21"/>
      <c r="K9" s="21"/>
      <c r="L9" s="21"/>
      <c r="M9" s="21"/>
      <c r="N9" s="21"/>
    </row>
    <row r="10">
      <c r="A10" s="22" t="str">
        <v>万相台</v>
      </c>
      <c r="B10" s="22" t="str">
        <v>天猫</v>
      </c>
      <c r="C10" s="22" t="str">
        <v>已完成</v>
      </c>
      <c r="D10" s="22"/>
      <c r="E10" s="23">
        <v>45064</v>
      </c>
      <c r="F10" s="23">
        <v>45065</v>
      </c>
      <c r="G10" s="21"/>
      <c r="H10" s="21"/>
      <c r="I10" s="21"/>
      <c r="J10" s="21"/>
      <c r="K10" s="21"/>
      <c r="L10" s="21"/>
      <c r="M10" s="21"/>
      <c r="N10" s="21"/>
    </row>
    <row customHeight="true" ht="19" r="11">
      <c r="A11" s="22" t="str">
        <v>万相台</v>
      </c>
      <c r="B11" s="22" t="str">
        <v>天猫</v>
      </c>
      <c r="C11" s="22" t="str">
        <v>已完成</v>
      </c>
      <c r="D11" s="22"/>
      <c r="E11" s="23">
        <v>45064</v>
      </c>
      <c r="F11" s="23">
        <v>45065</v>
      </c>
      <c r="G11" s="21"/>
      <c r="H11" s="21"/>
      <c r="I11" s="21"/>
      <c r="J11" s="21"/>
      <c r="K11" s="21"/>
      <c r="L11" s="21"/>
      <c r="M11" s="21"/>
      <c r="N11" s="21"/>
    </row>
    <row r="12">
      <c r="A12" s="22" t="str">
        <v>京准通</v>
      </c>
      <c r="B12" s="22" t="str">
        <v>京东</v>
      </c>
      <c r="C12" s="22" t="str">
        <v>已完成</v>
      </c>
      <c r="D12" s="22"/>
      <c r="E12" s="23">
        <v>45075</v>
      </c>
      <c r="F12" s="23">
        <v>45079</v>
      </c>
      <c r="G12" s="21"/>
      <c r="H12" s="21"/>
      <c r="I12" s="21"/>
      <c r="J12" s="21"/>
      <c r="K12" s="21"/>
      <c r="L12" s="21"/>
      <c r="M12" s="21"/>
      <c r="N12" s="21"/>
    </row>
    <row r="13">
      <c r="A13" s="22" t="str">
        <v>互动广告(原京东展位)</v>
      </c>
      <c r="B13" s="22" t="str">
        <v>京东</v>
      </c>
      <c r="C13" s="22" t="str">
        <v>已完成</v>
      </c>
      <c r="D13" s="22"/>
      <c r="E13" s="23">
        <v>45075</v>
      </c>
      <c r="F13" s="23">
        <v>45079</v>
      </c>
      <c r="G13" s="21"/>
      <c r="H13" s="21"/>
      <c r="I13" s="21"/>
      <c r="J13" s="21"/>
      <c r="K13" s="21"/>
      <c r="L13" s="21"/>
      <c r="M13" s="21"/>
      <c r="N13" s="21"/>
    </row>
    <row r="14">
      <c r="A14" s="22" t="str">
        <v>互动广告(原京东展位)</v>
      </c>
      <c r="B14" s="22" t="str">
        <v>京东</v>
      </c>
      <c r="C14" s="22" t="str">
        <v>已完成</v>
      </c>
      <c r="D14" s="22"/>
      <c r="E14" s="23">
        <v>45075</v>
      </c>
      <c r="F14" s="23">
        <v>45079</v>
      </c>
      <c r="G14" s="21"/>
      <c r="H14" s="21"/>
      <c r="I14" s="21"/>
      <c r="J14" s="21"/>
      <c r="K14" s="21"/>
      <c r="L14" s="21"/>
      <c r="M14" s="21"/>
      <c r="N14" s="21"/>
    </row>
    <row r="15">
      <c r="A15" s="22" t="str">
        <v>热浪引擎</v>
      </c>
      <c r="B15" s="22" t="str">
        <v>天猫</v>
      </c>
      <c r="C15" s="22" t="str">
        <v>进行中</v>
      </c>
      <c r="D15" s="22"/>
      <c r="E15" s="23">
        <v>45065</v>
      </c>
      <c r="F15" s="23">
        <v>45068</v>
      </c>
      <c r="G15" s="21"/>
      <c r="H15" s="21"/>
      <c r="I15" s="21"/>
      <c r="J15" s="21"/>
      <c r="K15" s="21"/>
      <c r="L15" s="21"/>
      <c r="M15" s="21"/>
      <c r="N15" s="21"/>
    </row>
    <row r="16">
      <c r="A16" s="22" t="str">
        <v>UD信息流</v>
      </c>
      <c r="B16" s="22" t="str">
        <v>天猫</v>
      </c>
      <c r="C16" s="22" t="str">
        <v>已完成</v>
      </c>
      <c r="D16" s="22"/>
      <c r="E16" s="23">
        <v>45065</v>
      </c>
      <c r="F16" s="23">
        <v>45068</v>
      </c>
      <c r="G16" s="21"/>
      <c r="H16" s="21"/>
      <c r="I16" s="21"/>
      <c r="J16" s="21"/>
      <c r="K16" s="21"/>
      <c r="L16" s="21"/>
      <c r="M16" s="21"/>
      <c r="N16" s="21"/>
    </row>
    <row r="17">
      <c r="A17" s="22" t="str">
        <v>UD信息流</v>
      </c>
      <c r="B17" s="22" t="str">
        <v>天猫</v>
      </c>
      <c r="C17" s="22" t="str">
        <v>已完成</v>
      </c>
      <c r="D17" s="22"/>
      <c r="E17" s="23">
        <v>45069</v>
      </c>
      <c r="F17" s="23">
        <v>45070</v>
      </c>
      <c r="G17" s="21"/>
      <c r="H17" s="21"/>
      <c r="I17" s="21"/>
      <c r="J17" s="21"/>
      <c r="K17" s="21"/>
      <c r="L17" s="21"/>
      <c r="M17" s="21"/>
      <c r="N17" s="21"/>
    </row>
    <row r="18">
      <c r="A18" s="22" t="str">
        <v>站外广告(原京东直投)</v>
      </c>
      <c r="B18" s="22" t="str">
        <v>京东</v>
      </c>
      <c r="C18" s="22" t="str">
        <v>已完成</v>
      </c>
      <c r="D18" s="22"/>
      <c r="E18" s="23">
        <v>45075</v>
      </c>
      <c r="F18" s="23">
        <v>45079</v>
      </c>
      <c r="G18" s="21"/>
      <c r="H18" s="21"/>
      <c r="I18" s="21"/>
      <c r="J18" s="21"/>
      <c r="K18" s="21"/>
      <c r="L18" s="21"/>
      <c r="M18" s="21"/>
      <c r="N18" s="21"/>
    </row>
    <row r="19">
      <c r="A19" s="22" t="str">
        <v>站外广告(原京东直投)</v>
      </c>
      <c r="B19" s="22" t="str">
        <v>京东</v>
      </c>
      <c r="C19" s="22" t="str">
        <v>已完成</v>
      </c>
      <c r="D19" s="22"/>
      <c r="E19" s="23">
        <v>45075</v>
      </c>
      <c r="F19" s="23">
        <v>45079</v>
      </c>
      <c r="G19" s="21"/>
      <c r="H19" s="21"/>
      <c r="I19" s="21"/>
      <c r="J19" s="21"/>
      <c r="K19" s="21"/>
      <c r="L19" s="21"/>
      <c r="M19" s="21"/>
      <c r="N19" s="21"/>
    </row>
    <row r="20">
      <c r="A20" s="22" t="str">
        <v>快车(原京东快车)</v>
      </c>
      <c r="B20" s="22" t="str">
        <v>京东</v>
      </c>
      <c r="C20" s="22" t="str">
        <v>已完成</v>
      </c>
      <c r="D20" s="22"/>
      <c r="E20" s="23">
        <v>45075</v>
      </c>
      <c r="F20" s="23">
        <v>45079</v>
      </c>
      <c r="G20" s="21"/>
      <c r="H20" s="21"/>
      <c r="I20" s="21"/>
      <c r="J20" s="21"/>
      <c r="K20" s="21"/>
      <c r="L20" s="21"/>
      <c r="M20" s="21"/>
      <c r="N20" s="21"/>
    </row>
    <row r="21">
      <c r="A21" s="22" t="str">
        <v>快车(原京东快车)</v>
      </c>
      <c r="B21" s="22" t="str">
        <v>京东</v>
      </c>
      <c r="C21" s="22" t="str">
        <v>已完成</v>
      </c>
      <c r="D21" s="22"/>
      <c r="E21" s="23">
        <v>45075</v>
      </c>
      <c r="F21" s="23">
        <v>45079</v>
      </c>
      <c r="G21" s="21"/>
      <c r="H21" s="21"/>
      <c r="I21" s="21"/>
      <c r="J21" s="21"/>
      <c r="K21" s="21"/>
      <c r="L21" s="21"/>
      <c r="M21" s="21"/>
      <c r="N21" s="21"/>
    </row>
    <row r="22">
      <c r="A22" s="22" t="str">
        <v>推荐广告(原京东购物触点)</v>
      </c>
      <c r="B22" s="22" t="str">
        <v>京东</v>
      </c>
      <c r="C22" s="22" t="str">
        <v>已完成</v>
      </c>
      <c r="D22" s="22"/>
      <c r="E22" s="23">
        <v>45075</v>
      </c>
      <c r="F22" s="23">
        <v>45079</v>
      </c>
      <c r="G22" s="21"/>
      <c r="H22" s="21"/>
      <c r="I22" s="21"/>
      <c r="J22" s="21"/>
      <c r="K22" s="21"/>
      <c r="L22" s="21"/>
      <c r="M22" s="21"/>
      <c r="N22" s="21"/>
    </row>
    <row r="23">
      <c r="A23" s="22" t="str">
        <v>推荐广告(原京东购物触点)</v>
      </c>
      <c r="B23" s="22" t="str">
        <v>京东</v>
      </c>
      <c r="C23" s="22" t="str">
        <v>已完成</v>
      </c>
      <c r="D23" s="22"/>
      <c r="E23" s="23">
        <v>45075</v>
      </c>
      <c r="F23" s="23">
        <v>45079</v>
      </c>
      <c r="G23" s="21"/>
      <c r="H23" s="21"/>
      <c r="I23" s="21"/>
      <c r="J23" s="21"/>
      <c r="K23" s="21"/>
      <c r="L23" s="21"/>
      <c r="M23" s="21"/>
      <c r="N23" s="21"/>
    </row>
    <row r="24">
      <c r="A24" s="22" t="str">
        <v>淘宝客</v>
      </c>
      <c r="B24" s="22" t="str">
        <v>天猫</v>
      </c>
      <c r="C24" s="22" t="str">
        <v>进行中</v>
      </c>
      <c r="D24" s="22"/>
      <c r="E24" s="23">
        <v>45069</v>
      </c>
      <c r="F24" s="23">
        <v>45070</v>
      </c>
      <c r="G24" s="21"/>
      <c r="H24" s="21"/>
      <c r="I24" s="21"/>
      <c r="J24" s="21"/>
      <c r="K24" s="21"/>
      <c r="L24" s="21"/>
      <c r="M24" s="21"/>
      <c r="N24" s="21"/>
    </row>
    <row customHeight="true" ht="19" r="25">
      <c r="A25" s="22" t="str">
        <v>淘宝客</v>
      </c>
      <c r="B25" s="22" t="str">
        <v>天猫</v>
      </c>
      <c r="C25" s="22" t="str">
        <v>进行中</v>
      </c>
      <c r="D25" s="22"/>
      <c r="E25" s="23">
        <v>45069</v>
      </c>
      <c r="F25" s="23">
        <v>45070</v>
      </c>
      <c r="G25" s="21"/>
      <c r="H25" s="21"/>
      <c r="I25" s="21"/>
      <c r="J25" s="21"/>
      <c r="K25" s="21"/>
      <c r="L25" s="21"/>
      <c r="M25" s="21"/>
      <c r="N25" s="21"/>
    </row>
    <row r="26">
      <c r="A26" s="22" t="str">
        <v>磁力引擎</v>
      </c>
      <c r="B26" s="22" t="str">
        <v>快手</v>
      </c>
      <c r="C26" s="22" t="str">
        <v>未开始</v>
      </c>
      <c r="D26" s="22"/>
      <c r="E26" s="23">
        <v>45071</v>
      </c>
      <c r="F26" s="23">
        <v>45072</v>
      </c>
      <c r="G26" s="21"/>
      <c r="H26" s="21"/>
      <c r="I26" s="21"/>
      <c r="J26" s="21"/>
      <c r="K26" s="21"/>
      <c r="L26" s="21"/>
      <c r="M26" s="21"/>
      <c r="N26" s="21"/>
    </row>
    <row r="27">
      <c r="A27" s="22" t="str">
        <v>B站起飞加热</v>
      </c>
      <c r="B27" s="22" t="str">
        <v>B站</v>
      </c>
      <c r="C27" s="22" t="str">
        <v>未开始</v>
      </c>
      <c r="D27" s="22"/>
      <c r="E27" s="23">
        <v>45071</v>
      </c>
      <c r="F27" s="23">
        <v>45072</v>
      </c>
      <c r="G27" s="21"/>
      <c r="H27" s="21"/>
      <c r="I27" s="21"/>
      <c r="J27" s="21"/>
      <c r="K27" s="21"/>
      <c r="L27" s="21"/>
      <c r="M27" s="21"/>
      <c r="N27" s="21"/>
    </row>
    <row r="28">
      <c r="A28" s="22" t="str">
        <v>B站起飞加热</v>
      </c>
      <c r="B28" s="22" t="str">
        <v>B站</v>
      </c>
      <c r="C28" s="22" t="str">
        <v>未开始</v>
      </c>
      <c r="D28" s="22"/>
      <c r="E28" s="23">
        <v>45071</v>
      </c>
      <c r="F28" s="23">
        <v>45072</v>
      </c>
      <c r="G28" s="21"/>
      <c r="H28" s="21"/>
      <c r="I28" s="21"/>
      <c r="J28" s="21"/>
      <c r="K28" s="21"/>
      <c r="L28" s="21"/>
      <c r="M28" s="21"/>
      <c r="N28" s="21"/>
    </row>
    <row r="29">
      <c r="A29" s="22" t="str">
        <v>Target-Max</v>
      </c>
      <c r="B29" s="22" t="str">
        <v>唯品会</v>
      </c>
      <c r="C29" s="22" t="str">
        <v>未开始</v>
      </c>
      <c r="D29" s="22"/>
      <c r="E29" s="23">
        <v>45075</v>
      </c>
      <c r="F29" s="23">
        <v>45076</v>
      </c>
      <c r="G29" s="21"/>
      <c r="H29" s="21"/>
      <c r="I29" s="21"/>
      <c r="J29" s="21"/>
      <c r="K29" s="21"/>
      <c r="L29" s="21"/>
      <c r="M29" s="21"/>
      <c r="N29" s="21"/>
    </row>
    <row r="30">
      <c r="A30" s="22" t="str">
        <v>唯智展</v>
      </c>
      <c r="B30" s="22" t="str">
        <v>唯品会</v>
      </c>
      <c r="C30" s="22" t="str">
        <v>未开始</v>
      </c>
      <c r="D30" s="22"/>
      <c r="E30" s="23">
        <v>45075</v>
      </c>
      <c r="F30" s="23">
        <v>45076</v>
      </c>
      <c r="G30" s="21"/>
      <c r="H30" s="21"/>
      <c r="I30" s="21"/>
      <c r="J30" s="21"/>
      <c r="K30" s="21"/>
      <c r="L30" s="21"/>
      <c r="M30" s="21"/>
      <c r="N30" s="21"/>
    </row>
    <row r="31">
      <c r="A31" s="22" t="str">
        <v>唯触点</v>
      </c>
      <c r="B31" s="22" t="str">
        <v>唯品会</v>
      </c>
      <c r="C31" s="22" t="str">
        <v>未开始</v>
      </c>
      <c r="D31" s="22"/>
      <c r="E31" s="23">
        <v>45075</v>
      </c>
      <c r="F31" s="23">
        <v>45076</v>
      </c>
      <c r="G31" s="21"/>
      <c r="H31" s="21"/>
      <c r="I31" s="21"/>
      <c r="J31" s="21"/>
      <c r="K31" s="21"/>
      <c r="L31" s="21"/>
      <c r="M31" s="21"/>
      <c r="N31" s="21"/>
    </row>
    <row r="32">
      <c r="A32" s="22" t="str">
        <v>唯直达</v>
      </c>
      <c r="B32" s="22" t="str">
        <v>唯品会</v>
      </c>
      <c r="C32" s="22" t="str">
        <v>未开始</v>
      </c>
      <c r="D32" s="22"/>
      <c r="E32" s="23">
        <v>45075</v>
      </c>
      <c r="F32" s="23">
        <v>45076</v>
      </c>
      <c r="G32" s="21"/>
      <c r="H32" s="21"/>
      <c r="I32" s="21"/>
      <c r="J32" s="21"/>
      <c r="K32" s="21"/>
      <c r="L32" s="21"/>
      <c r="M32" s="21"/>
      <c r="N32" s="21"/>
    </row>
    <row r="33">
      <c r="A33" s="22" t="str">
        <v>磁力引擎</v>
      </c>
      <c r="B33" s="22" t="str">
        <v>快手</v>
      </c>
      <c r="C33" s="22" t="str">
        <v>未开始</v>
      </c>
      <c r="D33" s="22"/>
      <c r="E33" s="23">
        <v>45075</v>
      </c>
      <c r="F33" s="23">
        <v>45076</v>
      </c>
      <c r="G33" s="21"/>
      <c r="H33" s="21"/>
      <c r="I33" s="21"/>
      <c r="J33" s="21"/>
      <c r="K33" s="21"/>
      <c r="L33" s="21"/>
      <c r="M33" s="21"/>
      <c r="N33" s="21"/>
    </row>
    <row r="34">
      <c r="A34" s="22" t="str">
        <v>移动精选</v>
      </c>
      <c r="B34" s="22" t="str">
        <v>唯品会</v>
      </c>
      <c r="C34" s="22" t="str">
        <v>未开始</v>
      </c>
      <c r="D34" s="22"/>
      <c r="E34" s="23">
        <v>45077</v>
      </c>
      <c r="F34" s="23">
        <v>45078</v>
      </c>
      <c r="G34" s="21"/>
      <c r="H34" s="21"/>
      <c r="I34" s="21"/>
      <c r="J34" s="21"/>
      <c r="K34" s="21"/>
      <c r="L34" s="21"/>
      <c r="M34" s="21"/>
      <c r="N34" s="21"/>
    </row>
    <row r="35">
      <c r="A35" s="22" t="str">
        <v>腾讯广告</v>
      </c>
      <c r="B35" s="22" t="str">
        <v>唯品会</v>
      </c>
      <c r="C35" s="22" t="str">
        <v>未开始</v>
      </c>
      <c r="D35" s="22"/>
      <c r="E35" s="23">
        <v>45077</v>
      </c>
      <c r="F35" s="23">
        <v>45078</v>
      </c>
      <c r="G35" s="21"/>
      <c r="H35" s="21"/>
      <c r="I35" s="21"/>
      <c r="J35" s="21"/>
      <c r="K35" s="21"/>
      <c r="L35" s="21"/>
      <c r="M35" s="21"/>
      <c r="N35" s="21"/>
    </row>
    <row r="36">
      <c r="A36" s="22" t="str">
        <v>巨量引擎</v>
      </c>
      <c r="B36" s="22" t="str">
        <v>唯品会</v>
      </c>
      <c r="C36" s="22" t="str">
        <v>未开始</v>
      </c>
      <c r="D36" s="22"/>
      <c r="E36" s="23">
        <v>45077</v>
      </c>
      <c r="F36" s="23">
        <v>45078</v>
      </c>
      <c r="G36" s="21"/>
      <c r="H36" s="21"/>
      <c r="I36" s="21"/>
      <c r="J36" s="21"/>
      <c r="K36" s="21"/>
      <c r="L36" s="21"/>
      <c r="M36" s="21"/>
      <c r="N36" s="21"/>
    </row>
    <row r="37">
      <c r="A37" s="22" t="str">
        <v>达人卖货</v>
      </c>
      <c r="B37" s="22" t="str">
        <v>唯品会</v>
      </c>
      <c r="C37" s="22" t="str">
        <v>未开始</v>
      </c>
      <c r="D37" s="22"/>
      <c r="E37" s="23">
        <v>45077</v>
      </c>
      <c r="F37" s="23">
        <v>45078</v>
      </c>
      <c r="G37" s="21"/>
      <c r="H37" s="21"/>
      <c r="I37" s="21"/>
      <c r="J37" s="21"/>
      <c r="K37" s="21"/>
      <c r="L37" s="21"/>
      <c r="M37" s="21"/>
      <c r="N37" s="21"/>
    </row>
    <row r="38">
      <c r="A38" s="22" t="str">
        <v>营销平台-财务</v>
      </c>
      <c r="B38" s="22" t="str">
        <v>唯品会</v>
      </c>
      <c r="C38" s="22" t="str">
        <v>未开始</v>
      </c>
      <c r="D38" s="22"/>
      <c r="E38" s="23">
        <v>45077</v>
      </c>
      <c r="F38" s="23">
        <v>45078</v>
      </c>
      <c r="G38" s="21"/>
      <c r="H38" s="21"/>
      <c r="I38" s="21"/>
      <c r="J38" s="21"/>
      <c r="K38" s="21"/>
      <c r="L38" s="21"/>
      <c r="M38" s="21"/>
      <c r="N38" s="21"/>
    </row>
    <row r="39">
      <c r="A39" s="22" t="str">
        <v>dou+</v>
      </c>
      <c r="B39" s="22" t="str">
        <v>抖音</v>
      </c>
      <c r="C39" s="22" t="str">
        <v>未开始</v>
      </c>
      <c r="D39" s="22"/>
      <c r="E39" s="23">
        <v>45075</v>
      </c>
      <c r="F39" s="23">
        <v>48367</v>
      </c>
      <c r="G39" s="21"/>
      <c r="H39" s="21"/>
      <c r="I39" s="21"/>
      <c r="J39" s="21"/>
      <c r="K39" s="21"/>
      <c r="L39" s="21"/>
      <c r="M39" s="21"/>
      <c r="N39" s="21"/>
    </row>
    <row r="40">
      <c r="A40" s="22" t="str">
        <v>矩阵号DOU+</v>
      </c>
      <c r="B40" s="22" t="str">
        <v>抖音</v>
      </c>
      <c r="C40" s="22" t="str">
        <v>未开始</v>
      </c>
      <c r="D40" s="22"/>
      <c r="E40" s="23">
        <v>45075</v>
      </c>
      <c r="F40" s="23">
        <v>48367</v>
      </c>
      <c r="G40" s="21"/>
      <c r="H40" s="21"/>
      <c r="I40" s="21"/>
      <c r="J40" s="21"/>
      <c r="K40" s="21"/>
      <c r="L40" s="21"/>
      <c r="M40" s="21"/>
      <c r="N40" s="21"/>
    </row>
    <row r="41">
      <c r="A41" s="22" t="str">
        <v>品牌DOU+</v>
      </c>
      <c r="B41" s="22" t="str">
        <v>抖音</v>
      </c>
      <c r="C41" s="22" t="str">
        <v>未开始</v>
      </c>
      <c r="D41" s="22"/>
      <c r="E41" s="23">
        <v>45075</v>
      </c>
      <c r="F41" s="23">
        <v>48367</v>
      </c>
      <c r="G41" s="21"/>
      <c r="H41" s="21"/>
      <c r="I41" s="21"/>
      <c r="J41" s="21"/>
      <c r="K41" s="21"/>
      <c r="L41" s="21"/>
      <c r="M41" s="21"/>
      <c r="N41" s="21"/>
    </row>
    <row customHeight="true" ht="19" r="42">
      <c r="A42" s="22" t="str">
        <v>精选联盟</v>
      </c>
      <c r="B42" s="22" t="str">
        <v>抖音</v>
      </c>
      <c r="C42" s="22" t="str">
        <v>进行中</v>
      </c>
      <c r="D42" s="22"/>
      <c r="E42" s="23">
        <v>45075</v>
      </c>
      <c r="F42" s="23">
        <v>48367</v>
      </c>
      <c r="G42" s="21"/>
      <c r="H42" s="21"/>
      <c r="I42" s="21"/>
      <c r="J42" s="21"/>
      <c r="K42" s="21"/>
      <c r="L42" s="21"/>
      <c r="M42" s="21"/>
      <c r="N42" s="21"/>
    </row>
    <row r="43">
      <c r="A43" s="22" t="str">
        <v>巨量星图</v>
      </c>
      <c r="B43" s="22" t="str">
        <v>抖音</v>
      </c>
      <c r="C43" s="22" t="str">
        <v>未开始</v>
      </c>
      <c r="D43" s="22"/>
      <c r="E43" s="23">
        <v>48371</v>
      </c>
      <c r="F43" s="23">
        <v>48372</v>
      </c>
      <c r="G43" s="21"/>
      <c r="H43" s="21"/>
      <c r="I43" s="21"/>
      <c r="J43" s="21"/>
      <c r="K43" s="21"/>
      <c r="L43" s="21"/>
      <c r="M43" s="21"/>
      <c r="N43" s="21"/>
    </row>
    <row r="44">
      <c r="A44" s="22" t="str">
        <v>AD信息流</v>
      </c>
      <c r="B44" s="22" t="str">
        <v>抖音</v>
      </c>
      <c r="C44" s="22" t="str">
        <v>未开始</v>
      </c>
      <c r="D44" s="22"/>
      <c r="E44" s="22"/>
      <c r="F44" s="22"/>
      <c r="G44" s="21"/>
      <c r="H44" s="21"/>
      <c r="I44" s="21"/>
      <c r="J44" s="21"/>
      <c r="K44" s="21"/>
      <c r="L44" s="21"/>
      <c r="M44" s="21"/>
      <c r="N44" s="21"/>
    </row>
    <row r="45">
      <c r="A45" s="22" t="str">
        <v>AD信息流</v>
      </c>
      <c r="B45" s="22" t="str">
        <v>抖音</v>
      </c>
      <c r="C45" s="22" t="str">
        <v>未开始</v>
      </c>
      <c r="D45" s="22"/>
      <c r="E45" s="22"/>
      <c r="F45" s="22"/>
      <c r="G45" s="21"/>
      <c r="H45" s="21"/>
      <c r="I45" s="21"/>
      <c r="J45" s="21"/>
      <c r="K45" s="21"/>
      <c r="L45" s="21"/>
      <c r="M45" s="21"/>
      <c r="N45" s="21"/>
    </row>
    <row r="46">
      <c r="A46" s="22" t="str">
        <v>巨量千川</v>
      </c>
      <c r="B46" s="22" t="str">
        <v>抖音</v>
      </c>
      <c r="C46" s="22" t="str">
        <v>进行中</v>
      </c>
      <c r="D46" s="22"/>
      <c r="E46" s="22"/>
      <c r="F46" s="22"/>
      <c r="G46" s="21"/>
      <c r="H46" s="21"/>
      <c r="I46" s="21"/>
      <c r="J46" s="21"/>
      <c r="K46" s="21"/>
      <c r="L46" s="21"/>
      <c r="M46" s="21"/>
      <c r="N46" s="21"/>
    </row>
    <row r="47">
      <c r="A47" s="22" t="str">
        <v>巨量千川</v>
      </c>
      <c r="B47" s="22" t="str">
        <v>抖音</v>
      </c>
      <c r="C47" s="22" t="str">
        <v>进行中</v>
      </c>
      <c r="D47" s="22"/>
      <c r="E47" s="22"/>
      <c r="F47" s="22"/>
      <c r="G47" s="21"/>
      <c r="H47" s="21"/>
      <c r="I47" s="21"/>
      <c r="J47" s="21"/>
      <c r="K47" s="21"/>
      <c r="L47" s="21"/>
      <c r="M47" s="21"/>
      <c r="N47" s="21"/>
    </row>
    <row customHeight="true" ht="19" r="48">
      <c r="A48" s="22" t="str">
        <v>磁力金牛</v>
      </c>
      <c r="B48" s="22" t="str">
        <v>快手</v>
      </c>
      <c r="C48" s="22" t="str">
        <v>未开始</v>
      </c>
      <c r="D48" s="22"/>
      <c r="E48" s="23">
        <v>48366</v>
      </c>
      <c r="F48" s="23">
        <v>48367</v>
      </c>
      <c r="G48" s="21"/>
      <c r="H48" s="21"/>
      <c r="I48" s="21"/>
      <c r="J48" s="21"/>
      <c r="K48" s="21"/>
      <c r="L48" s="21"/>
      <c r="M48" s="21"/>
      <c r="N48" s="21"/>
    </row>
    <row customHeight="true" ht="19" r="49">
      <c r="A49" s="22" t="str">
        <v>磁力金牛</v>
      </c>
      <c r="B49" s="22" t="str">
        <v>快手</v>
      </c>
      <c r="C49" s="22" t="str">
        <v>未开始</v>
      </c>
      <c r="D49" s="22"/>
      <c r="E49" s="23">
        <v>48370</v>
      </c>
      <c r="F49" s="23">
        <v>48371</v>
      </c>
      <c r="G49" s="21"/>
      <c r="H49" s="21"/>
      <c r="I49" s="21"/>
      <c r="J49" s="21"/>
      <c r="K49" s="21"/>
      <c r="L49" s="21"/>
      <c r="M49" s="21"/>
      <c r="N49" s="21"/>
    </row>
    <row r="50">
      <c r="A50" s="22" t="str">
        <v>考拉</v>
      </c>
      <c r="B50" s="22" t="str">
        <v>考拉</v>
      </c>
      <c r="C50" s="22" t="str">
        <v>未开始</v>
      </c>
      <c r="D50" s="22"/>
      <c r="E50" s="22"/>
      <c r="F50" s="22"/>
      <c r="G50" s="21"/>
      <c r="H50" s="21"/>
      <c r="I50" s="21"/>
      <c r="J50" s="21"/>
      <c r="K50" s="21"/>
      <c r="L50" s="21"/>
      <c r="M50" s="21"/>
      <c r="N50" s="21"/>
    </row>
    <row r="51">
      <c r="A51" s="22" t="str">
        <v>考拉</v>
      </c>
      <c r="B51" s="22" t="str">
        <v>考拉</v>
      </c>
      <c r="C51" s="22" t="str">
        <v>未开始</v>
      </c>
      <c r="D51" s="22"/>
      <c r="E51" s="22"/>
      <c r="F51" s="22"/>
      <c r="G51" s="21"/>
      <c r="H51" s="21"/>
      <c r="I51" s="21"/>
      <c r="J51" s="21"/>
      <c r="K51" s="21"/>
      <c r="L51" s="21"/>
      <c r="M51" s="21"/>
      <c r="N51" s="21"/>
    </row>
    <row r="52">
      <c r="A52" s="21" t="str">
        <v>拼多多</v>
      </c>
      <c r="B52" s="21" t="str">
        <v>拼多多</v>
      </c>
      <c r="C52" s="22" t="str">
        <v>未开始</v>
      </c>
      <c r="D52" s="22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>
      <c r="A53" s="21" t="str">
        <v>拼多多</v>
      </c>
      <c r="B53" s="21" t="str">
        <v>拼多多</v>
      </c>
      <c r="C53" s="22" t="str">
        <v>未开始</v>
      </c>
      <c r="D53" s="22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>
      <c r="A54" s="21" t="str">
        <v>拼多多</v>
      </c>
      <c r="B54" s="21" t="str">
        <v>拼多多</v>
      </c>
      <c r="C54" s="22" t="str">
        <v>未开始</v>
      </c>
      <c r="D54" s="22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>
      <c r="A55" s="21" t="str">
        <v>拼多多</v>
      </c>
      <c r="B55" s="21" t="str">
        <v>拼多多</v>
      </c>
      <c r="C55" s="22" t="str">
        <v>未开始</v>
      </c>
      <c r="D55" s="22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>
      <c r="A56" s="21" t="str">
        <v>拼多多</v>
      </c>
      <c r="B56" s="21" t="str">
        <v>拼多多</v>
      </c>
      <c r="C56" s="22" t="str">
        <v>未开始</v>
      </c>
      <c r="D56" s="22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>
      <c r="A57" s="21" t="str">
        <v>拼多多</v>
      </c>
      <c r="B57" s="21" t="str">
        <v>拼多多</v>
      </c>
      <c r="C57" s="22" t="str">
        <v>未开始</v>
      </c>
      <c r="D57" s="22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>
      <c r="A58" s="22" t="str">
        <v>百度</v>
      </c>
      <c r="B58" s="22" t="str">
        <v>百度</v>
      </c>
      <c r="C58" s="22" t="str">
        <v>未开始</v>
      </c>
      <c r="D58" s="22"/>
      <c r="E58" s="22"/>
      <c r="F58" s="22"/>
      <c r="G58" s="21"/>
      <c r="H58" s="21"/>
      <c r="I58" s="21"/>
      <c r="J58" s="21"/>
      <c r="K58" s="21"/>
      <c r="L58" s="21"/>
      <c r="M58" s="21"/>
      <c r="N58" s="21"/>
    </row>
    <row r="59">
      <c r="A59" s="21" t="str">
        <v>粉丝通</v>
      </c>
      <c r="B59" s="21" t="str">
        <v>微博</v>
      </c>
      <c r="C59" s="21" t="str">
        <v>未开始</v>
      </c>
      <c r="D59" s="22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>
      <c r="A60" s="21" t="str">
        <v>粉丝通</v>
      </c>
      <c r="B60" s="21" t="str">
        <v>微博</v>
      </c>
      <c r="C60" s="24" t="str">
        <v>未开始</v>
      </c>
      <c r="D60" s="22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>
      <c r="A61" s="22" t="str">
        <v>内容热推</v>
      </c>
      <c r="B61" s="21" t="str">
        <v>小红书蒲公英</v>
      </c>
      <c r="C61" s="24" t="str">
        <v>未开始</v>
      </c>
      <c r="D61" s="22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>
      <c r="A62" s="22" t="str">
        <v>生意参谋-直播间</v>
      </c>
      <c r="B62" s="22" t="str">
        <v>天猫</v>
      </c>
      <c r="C62" s="22" t="str">
        <v>未开始</v>
      </c>
      <c r="D62" s="22" t="str">
        <v>东方</v>
      </c>
      <c r="E62" s="22"/>
      <c r="F62" s="22"/>
      <c r="G62" s="21"/>
      <c r="H62" s="21"/>
      <c r="I62" s="21"/>
      <c r="J62" s="21"/>
      <c r="K62" s="21"/>
      <c r="L62" s="21"/>
      <c r="M62" s="21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</sheetData>
  <dataValidations count="1">
    <dataValidation allowBlank="true" errorStyle="stop" showErrorMessage="true" sqref="C2:C201" type="list">
      <formula1>"未开始,进行中,已完成,已延期"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