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<sst xmlns="http://schemas.openxmlformats.org/spreadsheetml/2006/main" count="6084" uniqueCount="1177">
  <si>
    <t>交易状态</t>
  </si>
  <si>
    <t>代码</t>
  </si>
  <si>
    <t>名称</t>
  </si>
  <si>
    <t>日期</t>
  </si>
  <si>
    <t>市场</t>
  </si>
  <si>
    <t>子类别</t>
  </si>
  <si>
    <t>最新价</t>
  </si>
  <si>
    <t>最高价</t>
  </si>
  <si>
    <t>最低价</t>
  </si>
  <si>
    <t>开盘价</t>
  </si>
  <si>
    <t>昨收价</t>
  </si>
  <si>
    <t>成交量</t>
  </si>
  <si>
    <t>港股状态</t>
  </si>
  <si>
    <t>现手</t>
  </si>
  <si>
    <t>换手率</t>
  </si>
  <si>
    <t>涨停价</t>
  </si>
  <si>
    <t>跌停价</t>
  </si>
  <si>
    <t>均价</t>
  </si>
  <si>
    <t>成交额</t>
  </si>
  <si>
    <t>量比</t>
  </si>
  <si>
    <t>买价</t>
  </si>
  <si>
    <t>卖价</t>
  </si>
  <si>
    <t>买量</t>
  </si>
  <si>
    <t>卖量</t>
  </si>
  <si>
    <t>净资产</t>
  </si>
  <si>
    <t>总股本</t>
  </si>
  <si>
    <t>流通股</t>
  </si>
  <si>
    <t>最佳买价</t>
  </si>
  <si>
    <t>最佳买量</t>
  </si>
  <si>
    <t>最佳卖价</t>
  </si>
  <si>
    <t>最佳卖量</t>
  </si>
  <si>
    <t>JSONExtend</t>
  </si>
  <si>
    <t>买入队列/席位</t>
  </si>
  <si>
    <t>卖出队列/席位</t>
  </si>
  <si>
    <t>均买价</t>
  </si>
  <si>
    <t>均卖价</t>
  </si>
  <si>
    <t>总买量</t>
  </si>
  <si>
    <t>总卖量</t>
  </si>
  <si>
    <t>振幅</t>
  </si>
  <si>
    <t>收益</t>
  </si>
  <si>
    <t>加权平均价</t>
  </si>
  <si>
    <t>加权平均涨跌BP</t>
  </si>
  <si>
    <t>昨收盘加权平均价</t>
  </si>
  <si>
    <t>静态市盈计算因子</t>
  </si>
  <si>
    <t>港股最小单位</t>
  </si>
  <si>
    <t>撤单买笔数</t>
  </si>
  <si>
    <t>撤单买量</t>
  </si>
  <si>
    <t>撤单买金额</t>
  </si>
  <si>
    <t>撤单卖笔数</t>
  </si>
  <si>
    <t>撤单卖量</t>
  </si>
  <si>
    <t>撤单卖金额</t>
  </si>
  <si>
    <t>港股对人民币汇率</t>
  </si>
  <si>
    <t>基金净值</t>
  </si>
  <si>
    <t>基金净值参考价</t>
  </si>
  <si>
    <t>委比</t>
  </si>
  <si>
    <t>委差</t>
  </si>
  <si>
    <t>每股收益</t>
  </si>
  <si>
    <t>每股收益所属报告期</t>
  </si>
  <si>
    <t>当前份额</t>
  </si>
  <si>
    <t>前收盘份额</t>
  </si>
  <si>
    <t>转换基数</t>
  </si>
  <si>
    <t>基础证券转换基数</t>
  </si>
  <si>
    <t>存托机构代码</t>
  </si>
  <si>
    <t>存托机构名称</t>
  </si>
  <si>
    <t>标的收盘参考价</t>
  </si>
  <si>
    <t>cdr初始流动性生成起始日</t>
  </si>
  <si>
    <t>cdr初始流动性生成终止日</t>
  </si>
  <si>
    <t>上市日期(CDR或GDR)</t>
  </si>
  <si>
    <t>GDR上市首日参考价</t>
  </si>
  <si>
    <t>期权前结算价</t>
  </si>
  <si>
    <t>期权类型</t>
  </si>
  <si>
    <t>市价申报上限</t>
  </si>
  <si>
    <t>市价申报下限</t>
  </si>
  <si>
    <t>盘后成交量</t>
  </si>
  <si>
    <t>盘后成交额</t>
  </si>
  <si>
    <t>盘后成交笔数</t>
  </si>
  <si>
    <t>盘后撤单买笔数</t>
  </si>
  <si>
    <t>盘后撤单买数量</t>
  </si>
  <si>
    <t>盘后撤单卖笔数</t>
  </si>
  <si>
    <t>盘后撤单卖数量</t>
  </si>
  <si>
    <t>盘后委托买入总量</t>
  </si>
  <si>
    <t>盘后委托卖出总量</t>
  </si>
  <si>
    <t>中文证券简称长</t>
  </si>
  <si>
    <t>限价申报数量下限</t>
  </si>
  <si>
    <t>限价申报数量上限</t>
  </si>
  <si>
    <t>仓差</t>
  </si>
  <si>
    <t>挂牌类型</t>
  </si>
  <si>
    <t>当月参考价</t>
  </si>
  <si>
    <t>当年参考价</t>
  </si>
  <si>
    <t>近一个月参考价</t>
  </si>
  <si>
    <t>近一年参考价</t>
  </si>
  <si>
    <t>限价买数量上限(仅深交所有值)</t>
  </si>
  <si>
    <t>限价卖数量上限(仅深交所有值)</t>
  </si>
  <si>
    <t>市价买数量上限(仅深交所有值)</t>
  </si>
  <si>
    <t>市价卖数量上限(仅深交所有值)</t>
  </si>
  <si>
    <t>证券状态(仅深交所有值)</t>
  </si>
  <si>
    <t>竞价限价参数(仅深交所有值)</t>
  </si>
  <si>
    <t>买数量上限(仅深交所有值)盘后定价</t>
  </si>
  <si>
    <t>卖数量上限(仅深交所有值)盘后定价</t>
  </si>
  <si>
    <t>五分钟前最新价</t>
  </si>
  <si>
    <t>指数上涨家数</t>
  </si>
  <si>
    <t>指数平盘家数</t>
  </si>
  <si>
    <t>指数下跌家数</t>
  </si>
  <si>
    <t>前五日成交量均值</t>
  </si>
  <si>
    <t>系统时间</t>
  </si>
  <si>
    <t>最近一分钟时间</t>
  </si>
  <si>
    <t>最近一份成交量</t>
  </si>
  <si>
    <t>前一笔成交量</t>
  </si>
  <si>
    <t>前一笔时间</t>
  </si>
  <si>
    <t>前一笔最新价</t>
  </si>
  <si>
    <t>前一笔基金净值</t>
  </si>
  <si>
    <t>前一笔均价</t>
  </si>
  <si>
    <t>标的证券简称</t>
  </si>
  <si>
    <t>标的证券类型</t>
  </si>
  <si>
    <t>标的证券昨收（标的证券前收盘价）</t>
  </si>
  <si>
    <t>标的证券价格</t>
  </si>
  <si>
    <t>清盘市场</t>
  </si>
  <si>
    <t>300459.sz</t>
  </si>
  <si>
    <t>002261.sz</t>
  </si>
  <si>
    <t>000564.sz</t>
  </si>
  <si>
    <t>002354.sz</t>
  </si>
  <si>
    <t>000725.sz</t>
  </si>
  <si>
    <t>002093.sz</t>
  </si>
  <si>
    <t>002131.sz</t>
  </si>
  <si>
    <t>002528.sz</t>
  </si>
  <si>
    <t>002195.sz</t>
  </si>
  <si>
    <t>002156.sz</t>
  </si>
  <si>
    <t>003816.sz</t>
  </si>
  <si>
    <t>002229.sz</t>
  </si>
  <si>
    <t>002292.sz</t>
  </si>
  <si>
    <t>000066.sz</t>
  </si>
  <si>
    <t>000716.sz</t>
  </si>
  <si>
    <t>300229.sz</t>
  </si>
  <si>
    <t>300002.sz</t>
  </si>
  <si>
    <t>000158.sz</t>
  </si>
  <si>
    <t>002607.sz</t>
  </si>
  <si>
    <t>000721.sz</t>
  </si>
  <si>
    <t>300079.sz</t>
  </si>
  <si>
    <t>000925.sz</t>
  </si>
  <si>
    <t>000100.sz</t>
  </si>
  <si>
    <t>002596.sz</t>
  </si>
  <si>
    <t>300059.sz</t>
  </si>
  <si>
    <t>000617.sz</t>
  </si>
  <si>
    <t>300418.sz</t>
  </si>
  <si>
    <t>000629.sz</t>
  </si>
  <si>
    <t>002236.sz</t>
  </si>
  <si>
    <t>002808.sz</t>
  </si>
  <si>
    <t>000425.sz</t>
  </si>
  <si>
    <t>000519.sz</t>
  </si>
  <si>
    <t>300044.sz</t>
  </si>
  <si>
    <t>000063.sz</t>
  </si>
  <si>
    <t>000932.sz</t>
  </si>
  <si>
    <t>002325.sz</t>
  </si>
  <si>
    <t>000540.sz</t>
  </si>
  <si>
    <t>300309.sz</t>
  </si>
  <si>
    <t>002279.sz</t>
  </si>
  <si>
    <t>300058.sz</t>
  </si>
  <si>
    <t>300182.sz</t>
  </si>
  <si>
    <t>002269.sz</t>
  </si>
  <si>
    <t>000630.sz</t>
  </si>
  <si>
    <t>300184.sz</t>
  </si>
  <si>
    <t>002649.sz</t>
  </si>
  <si>
    <t>002185.sz</t>
  </si>
  <si>
    <t>000732.sz</t>
  </si>
  <si>
    <t>002512.sz</t>
  </si>
  <si>
    <t>002115.sz</t>
  </si>
  <si>
    <t>000002.sz</t>
  </si>
  <si>
    <t>000928.sz</t>
  </si>
  <si>
    <t>002547.sz</t>
  </si>
  <si>
    <t>300010.sz</t>
  </si>
  <si>
    <t>000782.sz</t>
  </si>
  <si>
    <t>000426.sz</t>
  </si>
  <si>
    <t>002362.sz</t>
  </si>
  <si>
    <t>300366.sz</t>
  </si>
  <si>
    <t>000547.sz</t>
  </si>
  <si>
    <t>002717.sz</t>
  </si>
  <si>
    <t>002027.sz</t>
  </si>
  <si>
    <t>002436.sz</t>
  </si>
  <si>
    <t>002230.sz</t>
  </si>
  <si>
    <t>002241.sz</t>
  </si>
  <si>
    <t>002665.sz</t>
  </si>
  <si>
    <t>000069.sz</t>
  </si>
  <si>
    <t>300344.sz</t>
  </si>
  <si>
    <t>002031.sz</t>
  </si>
  <si>
    <t>000927.sz</t>
  </si>
  <si>
    <t>000768.sz</t>
  </si>
  <si>
    <t>002112.sz</t>
  </si>
  <si>
    <t>300075.sz</t>
  </si>
  <si>
    <t>000591.sz</t>
  </si>
  <si>
    <t>002642.sz</t>
  </si>
  <si>
    <t>002654.sz</t>
  </si>
  <si>
    <t>000670.sz</t>
  </si>
  <si>
    <t>000001.sz</t>
  </si>
  <si>
    <t>002219.sz</t>
  </si>
  <si>
    <t>000851.sz</t>
  </si>
  <si>
    <t>002425.sz</t>
  </si>
  <si>
    <t>002446.sz</t>
  </si>
  <si>
    <t>000758.sz</t>
  </si>
  <si>
    <t>002122.sz</t>
  </si>
  <si>
    <t>002417.sz</t>
  </si>
  <si>
    <t>002467.sz</t>
  </si>
  <si>
    <t>000625.sz</t>
  </si>
  <si>
    <t>002218.sz</t>
  </si>
  <si>
    <t>000034.sz</t>
  </si>
  <si>
    <t>000539.sz</t>
  </si>
  <si>
    <t>002235.sz</t>
  </si>
  <si>
    <t>000690.sz</t>
  </si>
  <si>
    <t>300123.sz</t>
  </si>
  <si>
    <t>300071.sz</t>
  </si>
  <si>
    <t>300017.sz</t>
  </si>
  <si>
    <t>002089.sz</t>
  </si>
  <si>
    <t>002092.sz</t>
  </si>
  <si>
    <t>002342.sz</t>
  </si>
  <si>
    <t>002197.sz</t>
  </si>
  <si>
    <t>000006.sz</t>
  </si>
  <si>
    <t>000070.sz</t>
  </si>
  <si>
    <t>002146.sz</t>
  </si>
  <si>
    <t>汤姆猫</t>
  </si>
  <si>
    <t>拓维信息</t>
  </si>
  <si>
    <t>ST大集</t>
  </si>
  <si>
    <t>天娱数科</t>
  </si>
  <si>
    <t>京东方Ａ</t>
  </si>
  <si>
    <t>国脉科技</t>
  </si>
  <si>
    <t>利欧股份</t>
  </si>
  <si>
    <t>英飞拓</t>
  </si>
  <si>
    <t>二三四五</t>
  </si>
  <si>
    <t>通富微电</t>
  </si>
  <si>
    <t>中国广核</t>
  </si>
  <si>
    <t>鸿博股份</t>
  </si>
  <si>
    <t>奥飞娱乐</t>
  </si>
  <si>
    <t>中国长城</t>
  </si>
  <si>
    <t>黑芝麻</t>
  </si>
  <si>
    <t>拓尔思</t>
  </si>
  <si>
    <t>神州泰岳</t>
  </si>
  <si>
    <t>常山北明</t>
  </si>
  <si>
    <t>中公教育</t>
  </si>
  <si>
    <t>西安饮食</t>
  </si>
  <si>
    <t>数码视讯</t>
  </si>
  <si>
    <t>众合科技</t>
  </si>
  <si>
    <t>TCL科技</t>
  </si>
  <si>
    <t>海南瑞泽</t>
  </si>
  <si>
    <t>东方财富</t>
  </si>
  <si>
    <t>中油资本</t>
  </si>
  <si>
    <t>昆仑万维</t>
  </si>
  <si>
    <t>钒钛股份</t>
  </si>
  <si>
    <t>大华股份</t>
  </si>
  <si>
    <t>恒久科技</t>
  </si>
  <si>
    <t>徐工机械</t>
  </si>
  <si>
    <t>中兵红箭</t>
  </si>
  <si>
    <t>赛为智能</t>
  </si>
  <si>
    <t>中兴通讯</t>
  </si>
  <si>
    <t>华菱钢铁</t>
  </si>
  <si>
    <t>洪涛股份</t>
  </si>
  <si>
    <t>中天金融</t>
  </si>
  <si>
    <t>*ST吉艾</t>
  </si>
  <si>
    <t>久其软件</t>
  </si>
  <si>
    <t>蓝色光标</t>
  </si>
  <si>
    <t>捷成股份</t>
  </si>
  <si>
    <t>美邦服饰</t>
  </si>
  <si>
    <t>铜陵有色</t>
  </si>
  <si>
    <t>力源信息</t>
  </si>
  <si>
    <t>博彦科技</t>
  </si>
  <si>
    <t>华天科技</t>
  </si>
  <si>
    <t>ST泰禾</t>
  </si>
  <si>
    <t>达华智能</t>
  </si>
  <si>
    <t>三维通信</t>
  </si>
  <si>
    <t>万  科Ａ</t>
  </si>
  <si>
    <t>中钢国际</t>
  </si>
  <si>
    <t>春兴精工</t>
  </si>
  <si>
    <t>豆神教育</t>
  </si>
  <si>
    <t>美达股份</t>
  </si>
  <si>
    <t>兴业矿业</t>
  </si>
  <si>
    <t>汉王科技</t>
  </si>
  <si>
    <t>创意信息</t>
  </si>
  <si>
    <t>航天发展</t>
  </si>
  <si>
    <t>岭南股份</t>
  </si>
  <si>
    <t>分众传媒</t>
  </si>
  <si>
    <t>兴森科技</t>
  </si>
  <si>
    <t>科大讯飞</t>
  </si>
  <si>
    <t>歌尔股份</t>
  </si>
  <si>
    <t>首航高科</t>
  </si>
  <si>
    <t>华侨城Ａ</t>
  </si>
  <si>
    <t>立方数科</t>
  </si>
  <si>
    <t>巨轮智能</t>
  </si>
  <si>
    <t>中国铁物</t>
  </si>
  <si>
    <t>中航西飞</t>
  </si>
  <si>
    <t>三变科技</t>
  </si>
  <si>
    <t>数字政通</t>
  </si>
  <si>
    <t>太阳能</t>
  </si>
  <si>
    <t>荣联科技</t>
  </si>
  <si>
    <t>万润科技</t>
  </si>
  <si>
    <t>盈方微</t>
  </si>
  <si>
    <t>平安银行</t>
  </si>
  <si>
    <t>新里程</t>
  </si>
  <si>
    <t>高鸿股份</t>
  </si>
  <si>
    <t>凯撒文化</t>
  </si>
  <si>
    <t>盛路通信</t>
  </si>
  <si>
    <t>中色股份</t>
  </si>
  <si>
    <t>天马股份</t>
  </si>
  <si>
    <t>*ST深南</t>
  </si>
  <si>
    <t>二六三</t>
  </si>
  <si>
    <t>长安汽车</t>
  </si>
  <si>
    <t>拓日新能</t>
  </si>
  <si>
    <t>神州数码</t>
  </si>
  <si>
    <t>粤电力Ａ</t>
  </si>
  <si>
    <t>安妮股份</t>
  </si>
  <si>
    <t>宝新能源</t>
  </si>
  <si>
    <t>亚光科技</t>
  </si>
  <si>
    <t>福石控股</t>
  </si>
  <si>
    <t>网宿科技</t>
  </si>
  <si>
    <t>*ST新海</t>
  </si>
  <si>
    <t>中泰化学</t>
  </si>
  <si>
    <t>巨力索具</t>
  </si>
  <si>
    <t>证通电子</t>
  </si>
  <si>
    <t>深振业Ａ</t>
  </si>
  <si>
    <t>特发信息</t>
  </si>
  <si>
    <t>荣盛发展</t>
  </si>
  <si>
    <t>sz</t>
  </si>
  <si>
    <t>6110 6100 6090 6080 6070</t>
  </si>
  <si>
    <t>11780 11770 11760 11750 11740</t>
  </si>
  <si>
    <t>1530 1520 1510 1500 1490</t>
  </si>
  <si>
    <t>6120 6110 6100 6090 6080</t>
  </si>
  <si>
    <t>4230 4220 4210 4200 4190</t>
  </si>
  <si>
    <t>9170 9160 9150 9140 9130</t>
  </si>
  <si>
    <t>2260 2250 2240 2230 2220</t>
  </si>
  <si>
    <t>12260 12250 12240 12230 12220</t>
  </si>
  <si>
    <t>3040 3030 3020 3010 3000</t>
  </si>
  <si>
    <t>24230 24220 24210 24200 24190</t>
  </si>
  <si>
    <t>2830 2820 2810 2800 2790</t>
  </si>
  <si>
    <t>14340 14330 14320 14310 14300</t>
  </si>
  <si>
    <t>5750 5740 5730 5720 5710</t>
  </si>
  <si>
    <t>14020 14010 14000 13990 13980</t>
  </si>
  <si>
    <t>9920 9910 9900 9890 9880</t>
  </si>
  <si>
    <t>24520 24510 24500 24490 24480</t>
  </si>
  <si>
    <t>6720 6710 6700 6690 6680</t>
  </si>
  <si>
    <t>6930 6920 6910 6900 6890</t>
  </si>
  <si>
    <t>5780 5770 5760 5750 5740</t>
  </si>
  <si>
    <t>15730 15720 15710 15700 15690</t>
  </si>
  <si>
    <t>6580 6570 6560 6550 6540</t>
  </si>
  <si>
    <t>9260 9250 9240 9230 9220</t>
  </si>
  <si>
    <t>4450 4440 4430 4420 4410</t>
  </si>
  <si>
    <t>3780 3770 3760 3750 3740</t>
  </si>
  <si>
    <t>21340 21330 21320 21310 21300</t>
  </si>
  <si>
    <t>6160 6150 6140 6130 6120</t>
  </si>
  <si>
    <t>25120 25110 25100 25090 25080</t>
  </si>
  <si>
    <t>5470 5460 5450 5440 5430</t>
  </si>
  <si>
    <t>15640 15630 15620 15610 15600</t>
  </si>
  <si>
    <t>18390 18380 18370 18360 18350</t>
  </si>
  <si>
    <t>7360 7350 7340 7330 7320</t>
  </si>
  <si>
    <t>23450 23440 23430 23420 23410</t>
  </si>
  <si>
    <t>4790 4780 4770 4760 4750</t>
  </si>
  <si>
    <t>31980 31970 31960 31950 31940</t>
  </si>
  <si>
    <t>5920 5910 5900 5890 5880</t>
  </si>
  <si>
    <t>2150 2140 2130 2120 2110</t>
  </si>
  <si>
    <t>1270 1260 1250 1240 1230</t>
  </si>
  <si>
    <t>1220 1210 1200 1190 1180</t>
  </si>
  <si>
    <t>9160 9150 9140 9130 9120</t>
  </si>
  <si>
    <t>6020 6010 6000 5990 5980</t>
  </si>
  <si>
    <t>2040 2030 2020 2010 2000</t>
  </si>
  <si>
    <t>3420 3410 3400 3390 3380</t>
  </si>
  <si>
    <t>5310 5300 5290 5280 5270</t>
  </si>
  <si>
    <t>17270 17260 17250 17240 17230</t>
  </si>
  <si>
    <t>9990 9980 9970 9960 9950</t>
  </si>
  <si>
    <t>1250 1240 1230 1220 1210</t>
  </si>
  <si>
    <t>4410 4400 4390 4380 4370</t>
  </si>
  <si>
    <t>5860 5850 5840 5830 5820</t>
  </si>
  <si>
    <t>16810 16800 16790 16780 16770</t>
  </si>
  <si>
    <t>8100 8090 8080 8070 8060</t>
  </si>
  <si>
    <t>5700 5690 5680 5670 5660</t>
  </si>
  <si>
    <t>3510 3500 3490 3480 3470</t>
  </si>
  <si>
    <t>5370 5360 5350 5340 5330</t>
  </si>
  <si>
    <t>7690 7680 7670 7660 7650</t>
  </si>
  <si>
    <t>13280 13270 13260 13250 13240</t>
  </si>
  <si>
    <t>11590 11580 11570 11560 11550</t>
  </si>
  <si>
    <t>3500 3490 3480 3470 3460</t>
  </si>
  <si>
    <t>6710 6700 6690 6680 6670</t>
  </si>
  <si>
    <t>11530 11520 11510 11500 11490</t>
  </si>
  <si>
    <t>50710 50700 50680 50670 50660</t>
  </si>
  <si>
    <t>21250 21240 21230 21220 21210</t>
  </si>
  <si>
    <t>4050 4040 4030 4020 4010</t>
  </si>
  <si>
    <t>5540 5530 5520 5510 5500</t>
  </si>
  <si>
    <t>6900 6890 6880 6870 6860</t>
  </si>
  <si>
    <t>3450 3440 3430 3420 3410</t>
  </si>
  <si>
    <t>3130 3120 3110 3100 3090</t>
  </si>
  <si>
    <t>27640 27630 27620 27610 27600</t>
  </si>
  <si>
    <t>12020 12010 12000 11990 11980</t>
  </si>
  <si>
    <t>24190 24180 24170 24160 24150</t>
  </si>
  <si>
    <t>7180 7170 7160 7150 7140</t>
  </si>
  <si>
    <t>9240 9230 9220 9210 9200</t>
  </si>
  <si>
    <t>5320 5310 5300 5290 5280</t>
  </si>
  <si>
    <t>8790 8780 8770 8760 8750</t>
  </si>
  <si>
    <t>14280 14270 14260 14250 14240</t>
  </si>
  <si>
    <t>4900 4890 4880 4870 4860</t>
  </si>
  <si>
    <t>6320 6310 6300 6290 6280</t>
  </si>
  <si>
    <t>5740 5730 5720 5710 5700</t>
  </si>
  <si>
    <t>10140 10130 10120 10110 10100</t>
  </si>
  <si>
    <t>3340 3330 3320 3310 3300</t>
  </si>
  <si>
    <t>2680 2670 2660 2650 2640</t>
  </si>
  <si>
    <t>5980 5970 5960 5950 5940</t>
  </si>
  <si>
    <t>13350 13340 13330 13320 13310</t>
  </si>
  <si>
    <t>5660 5650 5640 5630 5620</t>
  </si>
  <si>
    <t>28340 28330 28320 28310 28300</t>
  </si>
  <si>
    <t>6810 6800 6790 6780 6770</t>
  </si>
  <si>
    <t>8740 8730 8720 8710 8700</t>
  </si>
  <si>
    <t>6480 6470 6460 6450 6440</t>
  </si>
  <si>
    <t>7100 7090 7080 7070 7060</t>
  </si>
  <si>
    <t>5230 5220 5210 5200 5190</t>
  </si>
  <si>
    <t>6300 6290 6280 6270 6260</t>
  </si>
  <si>
    <t>1050 1040 1030 1020 1010</t>
  </si>
  <si>
    <t>8280 8270 8260 8250 8240</t>
  </si>
  <si>
    <t>4730 4720 4710 4700 4690</t>
  </si>
  <si>
    <t>11920 11910 11900 11890 11880</t>
  </si>
  <si>
    <t>5870 5860 5850 5840 5830</t>
  </si>
  <si>
    <t>8750 8740 8730 8720 8710</t>
  </si>
  <si>
    <t>2230 2220 2210 2200 2190</t>
  </si>
  <si>
    <t>349600 515600 141300 374500 79100</t>
  </si>
  <si>
    <t>1002400 94200 97400 97700 72400</t>
  </si>
  <si>
    <t>17155260 3029100 3287243 4589200 3120700</t>
  </si>
  <si>
    <t>219000 597500 691200 236400 396500</t>
  </si>
  <si>
    <t>8669417 7661500 6201400 6947900 2543200</t>
  </si>
  <si>
    <t>363300 134422 323498 84300 150800</t>
  </si>
  <si>
    <t>2217259 3123399 1931900 2864000 4001700</t>
  </si>
  <si>
    <t>816000 118700 39600 46900 70500</t>
  </si>
  <si>
    <t>1032964 3627600 3701260 7021700 8212300</t>
  </si>
  <si>
    <t>3622208 71434 4100 25700 3100</t>
  </si>
  <si>
    <t>931625 3386000 3579800 4545900 3211700</t>
  </si>
  <si>
    <t>226597 1162900 125800 126000 727644</t>
  </si>
  <si>
    <t>221900 251300 156700 141100 22600</t>
  </si>
  <si>
    <t>175356 109100 324800 111900 181000</t>
  </si>
  <si>
    <t>866100 322900 637600 150500 127300</t>
  </si>
  <si>
    <t>8300 13253 85700 3700 9400</t>
  </si>
  <si>
    <t>424196 503500 301000 110700 94100</t>
  </si>
  <si>
    <t>49800 96100 41000 163803 10900</t>
  </si>
  <si>
    <t>621500 447500 307300 397100 290000</t>
  </si>
  <si>
    <t>204800 655182 247500 333000 47400</t>
  </si>
  <si>
    <t>225700 323287 257100 398500 421600</t>
  </si>
  <si>
    <t>447896 239100 84200 129800 170800</t>
  </si>
  <si>
    <t>2091400 975400 4110200 440700 608200</t>
  </si>
  <si>
    <t>1102500 266000 359900 678900 155700</t>
  </si>
  <si>
    <t>209111 277300 148700 267100 276700</t>
  </si>
  <si>
    <t>834300 804100 163360 202400 569700</t>
  </si>
  <si>
    <t>27300 21700 86500 55300 114900</t>
  </si>
  <si>
    <t>355900 1100100 1577178 1246900 2238100</t>
  </si>
  <si>
    <t>101100 82700 83000 164300 265300</t>
  </si>
  <si>
    <t>285800 88600 24400 26100 36700</t>
  </si>
  <si>
    <t>74781 828300 779000 485600 666200</t>
  </si>
  <si>
    <t>828100 42600 52000 19800 26700</t>
  </si>
  <si>
    <t>627900 754700 240600 219600 353100</t>
  </si>
  <si>
    <t>202841 55800 93100 15200 15000</t>
  </si>
  <si>
    <t>743055 750000 458300 119900 331500</t>
  </si>
  <si>
    <t>668420 802800 745700 527900 461200</t>
  </si>
  <si>
    <t>2792826 6527250 5816997 5146400 2262000</t>
  </si>
  <si>
    <t>1056536 2539580 2737300 1034200 1610100</t>
  </si>
  <si>
    <t>448500 251700 79300 53600 85700</t>
  </si>
  <si>
    <t>72759 365400 1481400 576900 971682</t>
  </si>
  <si>
    <t>23800 340700 820700 226800 360100</t>
  </si>
  <si>
    <t>2484800 2781100 3919200 1453000 1652400</t>
  </si>
  <si>
    <t>1922989 2293500 1220500 1787500 3306975</t>
  </si>
  <si>
    <t>242200 338200 289700 369800 37900</t>
  </si>
  <si>
    <t>22100 377400 54200 6700 3600</t>
  </si>
  <si>
    <t>490500 199600 91400 76200 84604</t>
  </si>
  <si>
    <t>1420600 2084800 1285839 1040000 1148300</t>
  </si>
  <si>
    <t>53586 2696335 369600 580000 208100</t>
  </si>
  <si>
    <t>129100 547300 247000 185400 152000</t>
  </si>
  <si>
    <t>310445 561000 241900 233100 118900</t>
  </si>
  <si>
    <t>114236 193200 106100 101600 75500</t>
  </si>
  <si>
    <t>543349 867436 1272100 646200 1081500</t>
  </si>
  <si>
    <t>89900 566638 236700 265400 236100</t>
  </si>
  <si>
    <t>173300 184099 210800 24300 37100</t>
  </si>
  <si>
    <t>49600 88700 62749 89400 91700</t>
  </si>
  <si>
    <t>275781 29100 75600 86400 30600</t>
  </si>
  <si>
    <t>170963 223400 66500 84100 118300</t>
  </si>
  <si>
    <t>1143312 1821200 1614400 557200 664100</t>
  </si>
  <si>
    <t>95500 462198 496900 696900 410300</t>
  </si>
  <si>
    <t>141000 31900 33000 241700 24100</t>
  </si>
  <si>
    <t>5127 27700 3100 300 3300</t>
  </si>
  <si>
    <t>201705 109667 152842 153000 129600</t>
  </si>
  <si>
    <t>1384330 2475210 1170400 811400 1654500</t>
  </si>
  <si>
    <t>603300 622900 513188 796600 759500</t>
  </si>
  <si>
    <t>167000 31800 54800 17600 13700</t>
  </si>
  <si>
    <t>610553 2158360 1830700 2103100 960600</t>
  </si>
  <si>
    <t>325500 1286200 376400 662100 570400</t>
  </si>
  <si>
    <t>380297 373400 45507 17500 72700</t>
  </si>
  <si>
    <t>120850 92100 51200 43300 102800</t>
  </si>
  <si>
    <t>113163 6400 115800 8800 44300</t>
  </si>
  <si>
    <t>883570 522467 911900 1126200 672700</t>
  </si>
  <si>
    <t>541302 204750 77000 81600 232600</t>
  </si>
  <si>
    <t>59300 159500 383600 94200 48000</t>
  </si>
  <si>
    <t>219800 223200 82900 103900 73800</t>
  </si>
  <si>
    <t>261700 185300 216400 251200 88900</t>
  </si>
  <si>
    <t>228600 114100 119800 6400 60800</t>
  </si>
  <si>
    <t>294500 95700 232100 79200 253400</t>
  </si>
  <si>
    <t>111200 91000 38900 93000 229100</t>
  </si>
  <si>
    <t>769809 231120 241700 198600 505900</t>
  </si>
  <si>
    <t>29849 131200 164442 196900 233000</t>
  </si>
  <si>
    <t>813400 723100 512500 469100 567500</t>
  </si>
  <si>
    <t>1728500 130600 209500 209700 256500</t>
  </si>
  <si>
    <t>37974 930936 774900 974500 403800</t>
  </si>
  <si>
    <t>1116145 377100 435600 289800 483540</t>
  </si>
  <si>
    <t>314100 219800 68300 222600 105500</t>
  </si>
  <si>
    <t>33694 61700 147800 117500 50700</t>
  </si>
  <si>
    <t>13900 49900 42000 58800 165900</t>
  </si>
  <si>
    <t>177600 131900 102200 324406 357900</t>
  </si>
  <si>
    <t>38700 163000 110800 99800 36600</t>
  </si>
  <si>
    <t>200 586800 394400 201100 133200</t>
  </si>
  <si>
    <t>326700 363000 149000 228900 95500</t>
  </si>
  <si>
    <t>143500 177800 255900 203400 192300</t>
  </si>
  <si>
    <t>23980900 1479500 1581200 574100 962200</t>
  </si>
  <si>
    <t>590900 287700 219400 317300 31400</t>
  </si>
  <si>
    <t>392000 461600 1176000 479200 231806</t>
  </si>
  <si>
    <t>358884 107810 134200 78500 103800</t>
  </si>
  <si>
    <t>147753 359600 492243 386600 250951</t>
  </si>
  <si>
    <t>104600 55600 146450 96400 85800</t>
  </si>
  <si>
    <t>1991700 1660900 1015000 1280200 927105</t>
  </si>
  <si>
    <t>6120 6130 6140 6150 6160</t>
  </si>
  <si>
    <t>11790 11800 11810 11820 11830</t>
  </si>
  <si>
    <t>6130 6140 6150 6160 6170</t>
  </si>
  <si>
    <t>4240 4250 4260 4270 4280</t>
  </si>
  <si>
    <t>9180 9190 9200 9210 9220</t>
  </si>
  <si>
    <t>2270 2280 2290 2300 2310</t>
  </si>
  <si>
    <t>12270 12280 12290 12300 12310</t>
  </si>
  <si>
    <t>3050 3060 3070 3080 3090</t>
  </si>
  <si>
    <t>2840 2850 2860 2870 2880</t>
  </si>
  <si>
    <t>14350 14360 14370 14380 14390</t>
  </si>
  <si>
    <t>5760 5770 5780 5790 5800</t>
  </si>
  <si>
    <t>14030 14040 14050 14060 14070</t>
  </si>
  <si>
    <t>9930 9940 9950 9960 9970</t>
  </si>
  <si>
    <t>24530 24540 24550 24560 24570</t>
  </si>
  <si>
    <t>6730 6740 6750 6760 6770</t>
  </si>
  <si>
    <t>6940 6950 6960 6970 6980</t>
  </si>
  <si>
    <t>5790 5800 5810 5820 5830</t>
  </si>
  <si>
    <t>15740 15750 15760 15770 15780</t>
  </si>
  <si>
    <t>6590 6600 6610 6620 6630</t>
  </si>
  <si>
    <t>9270 9280 9290 9300 9310</t>
  </si>
  <si>
    <t>4460 4470 4480 4490 4500</t>
  </si>
  <si>
    <t>3790 3800 3810 3820 3830</t>
  </si>
  <si>
    <t>21350 21360 21370 21380 21390</t>
  </si>
  <si>
    <t>6170 6180 6190 6200 6210</t>
  </si>
  <si>
    <t>25130 25140 25150 25160 25170</t>
  </si>
  <si>
    <t>5480 5490 5500 5510 5520</t>
  </si>
  <si>
    <t>15650 15660 15670 15680 15690</t>
  </si>
  <si>
    <t>18400 18410 18420 18430 18440</t>
  </si>
  <si>
    <t>7370 7380 7390 7400 7410</t>
  </si>
  <si>
    <t>23460 23470 23480 23490 23500</t>
  </si>
  <si>
    <t>4800 4810 4820 4830 4840</t>
  </si>
  <si>
    <t>31990 32000 32010 32020 32030</t>
  </si>
  <si>
    <t>5930 5940 5950 5960 5970</t>
  </si>
  <si>
    <t>2160 2170 2180 2190 2200</t>
  </si>
  <si>
    <t>1280 1290 1300 1310 1320</t>
  </si>
  <si>
    <t>1230 1240 1250 1260 1270</t>
  </si>
  <si>
    <t>9170 9180 9190 9200 9210</t>
  </si>
  <si>
    <t>6030 6040 6050 6060 6070</t>
  </si>
  <si>
    <t>2050 2060 2070 2080 2090</t>
  </si>
  <si>
    <t>3430 3440 3450 3460 3470</t>
  </si>
  <si>
    <t>5320 5330 5340 5350 5360</t>
  </si>
  <si>
    <t>17280 17290 17300 17310 17320</t>
  </si>
  <si>
    <t>10000 10010 10020 10030 10040</t>
  </si>
  <si>
    <t>4420 4430 4440 4450 4460</t>
  </si>
  <si>
    <t>5870 5880 5890 5900 5910</t>
  </si>
  <si>
    <t>16820 16830 16840 16850 16860</t>
  </si>
  <si>
    <t>8110 8120 8130 8140 8150</t>
  </si>
  <si>
    <t>5710 5720 5730 5740 5750</t>
  </si>
  <si>
    <t>3520 3530 3540 3550 3560</t>
  </si>
  <si>
    <t>5380 5390 5400 5410 5420</t>
  </si>
  <si>
    <t>7700 7710 7720 7730 7740</t>
  </si>
  <si>
    <t>35200 35210 35220 35230 35240</t>
  </si>
  <si>
    <t>13290 13300 13310 13320 13330</t>
  </si>
  <si>
    <t>11600 11610 11620 11630 11640</t>
  </si>
  <si>
    <t>3510 3520 3530 3540 3550</t>
  </si>
  <si>
    <t>6720 6730 6740 6750 6760</t>
  </si>
  <si>
    <t>11540 11550 11560 11570 11580</t>
  </si>
  <si>
    <t>50720 50730 50740 50750 50760</t>
  </si>
  <si>
    <t>21260 21270 21280 21290 21300</t>
  </si>
  <si>
    <t>4060 4070 4080 4090 4100</t>
  </si>
  <si>
    <t>5550 5560 5570 5580 5590</t>
  </si>
  <si>
    <t>6910 6920 6930 6940 6950</t>
  </si>
  <si>
    <t>3460 3470 3480 3490 3500</t>
  </si>
  <si>
    <t>3140 3150 3160 3170 3180</t>
  </si>
  <si>
    <t>27650 27660 27670 27680 27690</t>
  </si>
  <si>
    <t>12030 12040 12050 12060 12070</t>
  </si>
  <si>
    <t>24200 24210 24220 24230 24240</t>
  </si>
  <si>
    <t>7190 7200 7210 7220 7230</t>
  </si>
  <si>
    <t>9250 9260 9270 9280 9290</t>
  </si>
  <si>
    <t>5330 5340 5350 5360 5370</t>
  </si>
  <si>
    <t>8800 8810 8820 8830 8840</t>
  </si>
  <si>
    <t>14290 14300 14310 14320 14330</t>
  </si>
  <si>
    <t>4910 4920 4930 4940 4950</t>
  </si>
  <si>
    <t>6330 6340 6350 6360 6370</t>
  </si>
  <si>
    <t>5750 5760 5770 5780 5790</t>
  </si>
  <si>
    <t>10150 10160 10170 10180 10190</t>
  </si>
  <si>
    <t>3350 3360 3370 3380 3390</t>
  </si>
  <si>
    <t>5990 6000 6010 6020 6030</t>
  </si>
  <si>
    <t>13360 13370 13380 13390 13400</t>
  </si>
  <si>
    <t>5670 5680 5690 5700 5710</t>
  </si>
  <si>
    <t>28350 28360 28370 28380 28390</t>
  </si>
  <si>
    <t>6820 6830 6840 6850 6860</t>
  </si>
  <si>
    <t>8750 8760 8770 8780 8790</t>
  </si>
  <si>
    <t>6490 6500 6510 6520 6530</t>
  </si>
  <si>
    <t>7110 7120 7130 7140 7150</t>
  </si>
  <si>
    <t>5240 5250 5260 5270 5280</t>
  </si>
  <si>
    <t>6310 6320 6330 6340 6350</t>
  </si>
  <si>
    <t>8290 8300 8310 8320 8330</t>
  </si>
  <si>
    <t>4740 4750 4760 4770 4780</t>
  </si>
  <si>
    <t>11930 11940 11950 11960 11970</t>
  </si>
  <si>
    <t>5880 5890 5900 5910 5920</t>
  </si>
  <si>
    <t>8760 8770 8780 8790 8800</t>
  </si>
  <si>
    <t>2240 2250 2260 2270 2280</t>
  </si>
  <si>
    <t>600127 2942042 1506406 1162941 741900</t>
  </si>
  <si>
    <t>102316 528606 78800 149700 243700</t>
  </si>
  <si>
    <t>900400 999000 1339900 444900 354800</t>
  </si>
  <si>
    <t>1736060 14574120 14364870 10234200 11344051</t>
  </si>
  <si>
    <t>190628 270300 389800 69100 86900</t>
  </si>
  <si>
    <t>4501623 6244692 7244989 10019755 3646270</t>
  </si>
  <si>
    <t>467200 188800 69900 390700 29400</t>
  </si>
  <si>
    <t>5375840 4270550 3280090 4007104 5001980</t>
  </si>
  <si>
    <t>6981388 9383995 4971200 2828600 4648700</t>
  </si>
  <si>
    <t>116200 40566 50600 48200 45600</t>
  </si>
  <si>
    <t>39700 141811 209700 145300 146700</t>
  </si>
  <si>
    <t>225500 140800 394500 141000 121100</t>
  </si>
  <si>
    <t>367700 215900 506471 410338 177700</t>
  </si>
  <si>
    <t>64734 206455 106000 40800 31100</t>
  </si>
  <si>
    <t>317200 399900 198900 196200 395900</t>
  </si>
  <si>
    <t>210286 769200 465100 295500 983900</t>
  </si>
  <si>
    <t>1287800 2859800 1114900 1066900 1675800</t>
  </si>
  <si>
    <t>33000 113300 62500 50600 33200</t>
  </si>
  <si>
    <t>315742 329240 207900 338300 315400</t>
  </si>
  <si>
    <t>39100 112400 67800 125000 139860</t>
  </si>
  <si>
    <t>214606 2524230 3663851 3538300 4308600</t>
  </si>
  <si>
    <t>74800 791600 585800 613300 546500</t>
  </si>
  <si>
    <t>370508 264108 230900 325440 352988</t>
  </si>
  <si>
    <t>341398 2398500 1392700 1385000 282200</t>
  </si>
  <si>
    <t>2726 1700 6200 1900 15200</t>
  </si>
  <si>
    <t>1169671 2187100 2163200 1202500 1020070</t>
  </si>
  <si>
    <t>984181 8400 24700 20400 67600</t>
  </si>
  <si>
    <t>2442 33300 24700 21800 93000</t>
  </si>
  <si>
    <t>266200 142100 328502 387400 45300</t>
  </si>
  <si>
    <t>138416 289100 222900 302200 964700</t>
  </si>
  <si>
    <t>234400 554800 175900 127300 154100</t>
  </si>
  <si>
    <t>74500 259900 32788 43500 53000</t>
  </si>
  <si>
    <t>71700 645521 997801 951340 810720</t>
  </si>
  <si>
    <t>1735224 1323900 959463 948100 1140112</t>
  </si>
  <si>
    <t>10547100 6994375 5587552 2504150 3296325</t>
  </si>
  <si>
    <t>2831100 917900 1090200 1590800 2755100</t>
  </si>
  <si>
    <t>412200 650700 484500 479400 78200</t>
  </si>
  <si>
    <t>219700 305600 243200 291800 176300</t>
  </si>
  <si>
    <t>710300 647379 595100 199500 397400</t>
  </si>
  <si>
    <t>433400 1299400 1042700 875500 722400</t>
  </si>
  <si>
    <t>2006100 2082700 2516100 1235100 1029000</t>
  </si>
  <si>
    <t>467400 638900 458640 351100 295300</t>
  </si>
  <si>
    <t>81500 95300 206439 1600 10700</t>
  </si>
  <si>
    <t>2255388 387300 650900 500100 452057</t>
  </si>
  <si>
    <t>235177 219800 135600 246100 94300</t>
  </si>
  <si>
    <t>350900 274220 121880 189900 117679</t>
  </si>
  <si>
    <t>265000 537200 381280 451100 208500</t>
  </si>
  <si>
    <t>36900 253800 407600 357580 484980</t>
  </si>
  <si>
    <t>499924 281500 182200 158800 184899</t>
  </si>
  <si>
    <t>1113100 827600 685000 1111800 784800</t>
  </si>
  <si>
    <t>334187 626400 125500 9700 50000</t>
  </si>
  <si>
    <t>72200 536036 275100 633200 31400</t>
  </si>
  <si>
    <t>1773701 28700 16400 1600 5500</t>
  </si>
  <si>
    <t>108488 195700 83500 78000 39900</t>
  </si>
  <si>
    <t>267100 395400 291200 174600 141800</t>
  </si>
  <si>
    <t>1124700 733100 324300 341345 369400</t>
  </si>
  <si>
    <t>190322 300500 444200 466460 296800</t>
  </si>
  <si>
    <t>47200 190800 136600 113400 148900</t>
  </si>
  <si>
    <t>25400 5600 27300 57200 162300</t>
  </si>
  <si>
    <t>149900 85400 118100 66800 281242</t>
  </si>
  <si>
    <t>2587700 1773100 1910800 1665300 2135700</t>
  </si>
  <si>
    <t>355448 1394800 1218300 824980 1285270</t>
  </si>
  <si>
    <t>83000 91300 100700 103100 95500</t>
  </si>
  <si>
    <t>1332500 899800 984100 1030300 1095700</t>
  </si>
  <si>
    <t>172300 1622600 1403849 926600 959800</t>
  </si>
  <si>
    <t>252655 23300 6300 41700 37000</t>
  </si>
  <si>
    <t>142030 7800 33400 11820 6600</t>
  </si>
  <si>
    <t>128800 18600 49900 63100 30700</t>
  </si>
  <si>
    <t>1999400 3469560 555200 660200 486700</t>
  </si>
  <si>
    <t>539300 244500 195400 455300 477200</t>
  </si>
  <si>
    <t>145300 104900 153600 133700 296500</t>
  </si>
  <si>
    <t>228301 417400 413000 257300 118000</t>
  </si>
  <si>
    <t>239071 407500 342052 867900 519100</t>
  </si>
  <si>
    <t>38200 70700 112500 252000 352050</t>
  </si>
  <si>
    <t>40500 588000 295300 253100 123400</t>
  </si>
  <si>
    <t>72800 103500 556700 420100 223028</t>
  </si>
  <si>
    <t>29900 135300 20100 36200 82600</t>
  </si>
  <si>
    <t>212168 668900 358600 243842 771600</t>
  </si>
  <si>
    <t>156500 1073900 459200 331600 378900</t>
  </si>
  <si>
    <t>367200 710040 261700 202800 285000</t>
  </si>
  <si>
    <t>128781 433942 182350 251020 421970</t>
  </si>
  <si>
    <t>140200 414100 468500 379100 113400</t>
  </si>
  <si>
    <t>56600 21700 19700 141036 23900</t>
  </si>
  <si>
    <t>601900 35600 33800 220440 54000</t>
  </si>
  <si>
    <t>218800 370700 213400 369900 241100</t>
  </si>
  <si>
    <t>520400 511450 199800 246900 177200</t>
  </si>
  <si>
    <t>140494 144900 50500 71900 91900</t>
  </si>
  <si>
    <t>258900 355100 339400 222000 306300</t>
  </si>
  <si>
    <t>124161 321000 279800 190300 251000</t>
  </si>
  <si>
    <t>56100 248400 112800 48700 110700</t>
  </si>
  <si>
    <t>537100 532000 372700 281300 439600</t>
  </si>
  <si>
    <t>165774 47810 126400 51400 162400</t>
  </si>
  <si>
    <t>845200 355200 512178 563800 260400</t>
  </si>
  <si>
    <t>191326 87900 137100 149000 310900</t>
  </si>
  <si>
    <t>1190000 2889800 1481259 1763100 1870800</t>
  </si>
  <si>
    <t>{"st":"1001,1004,10042,2011,2012","su":"1","isp":"0","mmf":"N","upf":"0","fxzb":"351581","HBZL":"CNY","rslf":"N","qc":"0","bu":"1","vie":"0","sg":"1","qf":"0","reg":"0","sect":"3","mf":"Y","isd":"0","vote":"0"}</t>
  </si>
  <si>
    <t>{"st":"1001,1005,2011,2012","su":"1","mmf":"N","fxzb":"125583","HBZL":"CNY","rslf":"N","qc":"0","bu":"1","sg":"1","qf":"0","sect":"1","mf":"N"}</t>
  </si>
  <si>
    <t>{"st":"1001,1005","su":"0","fx":"1","qc":"0","bu":"0","qf":"0","sect":"1","mmf":"N","fxzb":"1916378","HBZL":"CNY"}</t>
  </si>
  <si>
    <t>{"st":"1001,1005,2011,2012","su":"1","qc":"0","bu":"1","qf":"0","sect":"1","mmf":"N","mf":"N","fxzb":"165459","HBZL":"CNY","rslf":"N"}</t>
  </si>
  <si>
    <t>{"st":"1001,1005,2011,2012","ab":"200725.sz","su":"1","mmf":"N","fxzb":"3819636","HBZL":"CNY","rslf":"N","qc":"0","bu":"1","sg":"1","qf":"0","sect":"1","mf":"N"}</t>
  </si>
  <si>
    <t>{"st":"1001,1005,2011,2012","su":"1","qc":"0","bu":"1","qf":"0","sect":"1","mmf":"N","mf":"N","fxzb":"100750","HBZL":"CNY","rslf":"N"}</t>
  </si>
  <si>
    <t>{"st":"1001,1005,2011,2012","su":"1","mmf":"N","fxzb":"675480","HBZL":"CNY","rslf":"N","qc":"0","bu":"1","sg":"1","qf":"0","sect":"1","mf":"N"}</t>
  </si>
  <si>
    <t>{"st":"1001,1005","su":"0","qc":"0","bu":"0","qf":"0","sect":"1","mmf":"N","fxzb":"119868","HBZL":"CNY"}</t>
  </si>
  <si>
    <t>{"st":"1001,1005,2011,2012","su":"1","mmf":"N","fxzb":"572485","HBZL":"CNY","rslf":"N","qc":"0","bu":"1","sg":"1","qf":"0","sect":"1","mf":"N"}</t>
  </si>
  <si>
    <t>{"st":"1001,1005,2011,2012","su":"1","mmf":"N","fxzb":"151324","HBZL":"CNY","rslf":"N","qc":"0","bu":"1","sg":"1","qf":"0","sect":"1","mf":"N"}</t>
  </si>
  <si>
    <t>{"st":"1001,1005,2011,2012","su":"1","mmf":"N","ah":"01816.hk","fxzb":"5049861","HBZL":"CNY","rslf":"N","qc":"0","bu":"1","sg":"1","qf":"0","sect":"1","mf":"N"}</t>
  </si>
  <si>
    <t>{"st":"1001,1005,2011,2012","su":"1","qc":"0","bu":"1","qf":"0","sect":"1","mmf":"N","mf":"N","fxzb":"49834","HBZL":"CNY","rslf":"N"}</t>
  </si>
  <si>
    <t>{"st":"1001,1005,2011,2012","su":"1","mmf":"N","fxzb":"147870","HBZL":"CNY","rslf":"N","qc":"0","bu":"1","sg":"1","qf":"0","sect":"1","mf":"N"}</t>
  </si>
  <si>
    <t>{"st":"1001,1005,2011,2012","su":"1","mmf":"N","fxzb":"322580","HBZL":"CNY","rslf":"N","qc":"0","bu":"1","sg":"1","qf":"0","sect":"1","mf":"N"}</t>
  </si>
  <si>
    <t>{"st":"1001,1005,2011,2012","su":"1","qc":"0","bu":"1","qf":"0","sect":"1","mmf":"N","mf":"N","fxzb":"74400","HBZL":"CNY","rslf":"N"}</t>
  </si>
  <si>
    <t>{"st":"1001,1004,10042,2011,2012","su":"1","isp":"0","mmf":"N","upf":"0","fxzb":"77164","HBZL":"CNY","zg":"123105.sz","rslf":"N","qc":"0","bu":"1","vie":"0","sg":"1","qf":"0","reg":"0","sect":"3","mf":"Y","isd":"0","vote":"0"}</t>
  </si>
  <si>
    <t>{"st":"1001,1004,10042,2011,2012","su":"1","isp":"0","mmf":"N","upf":"0","fxzb":"196109","HBZL":"CNY","rslf":"N","qc":"0","bu":"1","vie":"0","sg":"1","qf":"0","reg":"0","sect":"3","mf":"Y","isd":"0","vote":"0"}</t>
  </si>
  <si>
    <t>{"st":"1001,1005,2011,2012","su":"1","mmf":"N","fxzb":"159862","HBZL":"CNY","rslf":"N","qc":"0","bu":"1","sg":"1","qf":"0","sect":"1","mf":"N"}</t>
  </si>
  <si>
    <t>{"st":"1001,1005,2011,2012","su":"1","mmf":"N","fxzb":"616740","HBZL":"CNY","rslf":"N","qc":"0","bu":"1","sg":"1","qf":"0","sect":"1","mf":"N"}</t>
  </si>
  <si>
    <t>{"st":"1001,1005","su":"0","qc":"0","bu":"0","qf":"0","sect":"1","mmf":"N","fxzb":"57391","HBZL":"CNY"}</t>
  </si>
  <si>
    <t>{"st":"1001,1004,10042,2011,2012","su":"1","isp":"0","mmf":"N","upf":"0","fxzb":"142901","HBZL":"CNY","rslf":"N","qc":"0","bu":"1","vie":"0","sg":"1","qf":"0","reg":"0","sect":"3","mf":"Y","isd":"0","vote":"0"}</t>
  </si>
  <si>
    <t>{"st":"1001,1005","su":"0","qc":"0","bu":"0","qf":"0","sect":"1","mmf":"N","fxzb":"55912","HBZL":"CNY"}</t>
  </si>
  <si>
    <t>{"st":"1001,1005,2011,2012","su":"1","mmf":"N","fxzb":"1707189","HBZL":"CNY","rslf":"N","qc":"0","bu":"1","sg":"1","qf":"0","sect":"1","mf":"N"}</t>
  </si>
  <si>
    <t>{"st":"1001,1005,2011,2012","su":"1","qc":"0","bu":"1","qf":"0","sect":"1","mmf":"N","mf":"N","fxzb":"114758","HBZL":"CNY","rslf":"N"}</t>
  </si>
  <si>
    <t>{"st":"1001,1004,10042,2011,2012","su":"1","isp":"0","mmf":"N","upf":"0","fxzb":"1321416","HBZL":"CNY","rslf":"N","qc":"0","bu":"1","vie":"0","sg":"1","qf":"0","reg":"0","sect":"3","mf":"Y","isd":"0","vote":"0"}</t>
  </si>
  <si>
    <t>{"st":"1001,1005,2011,2012","su":"1","mmf":"N","fxzb":"1264208","HBZL":"CNY","rslf":"N","qc":"0","bu":"1","sg":"1","qf":"0","sect":"1","mf":"N"}</t>
  </si>
  <si>
    <t>{"st":"1001,1004,10042,2011,2012","su":"1","isp":"0","mmf":"N","upf":"0","fxzb":"118822","HBZL":"CNY","rslf":"N","qc":"0","bu":"1","vie":"0","sg":"1","qf":"0","reg":"0","sect":"3","mf":"Y","isd":"0","vote":"0"}</t>
  </si>
  <si>
    <t>{"st":"1001,1005,2011,2012","su":"1","mmf":"N","fxzb":"860245","HBZL":"CNY","rslf":"N","qc":"0","bu":"1","sg":"1","qf":"0","sect":"1","mf":"N"}</t>
  </si>
  <si>
    <t>{"st":"1001,1005,2011,2012","su":"1","mmf":"N","fxzb":"303316","HBZL":"CNY","rslf":"N","qc":"0","bu":"1","sg":"1","qf":"0","sect":"1","mf":"N"}</t>
  </si>
  <si>
    <t>{"st":"1001,1005","su":"0","qc":"0","bu":"0","qf":"0","sect":"1","mmf":"N","fxzb":"26880","HBZL":"CNY"}</t>
  </si>
  <si>
    <t>{"st":"1001,1005,2011,2012","su":"1","mmf":"N","fxzb":"1181617","HBZL":"CNY","rslf":"N","qc":"0","bu":"1","sg":"1","qf":"0","sect":"1","mf":"N"}</t>
  </si>
  <si>
    <t>{"st":"1001,1005,2011,2012","su":"1","mmf":"N","fxzb":"139256","HBZL":"CNY","rslf":"N","qc":"0","bu":"1","sg":"1","qf":"0","sect":"1","mf":"N"}</t>
  </si>
  <si>
    <t>{"st":"1001,1004,10042,2011,2012","su":"1","isp":"0","mmf":"N","upf":"0","fxzb":"77016","HBZL":"CNY","rslf":"N","qc":"0","bu":"1","vie":"0","qf":"0","reg":"0","sect":"3","mf":"Y","isd":"0","vote":"0"}</t>
  </si>
  <si>
    <t>{"st":"1001,1005,2011,2012","su":"1","mmf":"N","ah":"00763.hk","fxzb":"473611","HBZL":"CNY","rslf":"N","qc":"0","bu":"1","sg":"1","qf":"0","sect":"1","mf":"N"}</t>
  </si>
  <si>
    <t>{"st":"1001,1005,2011,2012","su":"1","mmf":"N","fxzb":"690863","HBZL":"CNY","rslf":"N","qc":"0","bu":"1","sg":"1","qf":"0","sect":"1","mf":"N"}</t>
  </si>
  <si>
    <t>{"st":"1001,1005,2011,2012","su":"1","qc":"0","bu":"1","qf":"0","sect":"1","mmf":"N","mf":"N","fxzb":"175651","HBZL":"CNY","rslf":"N"}</t>
  </si>
  <si>
    <t>{"st":"1001,1005,2011,2012","su":"1","mmf":"N","fxzb":"700525","HBZL":"CNY","rslf":"N","qc":"0","bu":"1","sg":"1","qf":"0","sect":"1","mf":"N"}</t>
  </si>
  <si>
    <t>{"st":"1001,1004,10042","su":"0","isp":"0","mmf":"N","upf":"0","fxzb":"88612","HBZL":"CNY","fx":"1","qc":"0","bu":"0","vie":"0","qf":"0","reg":"0","sect":"3","isd":"0","vote":"0"}</t>
  </si>
  <si>
    <t>{"st":"1001,1005","su":"0","qc":"0","bu":"0","qf":"0","sect":"1","mmf":"N","fxzb":"86577","HBZL":"CNY"}</t>
  </si>
  <si>
    <t>{"st":"1001,1004,10042,2011,2012","su":"1","isp":"0","mmf":"N","upf":"0","fxzb":"249104","HBZL":"CNY","rslf":"N","qc":"0","bu":"1","vie":"0","sg":"1","qf":"0","reg":"0","sect":"3","mf":"Y","isd":"0","vote":"0"}</t>
  </si>
  <si>
    <t>{"st":"1001,1004,10042,2011,2012","su":"1","isp":"0","mmf":"N","upf":"0","fxzb":"261897","HBZL":"CNY","rslf":"N","qc":"0","bu":"1","vie":"0","sg":"1","qf":"0","reg":"0","sect":"3","mf":"Y","isd":"0","vote":"0"}</t>
  </si>
  <si>
    <t>{"st":"1001,1005,2011,2012","su":"1","qc":"0","bu":"1","qf":"0","sect":"1","mmf":"N","mf":"N","fxzb":"251250","HBZL":"CNY","rslf":"N"}</t>
  </si>
  <si>
    <t>{"st":"1001,1005,2011,2012","su":"1","mmf":"N","fxzb":"1052653","HBZL":"CNY","rslf":"N","qc":"0","bu":"1","sg":"1","qf":"0","sect":"1","mf":"N"}</t>
  </si>
  <si>
    <t>{"st":"1001,1004,10042","su":"0","isp":"0","mmf":"N","upf":"0","fxzb":"115401","HBZL":"CNY","qc":"0","bu":"0","vie":"0","qf":"0","reg":"0","sect":"3","isd":"0","vote":"0"}</t>
  </si>
  <si>
    <t>{"st":"1001,1005","su":"0","qc":"0","bu":"0","sg":"1","qf":"0","sect":"1","mmf":"N","fxzb":"59166","HBZL":"CNY"}</t>
  </si>
  <si>
    <t>{"st":"1001,1005,2011,2012","su":"1","mmf":"N","fxzb":"320448","HBZL":"CNY","rslf":"N","qc":"0","bu":"1","sg":"1","qf":"0","sect":"1","mf":"N"}</t>
  </si>
  <si>
    <t>{"st":"1001,1005","su":"0","fx":"1","qc":"0","bu":"0","qf":"0","sect":"1","mmf":"N","fxzb":"248890","HBZL":"CNY"}</t>
  </si>
  <si>
    <t>{"st":"1001,1005,2011,2012","su":"1","qc":"0","bu":"1","qf":"0","sect":"1","mmf":"N","mf":"N","fxzb":"114709","HBZL":"CNY","rslf":"N"}</t>
  </si>
  <si>
    <t>{"st":"1001,1005,2011,2012","su":"1","qc":"0","bu":"1","qf":"0","sect":"1","mmf":"N","mf":"N","fxzb":"81099","HBZL":"CNY","rslf":"N"}</t>
  </si>
  <si>
    <t>{"st":"1001,1005,2011,2012","su":"1","mmf":"N","ah":"02202.hk","fxzb":"1163071","HBZL":"CNY","rslf":"N","qc":"0","bu":"1","sg":"1","qf":"0","sect":"1","mf":"N"}</t>
  </si>
  <si>
    <t>{"st":"1001,1005,2011,2012","su":"1","mmf":"N","fxzb":"128105","HBZL":"CNY","zg":"127029.sz","rslf":"N","qc":"0","bu":"1","sg":"1","qf":"0","sect":"1","mf":"N"}</t>
  </si>
  <si>
    <t>{"st":"1001,1005,2011,2012","su":"1","qc":"0","bu":"1","qf":"0","sect":"1","mmf":"N","mf":"N","fxzb":"112806","HBZL":"CNY","rslf":"N"}</t>
  </si>
  <si>
    <t>{"st":"1001,1004,10042,2011,2012","su":"1","isp":"0","mmf":"N","upf":"0","fxzb":"86832","HBZL":"CNY","rslf":"N","qc":"0","bu":"1","vie":"0","qf":"0","reg":"0","sect":"3","mf":"Y","isd":"0","vote":"0"}</t>
  </si>
  <si>
    <t>{"st":"1001,1005","su":"0","qc":"0","bu":"0","qf":"0","sect":"1","mmf":"N","fxzb":"52814","HBZL":"CNY"}</t>
  </si>
  <si>
    <t>{"st":"1001,1005,2011,2012","su":"1","mmf":"N","fxzb":"183719","HBZL":"CNY","rslf":"N","qc":"0","bu":"1","sg":"1","qf":"0","sect":"1","mf":"N"}</t>
  </si>
  <si>
    <t>{"st":"1001,1005","su":"0","qc":"0","bu":"0","qf":"0","sect":"1","mmf":"N","fxzb":"24445","HBZL":"CNY"}</t>
  </si>
  <si>
    <t>{"st":"1001,1004,10042,2011,2012","su":"1","isp":"0","mmf":"N","upf":"0","fxzb":"60758","HBZL":"CNY","rslf":"N","qc":"0","bu":"1","vie":"0","qf":"0","reg":"0","sect":"3","mf":"Y","isd":"0","vote":"0"}</t>
  </si>
  <si>
    <t>{"st":"1001,1005,2011,2012","su":"1","mmf":"N","fxzb":"160369","HBZL":"CNY","rslf":"N","qc":"0","bu":"1","sg":"1","qf":"0","sect":"1","mf":"N"}</t>
  </si>
  <si>
    <t>{"st":"1001,1005","su":"0","qc":"0","bu":"0","qf":"0","sect":"1","mmf":"N","fxzb":"167941","HBZL":"CNY","zg":"128044.sz"}</t>
  </si>
  <si>
    <t>{"st":"1001,1005,2011,2012","su":"1","mmf":"N","fxzb":"1444220","HBZL":"CNY","rslf":"N","qc":"0","bu":"1","sg":"1","qf":"0","sect":"1","mf":"N"}</t>
  </si>
  <si>
    <t>{"st":"1001,1005,2011,2012","su":"1","mmf":"N","fxzb":"168955","HBZL":"CNY","zg":"128122.sz","rslf":"N","qc":"0","bu":"1","sg":"1","qf":"0","sect":"1","mf":"N"}</t>
  </si>
  <si>
    <t>{"st":"1001,1005,2011,2012","su":"1","mmf":"N","fxzb":"232308","HBZL":"CNY","rslf":"N","qc":"0","bu":"1","sg":"1","qf":"0","sect":"1","mf":"N"}</t>
  </si>
  <si>
    <t>{"st":"1001,1005,2011,2012","su":"1","mmf":"N","fxzb":"341682","HBZL":"CNY","rslf":"N","qc":"0","bu":"1","sg":"1","qf":"0","sect":"1","mf":"N"}</t>
  </si>
  <si>
    <t>{"st":"1001,1005,2011,2012","su":"1","mmf":"N","fxzb":"250394","HBZL":"CNY","rslf":"N","qc":"0","bu":"1","sg":"1","qf":"0","sect":"1","mf":"N"}</t>
  </si>
  <si>
    <t>{"st":"1001,1005,2011,2012","su":"1","mmf":"N","fxzb":"820179","HBZL":"CNY","rslf":"N","qc":"0","bu":"1","sg":"1","qf":"0","sect":"1","mf":"N"}</t>
  </si>
  <si>
    <t>{"st":"1001,1004,10042","su":"0","isp":"0","mmf":"N","upf":"0","fxzb":"64171","HBZL":"CNY","qc":"0","bu":"0","vie":"0","qf":"0","reg":"0","sect":"3","isd":"0","vote":"0"}</t>
  </si>
  <si>
    <t>{"st":"1001,1005,2011,2012","su":"1","qc":"0","bu":"1","qf":"0","sect":"1","mmf":"N","mf":"N","fxzb":"219940","HBZL":"CNY","rslf":"N"}</t>
  </si>
  <si>
    <t>{"st":"1001,1005,2011,2012","su":"1","mmf":"N","fxzb":"605035","HBZL":"CNY","rslf":"N","qc":"0","bu":"1","sg":"1","qf":"0","sect":"1","mf":"N"}</t>
  </si>
  <si>
    <t>{"st":"1001,1005,2011,2012","su":"1","mmf":"N","fxzb":"278174","HBZL":"CNY","rslf":"N","qc":"0","bu":"1","sg":"1","qf":"0","sect":"1","mf":"N"}</t>
  </si>
  <si>
    <t>{"st":"1001,1005,2011,2012","su":"1","qc":"0","bu":"1","qf":"0","sect":"1","mmf":"N","mf":"N","fxzb":"26208","HBZL":"CNY","rslf":"N"}</t>
  </si>
  <si>
    <t>{"st":"1001,1004,10042,2011,2012","su":"1","isp":"0","mmf":"N","upf":"0","fxzb":"50871","HBZL":"CNY","rslf":"N","qc":"0","bu":"1","vie":"0","sg":"1","qf":"0","reg":"0","sect":"3","mf":"Y","isd":"0","vote":"0"}</t>
  </si>
  <si>
    <t>{"st":"1001,1005,2011,2012","su":"1","mmf":"N","fxzb":"390923","HBZL":"CNY","rslf":"N","qc":"0","bu":"1","sg":"1","qf":"0","sect":"1","mf":"N"}</t>
  </si>
  <si>
    <t>{"st":"1001,1005","su":"0","qc":"0","bu":"0","qf":"0","sect":"1","mmf":"N","fxzb":"66438","HBZL":"CNY"}</t>
  </si>
  <si>
    <t>{"st":"1001,1005","su":"0","qc":"0","bu":"0","qf":"0","sect":"1","mmf":"N","fxzb":"85513","HBZL":"CNY"}</t>
  </si>
  <si>
    <t>{"st":"1001,1005","su":"0","qc":"0","bu":"0","qf":"0","sect":"1","mmf":"N","fxzb":"81663","HBZL":"CNY"}</t>
  </si>
  <si>
    <t>{"st":"1001,1005,2011,2012","su":"1","mmf":"N","fxzb":"1940592","HBZL":"CNY","rslf":"N","qc":"0","bu":"1","sg":"1","qf":"0","sect":"1","mf":"N"}</t>
  </si>
  <si>
    <t>{"st":"1001,1005,2011,2012","su":"1","qc":"0","bu":"1","qf":"0","sect":"1","mmf":"N","mf":"N","fxzb":"326416","HBZL":"CNY","rslf":"N"}</t>
  </si>
  <si>
    <t>{"st":"1001,1005,2011,2012","su":"1","qc":"0","bu":"1","qf":"0","sect":"1","mmf":"N","mf":"N","fxzb":"115786","HBZL":"CNY","rslf":"N"}</t>
  </si>
  <si>
    <t>{"st":"1001,1005,2011,2012","su":"1","qc":"0","bu":"1","qf":"0","sect":"1","mmf":"N","mf":"N","fxzb":"95667","HBZL":"CNY","rslf":"N"}</t>
  </si>
  <si>
    <t>{"st":"1001,1005,2011,2012","su":"1","mmf":"N","fxzb":"91299","HBZL":"CNY","zg":"128041.sz","rslf":"N","qc":"0","bu":"1","sg":"1","qf":"0","sect":"1","mf":"N"}</t>
  </si>
  <si>
    <t>{"st":"1001,1005,2011,2012","su":"1","mmf":"N","fxzb":"196938","HBZL":"CNY","rslf":"N","qc":"0","bu":"1","sg":"1","qf":"0","sect":"1","mf":"N"}</t>
  </si>
  <si>
    <t>{"st":"1001,1005","su":"0","qc":"0","bu":"0","qf":"0","sect":"1","mmf":"N","fxzb":"199090","HBZL":"CNY"}</t>
  </si>
  <si>
    <t>{"st":"1001,1005","su":"0","fx":"1","qc":"0","bu":"0","qf":"0","sect":"1","mmf":"N","fxzb":"27027","HBZL":"CNY"}</t>
  </si>
  <si>
    <t>{"st":"1001,1005,2011,2012","su":"1","qc":"0","bu":"1","qf":"0","sect":"1","mmf":"N","mf":"N","fxzb":"138551","HBZL":"CNY","rslf":"N"}</t>
  </si>
  <si>
    <t>{"st":"1001,1005,2011,2012","ab":"200625.sz","su":"1","mmf":"N","fxzb":"992180","HBZL":"CNY","rslf":"N","qc":"0","bu":"1","sg":"1","qf":"0","sect":"1","mf":"N"}</t>
  </si>
  <si>
    <t>{"st":"1001,1005,2011,2012","su":"1","qc":"0","bu":"1","qf":"0","sect":"1","mmf":"N","mf":"N","fxzb":"141302","HBZL":"CNY","rslf":"N"}</t>
  </si>
  <si>
    <t>{"st":"1001,1005,2011,2012","su":"1","mmf":"N","fxzb":"66843","HBZL":"CNY","rslf":"N","qc":"0","bu":"1","sg":"1","qf":"0","sect":"1","mf":"N"}</t>
  </si>
  <si>
    <t>{"st":"1001,1005,2011,2012","ab":"200539.sz","su":"1","mmf":"N","fxzb":"525028","HBZL":"CNY","rslf":"N","qc":"0","bu":"1","sg":"1","qf":"0","sect":"1","mf":"N"}</t>
  </si>
  <si>
    <t>{"st":"1001,1005,2011,2012","su":"1","qc":"0","bu":"1","qf":"0","sect":"1","mmf":"N","mf":"N","fxzb":"57957","HBZL":"CNY","rslf":"N"}</t>
  </si>
  <si>
    <t>{"st":"1001,1005,2011,2012","su":"1","mmf":"N","fxzb":"217589","HBZL":"CNY","rslf":"N","qc":"0","bu":"1","sg":"1","qf":"0","sect":"1","mf":"N"}</t>
  </si>
  <si>
    <t>{"st":"1001,1004,10042,2011,2012","su":"1","isp":"0","mmf":"N","upf":"0","fxzb":"100756","HBZL":"CNY","rslf":"N","qc":"0","bu":"1","vie":"0","sg":"1","qf":"0","reg":"0","sect":"3","mf":"Y","isd":"0","vote":"0"}</t>
  </si>
  <si>
    <t>{"st":"1001,1004,10042","su":"0","isp":"0","mmf":"N","upf":"0","fxzb":"92235","HBZL":"CNY","qc":"0","bu":"0","vie":"0","qf":"0","reg":"0","sect":"3","isd":"0","vote":"0"}</t>
  </si>
  <si>
    <t>{"st":"1001,1004,10042,2011,2012","su":"1","isp":"0","mmf":"N","upf":"0","fxzb":"243723","HBZL":"CNY","rslf":"N","qc":"0","bu":"1","vie":"0","sg":"1","qf":"0","reg":"0","sect":"3","mf":"Y","isd":"0","vote":"0"}</t>
  </si>
  <si>
    <t>{"st":"1001,1005","su":"0","fx":"1","qc":"0","bu":"0","qf":"0","sect":"1","mmf":"N","fxzb":"137467","HBZL":"CNY"}</t>
  </si>
  <si>
    <t>{"st":"1001,1005,2011,2012","su":"1","mmf":"N","fxzb":"260082","HBZL":"CNY","rslf":"N","qc":"0","bu":"1","sg":"1","qf":"0","sect":"1","mf":"N"}</t>
  </si>
  <si>
    <t>{"st":"1001,1005,2011,2012","su":"1","qc":"0","bu":"1","qf":"0","sect":"1","mmf":"N","mf":"N","fxzb":"96000","HBZL":"CNY","rslf":"N"}</t>
  </si>
  <si>
    <t>{"st":"1001,1005,2011,2012","su":"1","qc":"0","bu":"1","qf":"0","sect":"1","mmf":"N","mf":"N","fxzb":"61436","HBZL":"CNY","rslf":"N"}</t>
  </si>
  <si>
    <t>{"st":"1001,1005,2011,2012","su":"1","qc":"0","bu":"1","qf":"0","sect":"1","mmf":"N","mf":"N","fxzb":"135000","HBZL":"CNY","rslf":"N"}</t>
  </si>
  <si>
    <t>{"st":"1001,1005,2011,2012","su":"1","mmf":"N","fxzb":"84459","HBZL":"CNY","zg":"127021.sz","rslf":"N","qc":"0","bu":"1","qf":"0","sect":"1","mf":"N"}</t>
  </si>
  <si>
    <t>{"st":"1001,1005,2011,2012","su":"1","mmf":"N","fxzb":"434816","HBZL":"CNY","rslf":"N","qc":"0","bu":"1","sg":"1","qf":"0","sect":"1","mf":"N"}</t>
  </si>
  <si>
    <t>--</t>
  </si>
  <si>
    <t>[{"ar":2,"au":0.02,"t":"T","al":1}]</t>
  </si>
  <si>
    <t>Q3E</t>
  </si>
  <si>
    <t>#PHn</t>
  </si>
  <si>
    <t>?v8</t>
  </si>
  <si>
    <t>01DL</t>
  </si>
  <si>
    <t>R~p</t>
  </si>
  <si>
    <t>%Bve</t>
  </si>
  <si>
    <t>#7k&gt;</t>
  </si>
  <si>
    <t>#TL0</t>
  </si>
  <si>
    <t>NSU</t>
  </si>
  <si>
    <t>#G)@</t>
  </si>
  <si>
    <t>@vT</t>
  </si>
  <si>
    <t>@&gt;U</t>
  </si>
  <si>
    <t>:1V</t>
  </si>
  <si>
    <t>#&gt;H2</t>
  </si>
  <si>
    <t>#*F</t>
  </si>
  <si>
    <t>\%l</t>
  </si>
  <si>
    <t>(UG</t>
  </si>
  <si>
    <t>w+`</t>
  </si>
  <si>
    <t>&gt;'$</t>
  </si>
  <si>
    <t>@l9</t>
  </si>
  <si>
    <t>`27</t>
  </si>
  <si>
    <t>%2&gt;)</t>
  </si>
  <si>
    <t>#_^G</t>
  </si>
  <si>
    <t>&gt;YU</t>
  </si>
  <si>
    <t>#:6^</t>
  </si>
  <si>
    <t>%Wj</t>
  </si>
  <si>
    <t>R#k</t>
  </si>
  <si>
    <t>0B(</t>
  </si>
  <si>
    <t>Hg'</t>
  </si>
  <si>
    <t>#9FE</t>
  </si>
  <si>
    <t>wx8</t>
  </si>
  <si>
    <t>#.1p</t>
  </si>
  <si>
    <t>##=~</t>
  </si>
  <si>
    <t>&amp;7zJ</t>
  </si>
  <si>
    <t>#WV*</t>
  </si>
  <si>
    <t>`92</t>
  </si>
  <si>
    <t>+X&gt;</t>
  </si>
  <si>
    <t>%/T</t>
  </si>
  <si>
    <t>%h;u</t>
  </si>
  <si>
    <t>$u'?</t>
  </si>
  <si>
    <t>B~t</t>
  </si>
  <si>
    <t>$u$</t>
  </si>
  <si>
    <t>ejv</t>
  </si>
  <si>
    <t>$0`e</t>
  </si>
  <si>
    <t>)(v</t>
  </si>
  <si>
    <t>4&amp;t</t>
  </si>
  <si>
    <t>L#@</t>
  </si>
  <si>
    <t>2*'</t>
  </si>
  <si>
    <t>liE</t>
  </si>
  <si>
    <t>.q@</t>
  </si>
  <si>
    <t>9rx</t>
  </si>
  <si>
    <t>(S-</t>
  </si>
  <si>
    <t>GHs</t>
  </si>
  <si>
    <t>9V*</t>
  </si>
  <si>
    <t>#e&amp;P</t>
  </si>
  <si>
    <t>/Xb</t>
  </si>
  <si>
    <t>5Ya</t>
  </si>
  <si>
    <t>_v</t>
  </si>
  <si>
    <t>$*rn</t>
  </si>
  <si>
    <t>tbM</t>
  </si>
  <si>
    <t>9'R</t>
  </si>
  <si>
    <t>u^o</t>
  </si>
  <si>
    <t>N!D</t>
  </si>
  <si>
    <t>U87</t>
  </si>
  <si>
    <t>2y)</t>
  </si>
  <si>
    <t>1wd</t>
  </si>
  <si>
    <t>#@dz</t>
  </si>
  <si>
    <t>lOp</t>
  </si>
  <si>
    <t>)mX</t>
  </si>
  <si>
    <t>@%I</t>
  </si>
  <si>
    <t>EU&amp;</t>
  </si>
  <si>
    <t>A4V</t>
  </si>
  <si>
    <t>It'</t>
  </si>
  <si>
    <t>1a1</t>
  </si>
  <si>
    <t>#1bD</t>
  </si>
  <si>
    <t>%w*</t>
  </si>
  <si>
    <t>#7KH</t>
  </si>
  <si>
    <t>$YBl</t>
  </si>
  <si>
    <t>#M</t>
  </si>
  <si>
    <t>#aK9</t>
  </si>
  <si>
    <t>LNA</t>
  </si>
  <si>
    <t>&amp;J&lt;</t>
  </si>
  <si>
    <t>#mh</t>
  </si>
  <si>
    <t>:KD</t>
  </si>
  <si>
    <t>+m</t>
  </si>
  <si>
    <t>$=</t>
  </si>
  <si>
    <t>N12</t>
  </si>
  <si>
    <t>5xH</t>
  </si>
  <si>
    <t>GG=Q</t>
  </si>
  <si>
    <t>s'x</t>
  </si>
  <si>
    <t>Vif</t>
  </si>
  <si>
    <t>RG+</t>
  </si>
  <si>
    <t>6P&gt;</t>
  </si>
  <si>
    <t>0l=</t>
  </si>
  <si>
    <t>%$/+</t>
  </si>
  <si>
    <t>t&lt;#</t>
  </si>
  <si>
    <t>0P&amp;</t>
  </si>
  <si>
    <t>#BxH</t>
  </si>
  <si>
    <t>$ZBc</t>
  </si>
  <si>
    <t>&lt;3.</t>
  </si>
  <si>
    <t>(mej</t>
  </si>
  <si>
    <t>bd-</t>
  </si>
  <si>
    <t>*18:</t>
  </si>
  <si>
    <t>2AZ</t>
  </si>
  <si>
    <t>8?</t>
  </si>
  <si>
    <t>@ix</t>
  </si>
  <si>
    <t>SUI</t>
  </si>
  <si>
    <t>*S(</t>
  </si>
  <si>
    <t>Lsz</t>
  </si>
  <si>
    <t>&gt;i)</t>
  </si>
  <si>
    <t>#x/=</t>
  </si>
  <si>
    <t>&amp;B&gt;</t>
  </si>
  <si>
    <t>Lc6</t>
  </si>
  <si>
    <t>1H</t>
  </si>
  <si>
    <t>?Ae</t>
  </si>
  <si>
    <t>Swc</t>
  </si>
  <si>
    <t>P+-</t>
  </si>
  <si>
    <t>B@</t>
  </si>
  <si>
    <t>#hQN</t>
  </si>
  <si>
    <t>#N$H</t>
  </si>
  <si>
    <t>?(</t>
  </si>
  <si>
    <t>F1h</t>
  </si>
  <si>
    <t>5;~</t>
  </si>
  <si>
    <t>Ay9</t>
  </si>
  <si>
    <t>+L/</t>
  </si>
  <si>
    <t>$Z9+</t>
  </si>
  <si>
    <t>3#K%</t>
  </si>
  <si>
    <t>&amp;=%D</t>
  </si>
  <si>
    <t>YJv</t>
  </si>
  <si>
    <t>@$&lt;</t>
  </si>
  <si>
    <t>#(nC</t>
  </si>
  <si>
    <t>^9X</t>
  </si>
  <si>
    <t>%&amp;%Y</t>
  </si>
  <si>
    <t>bfG</t>
  </si>
  <si>
    <t>%Gz!</t>
  </si>
  <si>
    <t>B(3</t>
  </si>
  <si>
    <t>QB@</t>
  </si>
  <si>
    <t>F!z</t>
  </si>
  <si>
    <t>&amp;q/</t>
  </si>
  <si>
    <t>g&amp;9</t>
  </si>
  <si>
    <t>#a'9</t>
  </si>
  <si>
    <t>O07</t>
  </si>
  <si>
    <t>$a@C</t>
  </si>
  <si>
    <t>1?~</t>
  </si>
  <si>
    <t>F&lt;-</t>
  </si>
  <si>
    <t>#bVV</t>
  </si>
  <si>
    <t>&lt;/X</t>
  </si>
  <si>
    <t>(7Q</t>
  </si>
  <si>
    <t>%Ax</t>
  </si>
  <si>
    <t>6j~</t>
  </si>
  <si>
    <t>%uq`</t>
  </si>
  <si>
    <t>QxX</t>
  </si>
  <si>
    <t>-y$</t>
  </si>
  <si>
    <t>$$&amp;*</t>
  </si>
  <si>
    <t>9gK</t>
  </si>
  <si>
    <t>DD)</t>
  </si>
  <si>
    <t>5gQ</t>
  </si>
  <si>
    <t>4#K</t>
  </si>
  <si>
    <t>%%0X</t>
  </si>
  <si>
    <t>l8o</t>
  </si>
  <si>
    <t>64-</t>
  </si>
  <si>
    <t>A10</t>
  </si>
  <si>
    <t>BUw</t>
  </si>
  <si>
    <t>&amp;)</t>
  </si>
  <si>
    <t>AP</t>
  </si>
  <si>
    <t>%w`</t>
  </si>
  <si>
    <t>?$c</t>
  </si>
  <si>
    <t>7_o</t>
  </si>
  <si>
    <t>SOa</t>
  </si>
  <si>
    <t>4#8</t>
  </si>
  <si>
    <t>5PN</t>
  </si>
  <si>
    <t>)LU</t>
  </si>
  <si>
    <t>tPE</t>
  </si>
  <si>
    <t>?sw</t>
  </si>
  <si>
    <t>ifX</t>
  </si>
  <si>
    <t>5Sq</t>
  </si>
  <si>
    <t>E4p</t>
  </si>
  <si>
    <t>3F/</t>
  </si>
  <si>
    <t>)Fm</t>
  </si>
  <si>
    <t>kxT</t>
  </si>
  <si>
    <t>8sJ</t>
  </si>
  <si>
    <t>#;^w</t>
  </si>
  <si>
    <t>&lt;;0</t>
  </si>
  <si>
    <t>#k61</t>
  </si>
  <si>
    <t>AW8-</t>
  </si>
  <si>
    <t>AN#t</t>
  </si>
  <si>
    <t>A;I_</t>
  </si>
  <si>
    <t>APVr</t>
  </si>
  <si>
    <t>ADa&lt;</t>
  </si>
  <si>
    <t>AKI`</t>
  </si>
  <si>
    <t>AL^T</t>
  </si>
  <si>
    <t>APdS</t>
  </si>
  <si>
    <t>ALgV</t>
  </si>
  <si>
    <t>ALc%</t>
  </si>
  <si>
    <t>A^TK</t>
  </si>
  <si>
    <t>AM~I</t>
  </si>
  <si>
    <t>AOC!</t>
  </si>
  <si>
    <t>A?LH</t>
  </si>
  <si>
    <t>A?J%</t>
  </si>
  <si>
    <t>AQyN</t>
  </si>
  <si>
    <t>AODD</t>
  </si>
  <si>
    <t>ACJD</t>
  </si>
  <si>
    <t>AQ~e</t>
  </si>
  <si>
    <t>A?J2</t>
  </si>
  <si>
    <t>APYH</t>
  </si>
  <si>
    <t>AB-/</t>
  </si>
  <si>
    <t>AH^?</t>
  </si>
  <si>
    <t>AQzS</t>
  </si>
  <si>
    <t>APX0</t>
  </si>
  <si>
    <t>A&gt;5%</t>
  </si>
  <si>
    <t>AW3V</t>
  </si>
  <si>
    <t>A&gt;6+</t>
  </si>
  <si>
    <t>AM~U</t>
  </si>
  <si>
    <t>AXWL</t>
  </si>
  <si>
    <t>A&gt;2k</t>
  </si>
  <si>
    <t>A:8&amp;</t>
  </si>
  <si>
    <t>APUp</t>
  </si>
  <si>
    <t>A?R)</t>
  </si>
  <si>
    <t>AB/A</t>
  </si>
  <si>
    <t>AOFV</t>
  </si>
  <si>
    <t>A;Jd</t>
  </si>
  <si>
    <t>AS:)</t>
  </si>
  <si>
    <t>AOAp</t>
  </si>
  <si>
    <t>APW)</t>
  </si>
  <si>
    <t>AQtz</t>
  </si>
  <si>
    <t>AN%-</t>
  </si>
  <si>
    <t>A&gt;61</t>
  </si>
  <si>
    <t>AS6V</t>
  </si>
  <si>
    <t>ALfQ</t>
  </si>
  <si>
    <t>A?M?</t>
  </si>
  <si>
    <t>APd&gt;</t>
  </si>
  <si>
    <t>ALZ.</t>
  </si>
  <si>
    <t>A7M'</t>
  </si>
  <si>
    <t>AB(b</t>
  </si>
  <si>
    <t>AQtv</t>
  </si>
  <si>
    <t>A?LA</t>
  </si>
  <si>
    <t>APWy</t>
  </si>
  <si>
    <t>AUpc</t>
  </si>
  <si>
    <t>A:9J</t>
  </si>
  <si>
    <t>AUqh</t>
  </si>
  <si>
    <t>AHf(</t>
  </si>
  <si>
    <t>AP\V</t>
  </si>
  <si>
    <t>AM~M</t>
  </si>
  <si>
    <t>AM~W</t>
  </si>
  <si>
    <t>AS9.</t>
  </si>
  <si>
    <t>A?Oa</t>
  </si>
  <si>
    <t>AS&gt;U</t>
  </si>
  <si>
    <t>AHf5</t>
  </si>
  <si>
    <t>AB.L</t>
  </si>
  <si>
    <t>ALZ&amp;</t>
  </si>
  <si>
    <t>APYE</t>
  </si>
  <si>
    <t>A&gt;*`</t>
  </si>
  <si>
    <t>AR&amp;J</t>
  </si>
  <si>
    <t>AS7p</t>
  </si>
  <si>
    <t>A&gt;7;</t>
  </si>
  <si>
    <t>A7P5</t>
  </si>
  <si>
    <t>AMy-</t>
  </si>
  <si>
    <t>A@j2</t>
  </si>
  <si>
    <t>AP\L</t>
  </si>
  <si>
    <t>AP^`</t>
  </si>
  <si>
    <t>A?J#</t>
  </si>
  <si>
    <t>AL\H</t>
  </si>
  <si>
    <t>AP\E</t>
  </si>
  <si>
    <t>AP`u</t>
  </si>
  <si>
    <t>A?L8</t>
  </si>
  <si>
    <t>AMx6</t>
  </si>
  <si>
    <t>A;N9</t>
  </si>
  <si>
    <t>A:9F</t>
  </si>
  <si>
    <t>AM~Q</t>
  </si>
  <si>
    <t>A?Fb</t>
  </si>
  <si>
    <t>APa0</t>
  </si>
  <si>
    <t>APY?</t>
  </si>
  <si>
    <t>AKHb</t>
  </si>
  <si>
    <t>AKIW</t>
  </si>
  <si>
    <t>APUv</t>
  </si>
  <si>
    <t>ALg^</t>
  </si>
  <si>
    <t>A8nH</t>
  </si>
  <si>
    <t>ACGv</t>
  </si>
  <si>
    <t>ALbw</t>
  </si>
  <si>
    <t>kA</t>
  </si>
  <si>
    <t>#SF</t>
  </si>
  <si>
    <t>4V</t>
  </si>
  <si>
    <t>k-</t>
  </si>
  <si>
    <t>SY</t>
  </si>
  <si>
    <t>#5P</t>
  </si>
  <si>
    <t>&lt;z</t>
  </si>
  <si>
    <t>#X!</t>
  </si>
  <si>
    <t>Ew</t>
  </si>
  <si>
    <t>%4O</t>
  </si>
  <si>
    <t>C\</t>
  </si>
  <si>
    <t>#sZ</t>
  </si>
  <si>
    <t>g5</t>
  </si>
  <si>
    <t>#o0</t>
  </si>
  <si>
    <t>#&gt;C</t>
  </si>
  <si>
    <t>%8q</t>
  </si>
  <si>
    <t>r8</t>
  </si>
  <si>
    <t>u7</t>
  </si>
  <si>
    <t>gS</t>
  </si>
  <si>
    <t>$*=</t>
  </si>
  <si>
    <t>pZ</t>
  </si>
  <si>
    <t>#78</t>
  </si>
  <si>
    <t>V:</t>
  </si>
  <si>
    <t>N`</t>
  </si>
  <si>
    <t>$l&lt;</t>
  </si>
  <si>
    <t>ku</t>
  </si>
  <si>
    <t>%@-</t>
  </si>
  <si>
    <t>cq</t>
  </si>
  <si>
    <t>$'^</t>
  </si>
  <si>
    <t>$J6</t>
  </si>
  <si>
    <t>yW</t>
  </si>
  <si>
    <t>%*R</t>
  </si>
  <si>
    <t>Z&lt;</t>
  </si>
  <si>
    <t>&amp;6b</t>
  </si>
  <si>
    <t>i1</t>
  </si>
  <si>
    <t>;c</t>
  </si>
  <si>
    <t>1c</t>
  </si>
  <si>
    <t>1$</t>
  </si>
  <si>
    <t>j)</t>
  </si>
  <si>
    <t>cg</t>
  </si>
  <si>
    <t>:T</t>
  </si>
  <si>
    <t>J&gt;</t>
  </si>
  <si>
    <t>b%</t>
  </si>
  <si>
    <t>$:L</t>
  </si>
  <si>
    <t>#&gt;W</t>
  </si>
  <si>
    <t>1C</t>
  </si>
  <si>
    <t>Ua</t>
  </si>
  <si>
    <t>hL</t>
  </si>
  <si>
    <t>#(6</t>
  </si>
  <si>
    <t>fP</t>
  </si>
  <si>
    <t>K7</t>
  </si>
  <si>
    <t>bn</t>
  </si>
  <si>
    <t>##E</t>
  </si>
  <si>
    <t>&amp;\W</t>
  </si>
  <si>
    <t>#fq</t>
  </si>
  <si>
    <t>#Q@</t>
  </si>
  <si>
    <t>KA</t>
  </si>
  <si>
    <t>#P\</t>
  </si>
  <si>
    <t>(`d</t>
  </si>
  <si>
    <t>$k/</t>
  </si>
  <si>
    <t>QI</t>
  </si>
  <si>
    <t>dj</t>
  </si>
  <si>
    <t>tR</t>
  </si>
  <si>
    <t>J^</t>
  </si>
  <si>
    <t>Fz</t>
  </si>
  <si>
    <t>%^1</t>
  </si>
  <si>
    <t>#Uv</t>
  </si>
  <si>
    <t>%3V</t>
  </si>
  <si>
    <t>wG</t>
  </si>
  <si>
    <t>#6?</t>
  </si>
  <si>
    <t>bX</t>
  </si>
  <si>
    <t>#1%</t>
  </si>
  <si>
    <t>#rC</t>
  </si>
  <si>
    <t>\?</t>
  </si>
  <si>
    <t>mg</t>
  </si>
  <si>
    <t>#@_</t>
  </si>
  <si>
    <t>IE</t>
  </si>
  <si>
    <t>Ak</t>
  </si>
  <si>
    <t>ie</t>
  </si>
  <si>
    <t>#gT</t>
  </si>
  <si>
    <t>f2</t>
  </si>
  <si>
    <t>%ef</t>
  </si>
  <si>
    <t>rl</t>
  </si>
  <si>
    <t>#0U</t>
  </si>
  <si>
    <t>oM</t>
  </si>
  <si>
    <t>vX</t>
  </si>
  <si>
    <t>a7</t>
  </si>
  <si>
    <t>mG</t>
  </si>
  <si>
    <t>/(</t>
  </si>
  <si>
    <t>#*&lt;</t>
  </si>
  <si>
    <t>YC</t>
  </si>
  <si>
    <t>#U#</t>
  </si>
  <si>
    <t>hB</t>
  </si>
  <si>
    <t>&lt;f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</si>
</sst>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M301"/>
  <sheetViews>
    <sheetView tabSelected="1" workbookViewId="0"/>
  </sheetViews>
  <sheetFormatPr defaultRowHeight="15"/>
  <sheetData>
    <row r="1" spans="1:1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>
      <c r="A2">
        <v>5</v>
      </c>
      <c r="B2" t="s">
        <v>117</v>
      </c>
      <c r="C2" t="s">
        <v>217</v>
      </c>
      <c r="D2">
        <v>20230303165909</v>
      </c>
      <c r="E2" t="s">
        <v>317</v>
      </c>
      <c r="F2">
        <v>1004</v>
      </c>
      <c r="G2">
        <v>6120</v>
      </c>
      <c r="H2">
        <v>6240</v>
      </c>
      <c r="I2">
        <v>5770</v>
      </c>
      <c r="J2">
        <v>5780</v>
      </c>
      <c r="K2">
        <v>5980</v>
      </c>
      <c r="L2">
        <v>827718569</v>
      </c>
      <c r="N2">
        <v>7375300</v>
      </c>
      <c r="O2">
        <v>27.04</v>
      </c>
      <c r="P2">
        <v>7180</v>
      </c>
      <c r="Q2">
        <v>4780</v>
      </c>
      <c r="R2">
        <v>6038</v>
      </c>
      <c r="S2">
        <v>4997850711</v>
      </c>
      <c r="T2">
        <v>1.397</v>
      </c>
      <c r="U2">
        <v>6110</v>
      </c>
      <c r="V2">
        <v>6120</v>
      </c>
      <c r="W2">
        <v>472168378</v>
      </c>
      <c r="X2">
        <v>355550191</v>
      </c>
      <c r="Y2">
        <v>1.0921</v>
      </c>
      <c r="Z2">
        <v>3515810939</v>
      </c>
      <c r="AA2">
        <v>3061268627</v>
      </c>
      <c r="AB2" t="s">
        <v>318</v>
      </c>
      <c r="AC2" t="s">
        <v>415</v>
      </c>
      <c r="AD2" t="s">
        <v>514</v>
      </c>
      <c r="AE2" t="s">
        <v>607</v>
      </c>
      <c r="AF2" t="s">
        <v>702</v>
      </c>
      <c r="AG2" t="s">
        <v>802</v>
      </c>
      <c r="AH2" t="s">
        <v>802</v>
      </c>
      <c r="AI2" t="s">
        <v>802</v>
      </c>
      <c r="AJ2" t="s">
        <v>802</v>
      </c>
      <c r="AK2" t="s">
        <v>802</v>
      </c>
      <c r="AL2" t="s">
        <v>802</v>
      </c>
      <c r="AM2">
        <v>7.86</v>
      </c>
      <c r="AN2">
        <v>0.1518</v>
      </c>
      <c r="AR2">
        <v>0.2014</v>
      </c>
      <c r="BC2">
        <v>-65.29000000000001</v>
      </c>
      <c r="BD2">
        <v>-5493316</v>
      </c>
      <c r="BE2">
        <v>0.11</v>
      </c>
      <c r="BF2">
        <v>20223</v>
      </c>
      <c r="BV2">
        <v>174700</v>
      </c>
      <c r="BW2">
        <v>1069164</v>
      </c>
      <c r="BX2">
        <v>49</v>
      </c>
      <c r="CE2" t="s">
        <v>217</v>
      </c>
      <c r="CJ2">
        <v>4790</v>
      </c>
      <c r="CK2">
        <v>3150</v>
      </c>
      <c r="CL2">
        <v>3480</v>
      </c>
      <c r="CM2">
        <v>4240</v>
      </c>
      <c r="CN2">
        <v>300000</v>
      </c>
      <c r="CO2">
        <v>300000</v>
      </c>
      <c r="CP2">
        <v>150000</v>
      </c>
      <c r="CQ2">
        <v>150000</v>
      </c>
      <c r="CS2" t="s">
        <v>803</v>
      </c>
      <c r="CT2">
        <v>1000000</v>
      </c>
      <c r="CU2">
        <v>1000000</v>
      </c>
      <c r="CV2" t="s">
        <v>802</v>
      </c>
      <c r="CW2">
        <v>0.1446</v>
      </c>
      <c r="CX2">
        <v>14.42</v>
      </c>
      <c r="CY2" t="s">
        <v>804</v>
      </c>
      <c r="CZ2" t="s">
        <v>899</v>
      </c>
      <c r="DA2" t="s">
        <v>988</v>
      </c>
      <c r="DB2">
        <v>4990</v>
      </c>
      <c r="DC2">
        <v>4840</v>
      </c>
      <c r="DD2">
        <v>3540</v>
      </c>
      <c r="DE2">
        <v>2351403294</v>
      </c>
      <c r="DF2">
        <v>5516653474</v>
      </c>
      <c r="DG2">
        <v>8827691387</v>
      </c>
      <c r="DM2" t="s">
        <v>1083</v>
      </c>
    </row>
    <row r="3" spans="1:117">
      <c r="A3">
        <v>5</v>
      </c>
      <c r="B3" t="s">
        <v>118</v>
      </c>
      <c r="C3" t="s">
        <v>218</v>
      </c>
      <c r="D3">
        <v>20230303170039</v>
      </c>
      <c r="E3" t="s">
        <v>317</v>
      </c>
      <c r="F3">
        <v>1001</v>
      </c>
      <c r="G3">
        <v>11790</v>
      </c>
      <c r="H3">
        <v>12140</v>
      </c>
      <c r="I3">
        <v>10700</v>
      </c>
      <c r="J3">
        <v>10700</v>
      </c>
      <c r="K3">
        <v>11040</v>
      </c>
      <c r="L3">
        <v>408379707</v>
      </c>
      <c r="N3">
        <v>3645500</v>
      </c>
      <c r="O3">
        <v>36.41</v>
      </c>
      <c r="P3">
        <v>12140</v>
      </c>
      <c r="Q3">
        <v>9940</v>
      </c>
      <c r="R3">
        <v>11852</v>
      </c>
      <c r="S3">
        <v>4840261061</v>
      </c>
      <c r="T3">
        <v>1.362</v>
      </c>
      <c r="U3">
        <v>11780</v>
      </c>
      <c r="V3">
        <v>11790</v>
      </c>
      <c r="W3">
        <v>190883733</v>
      </c>
      <c r="X3">
        <v>217495974</v>
      </c>
      <c r="Y3">
        <v>2.8968</v>
      </c>
      <c r="Z3">
        <v>1255827674</v>
      </c>
      <c r="AA3">
        <v>1121465548</v>
      </c>
      <c r="AB3" t="s">
        <v>319</v>
      </c>
      <c r="AC3" t="s">
        <v>416</v>
      </c>
      <c r="AD3" t="s">
        <v>515</v>
      </c>
      <c r="AE3" t="s">
        <v>608</v>
      </c>
      <c r="AF3" t="s">
        <v>703</v>
      </c>
      <c r="AG3" t="s">
        <v>802</v>
      </c>
      <c r="AH3" t="s">
        <v>802</v>
      </c>
      <c r="AI3" t="s">
        <v>802</v>
      </c>
      <c r="AJ3" t="s">
        <v>802</v>
      </c>
      <c r="AK3" t="s">
        <v>802</v>
      </c>
      <c r="AL3" t="s">
        <v>802</v>
      </c>
      <c r="AM3">
        <v>13.04</v>
      </c>
      <c r="AN3">
        <v>0.1092</v>
      </c>
      <c r="AR3">
        <v>0.06569999999999999</v>
      </c>
      <c r="BC3">
        <v>10.58</v>
      </c>
      <c r="BD3">
        <v>260978</v>
      </c>
      <c r="BE3">
        <v>0.0824</v>
      </c>
      <c r="BF3">
        <v>20223</v>
      </c>
      <c r="CE3" t="s">
        <v>218</v>
      </c>
      <c r="CJ3">
        <v>10700</v>
      </c>
      <c r="CK3">
        <v>6630</v>
      </c>
      <c r="CL3">
        <v>7360</v>
      </c>
      <c r="CM3">
        <v>7950</v>
      </c>
      <c r="CN3">
        <v>1000000</v>
      </c>
      <c r="CO3">
        <v>1000000</v>
      </c>
      <c r="CP3">
        <v>1000000</v>
      </c>
      <c r="CQ3">
        <v>1000000</v>
      </c>
      <c r="CV3" t="s">
        <v>802</v>
      </c>
      <c r="CW3">
        <v>0.07770000000000001</v>
      </c>
      <c r="CX3">
        <v>3.83</v>
      </c>
      <c r="CY3" t="s">
        <v>805</v>
      </c>
      <c r="CZ3" t="s">
        <v>900</v>
      </c>
      <c r="DA3" t="s">
        <v>989</v>
      </c>
      <c r="DB3">
        <v>10450</v>
      </c>
      <c r="DC3">
        <v>9480</v>
      </c>
      <c r="DD3">
        <v>7600</v>
      </c>
      <c r="DE3">
        <v>1286945052</v>
      </c>
      <c r="DF3">
        <v>2848704881</v>
      </c>
      <c r="DG3">
        <v>4283913103</v>
      </c>
      <c r="DM3" t="s">
        <v>1084</v>
      </c>
    </row>
    <row r="4" spans="1:117">
      <c r="A4">
        <v>5</v>
      </c>
      <c r="B4" t="s">
        <v>119</v>
      </c>
      <c r="C4" t="s">
        <v>219</v>
      </c>
      <c r="D4">
        <v>20230303165918</v>
      </c>
      <c r="E4" t="s">
        <v>317</v>
      </c>
      <c r="F4">
        <v>1001</v>
      </c>
      <c r="G4">
        <v>1530</v>
      </c>
      <c r="H4">
        <v>1530</v>
      </c>
      <c r="I4">
        <v>1470</v>
      </c>
      <c r="J4">
        <v>1480</v>
      </c>
      <c r="K4">
        <v>1460</v>
      </c>
      <c r="L4">
        <v>301235833</v>
      </c>
      <c r="N4">
        <v>871445</v>
      </c>
      <c r="O4">
        <v>1.98</v>
      </c>
      <c r="P4">
        <v>1530</v>
      </c>
      <c r="Q4">
        <v>1390</v>
      </c>
      <c r="R4">
        <v>1512</v>
      </c>
      <c r="S4">
        <v>455508639</v>
      </c>
      <c r="T4">
        <v>1.903</v>
      </c>
      <c r="U4">
        <v>1530</v>
      </c>
      <c r="W4">
        <v>209768034</v>
      </c>
      <c r="X4">
        <v>91467799</v>
      </c>
      <c r="Y4">
        <v>0.6518</v>
      </c>
      <c r="Z4">
        <v>19163777335</v>
      </c>
      <c r="AA4">
        <v>15181294441</v>
      </c>
      <c r="AB4" t="s">
        <v>320</v>
      </c>
      <c r="AC4" t="s">
        <v>417</v>
      </c>
      <c r="AD4">
        <v>0</v>
      </c>
      <c r="AE4">
        <v>0</v>
      </c>
      <c r="AF4" t="s">
        <v>704</v>
      </c>
      <c r="AG4" t="s">
        <v>802</v>
      </c>
      <c r="AH4" t="s">
        <v>802</v>
      </c>
      <c r="AI4" t="s">
        <v>802</v>
      </c>
      <c r="AJ4" t="s">
        <v>802</v>
      </c>
      <c r="AK4" t="s">
        <v>802</v>
      </c>
      <c r="AL4" t="s">
        <v>802</v>
      </c>
      <c r="AM4">
        <v>4.11</v>
      </c>
      <c r="AN4">
        <v>0.0185</v>
      </c>
      <c r="AR4">
        <v>-0.0359</v>
      </c>
      <c r="BC4">
        <v>100</v>
      </c>
      <c r="BD4">
        <v>31181503</v>
      </c>
      <c r="BE4">
        <v>0.0139</v>
      </c>
      <c r="BF4">
        <v>20223</v>
      </c>
      <c r="CE4" t="s">
        <v>219</v>
      </c>
      <c r="CJ4">
        <v>1480</v>
      </c>
      <c r="CK4">
        <v>1590</v>
      </c>
      <c r="CL4">
        <v>1600</v>
      </c>
      <c r="CM4">
        <v>1210</v>
      </c>
      <c r="CN4">
        <v>1000000</v>
      </c>
      <c r="CO4">
        <v>1000000</v>
      </c>
      <c r="CP4">
        <v>1000000</v>
      </c>
      <c r="CQ4">
        <v>1000000</v>
      </c>
      <c r="CR4">
        <v>4</v>
      </c>
      <c r="CV4" t="s">
        <v>802</v>
      </c>
      <c r="CW4">
        <v>-0.0041</v>
      </c>
      <c r="CX4">
        <v>2.87</v>
      </c>
      <c r="CY4">
        <f>&amp;Os</f>
        <v>0</v>
      </c>
      <c r="DA4" t="s">
        <v>990</v>
      </c>
      <c r="DB4">
        <v>1540</v>
      </c>
      <c r="DC4">
        <v>1580</v>
      </c>
      <c r="DD4">
        <v>1650</v>
      </c>
      <c r="DE4">
        <v>632367156</v>
      </c>
      <c r="DF4">
        <v>1370140615</v>
      </c>
      <c r="DG4">
        <v>3421279729</v>
      </c>
      <c r="DM4" t="s">
        <v>1085</v>
      </c>
    </row>
    <row r="5" spans="1:117">
      <c r="A5">
        <v>5</v>
      </c>
      <c r="B5" t="s">
        <v>120</v>
      </c>
      <c r="C5" t="s">
        <v>220</v>
      </c>
      <c r="D5">
        <v>20230303170030</v>
      </c>
      <c r="E5" t="s">
        <v>317</v>
      </c>
      <c r="F5">
        <v>1001</v>
      </c>
      <c r="G5">
        <v>6120</v>
      </c>
      <c r="H5">
        <v>6190</v>
      </c>
      <c r="I5">
        <v>5940</v>
      </c>
      <c r="J5">
        <v>6000</v>
      </c>
      <c r="K5">
        <v>6230</v>
      </c>
      <c r="L5">
        <v>232124715</v>
      </c>
      <c r="N5">
        <v>3458000</v>
      </c>
      <c r="O5">
        <v>15.74</v>
      </c>
      <c r="P5">
        <v>6850</v>
      </c>
      <c r="Q5">
        <v>5610</v>
      </c>
      <c r="R5">
        <v>6054</v>
      </c>
      <c r="S5">
        <v>1405262962</v>
      </c>
      <c r="T5">
        <v>0.854</v>
      </c>
      <c r="U5">
        <v>6120</v>
      </c>
      <c r="V5">
        <v>6130</v>
      </c>
      <c r="W5">
        <v>120713005</v>
      </c>
      <c r="X5">
        <v>111411710</v>
      </c>
      <c r="Y5">
        <v>1.5787</v>
      </c>
      <c r="Z5">
        <v>1654585820</v>
      </c>
      <c r="AA5">
        <v>1474450216</v>
      </c>
      <c r="AB5" t="s">
        <v>321</v>
      </c>
      <c r="AC5" t="s">
        <v>418</v>
      </c>
      <c r="AD5" t="s">
        <v>516</v>
      </c>
      <c r="AE5" t="s">
        <v>609</v>
      </c>
      <c r="AF5" t="s">
        <v>705</v>
      </c>
      <c r="AG5" t="s">
        <v>802</v>
      </c>
      <c r="AH5" t="s">
        <v>802</v>
      </c>
      <c r="AI5" t="s">
        <v>802</v>
      </c>
      <c r="AJ5" t="s">
        <v>802</v>
      </c>
      <c r="AK5" t="s">
        <v>802</v>
      </c>
      <c r="AL5" t="s">
        <v>802</v>
      </c>
      <c r="AM5">
        <v>4.01</v>
      </c>
      <c r="AN5">
        <v>-0.0218</v>
      </c>
      <c r="AR5">
        <v>0.0258</v>
      </c>
      <c r="BC5">
        <v>-30.72</v>
      </c>
      <c r="BD5">
        <v>-1898400</v>
      </c>
      <c r="BE5">
        <v>-0.0163</v>
      </c>
      <c r="BF5">
        <v>20223</v>
      </c>
      <c r="CE5" t="s">
        <v>220</v>
      </c>
      <c r="CJ5">
        <v>5770</v>
      </c>
      <c r="CK5">
        <v>3910</v>
      </c>
      <c r="CL5">
        <v>4590</v>
      </c>
      <c r="CM5">
        <v>4930</v>
      </c>
      <c r="CN5">
        <v>1000000</v>
      </c>
      <c r="CO5">
        <v>1000000</v>
      </c>
      <c r="CP5">
        <v>1000000</v>
      </c>
      <c r="CQ5">
        <v>1000000</v>
      </c>
      <c r="CV5" t="s">
        <v>802</v>
      </c>
      <c r="CW5">
        <v>-0.0067</v>
      </c>
      <c r="CX5">
        <v>-1.36</v>
      </c>
      <c r="CY5" t="s">
        <v>806</v>
      </c>
      <c r="CZ5" t="s">
        <v>901</v>
      </c>
      <c r="DA5" t="s">
        <v>991</v>
      </c>
      <c r="DB5">
        <v>6160</v>
      </c>
      <c r="DC5">
        <v>6860</v>
      </c>
      <c r="DD5">
        <v>5050</v>
      </c>
      <c r="DE5">
        <v>1076569322</v>
      </c>
      <c r="DF5">
        <v>2874902751</v>
      </c>
      <c r="DG5">
        <v>6819712628</v>
      </c>
      <c r="DM5" t="s">
        <v>1086</v>
      </c>
    </row>
    <row r="6" spans="1:117">
      <c r="A6">
        <v>5</v>
      </c>
      <c r="B6" t="s">
        <v>121</v>
      </c>
      <c r="C6" t="s">
        <v>221</v>
      </c>
      <c r="D6">
        <v>20230303165915</v>
      </c>
      <c r="E6" t="s">
        <v>317</v>
      </c>
      <c r="F6">
        <v>1001</v>
      </c>
      <c r="G6">
        <v>4230</v>
      </c>
      <c r="H6">
        <v>4260</v>
      </c>
      <c r="I6">
        <v>4210</v>
      </c>
      <c r="J6">
        <v>4260</v>
      </c>
      <c r="K6">
        <v>4230</v>
      </c>
      <c r="L6">
        <v>229000902</v>
      </c>
      <c r="N6">
        <v>3740576</v>
      </c>
      <c r="O6">
        <v>0.62</v>
      </c>
      <c r="P6">
        <v>4650</v>
      </c>
      <c r="Q6">
        <v>3810</v>
      </c>
      <c r="R6">
        <v>4233</v>
      </c>
      <c r="S6">
        <v>969386253</v>
      </c>
      <c r="T6">
        <v>0.832</v>
      </c>
      <c r="U6">
        <v>4230</v>
      </c>
      <c r="V6">
        <v>4240</v>
      </c>
      <c r="W6">
        <v>109158656</v>
      </c>
      <c r="X6">
        <v>119842246</v>
      </c>
      <c r="Y6">
        <v>3.2777</v>
      </c>
      <c r="Z6">
        <v>38196363421</v>
      </c>
      <c r="AA6">
        <v>37188373058</v>
      </c>
      <c r="AB6" t="s">
        <v>322</v>
      </c>
      <c r="AC6" t="s">
        <v>419</v>
      </c>
      <c r="AD6" t="s">
        <v>517</v>
      </c>
      <c r="AE6" t="s">
        <v>610</v>
      </c>
      <c r="AF6" t="s">
        <v>706</v>
      </c>
      <c r="AG6" t="s">
        <v>802</v>
      </c>
      <c r="AH6" t="s">
        <v>802</v>
      </c>
      <c r="AI6" t="s">
        <v>802</v>
      </c>
      <c r="AJ6" t="s">
        <v>802</v>
      </c>
      <c r="AK6" t="s">
        <v>802</v>
      </c>
      <c r="AL6" t="s">
        <v>802</v>
      </c>
      <c r="AM6">
        <v>1.18</v>
      </c>
      <c r="AN6">
        <v>0.1847</v>
      </c>
      <c r="AR6">
        <v>0.6763</v>
      </c>
      <c r="BC6">
        <v>-24</v>
      </c>
      <c r="BD6">
        <v>-20229884</v>
      </c>
      <c r="BE6">
        <v>0.128</v>
      </c>
      <c r="BF6">
        <v>20223</v>
      </c>
      <c r="CE6" t="s">
        <v>221</v>
      </c>
      <c r="CJ6">
        <v>4170</v>
      </c>
      <c r="CK6">
        <v>3380</v>
      </c>
      <c r="CL6">
        <v>4010</v>
      </c>
      <c r="CM6">
        <v>4482</v>
      </c>
      <c r="CN6">
        <v>1000000</v>
      </c>
      <c r="CO6">
        <v>1000000</v>
      </c>
      <c r="CP6">
        <v>1000000</v>
      </c>
      <c r="CQ6">
        <v>1000000</v>
      </c>
      <c r="CV6" t="s">
        <v>802</v>
      </c>
      <c r="CW6">
        <v>0.287</v>
      </c>
      <c r="CX6">
        <v>5.55</v>
      </c>
      <c r="CY6" t="s">
        <v>807</v>
      </c>
      <c r="CZ6" t="s">
        <v>902</v>
      </c>
      <c r="DA6" t="s">
        <v>992</v>
      </c>
      <c r="DB6">
        <v>4140</v>
      </c>
      <c r="DC6">
        <v>4110</v>
      </c>
      <c r="DD6">
        <v>4010</v>
      </c>
      <c r="DE6">
        <v>1126946098</v>
      </c>
      <c r="DF6">
        <v>2760052336</v>
      </c>
      <c r="DG6">
        <v>6910781580</v>
      </c>
      <c r="DM6" t="s">
        <v>1087</v>
      </c>
    </row>
    <row r="7" spans="1:117">
      <c r="A7">
        <v>5</v>
      </c>
      <c r="B7" t="s">
        <v>122</v>
      </c>
      <c r="C7" t="s">
        <v>222</v>
      </c>
      <c r="D7">
        <v>20230303170039</v>
      </c>
      <c r="E7" t="s">
        <v>317</v>
      </c>
      <c r="F7">
        <v>1001</v>
      </c>
      <c r="G7">
        <v>9170</v>
      </c>
      <c r="H7">
        <v>9900</v>
      </c>
      <c r="I7">
        <v>9080</v>
      </c>
      <c r="J7">
        <v>9770</v>
      </c>
      <c r="K7">
        <v>9230</v>
      </c>
      <c r="L7">
        <v>218736162</v>
      </c>
      <c r="N7">
        <v>1679700</v>
      </c>
      <c r="O7">
        <v>21.72</v>
      </c>
      <c r="P7">
        <v>10150</v>
      </c>
      <c r="Q7">
        <v>8310</v>
      </c>
      <c r="R7">
        <v>9540</v>
      </c>
      <c r="S7">
        <v>2086681877</v>
      </c>
      <c r="T7">
        <v>5.146</v>
      </c>
      <c r="U7">
        <v>9170</v>
      </c>
      <c r="V7">
        <v>9180</v>
      </c>
      <c r="W7">
        <v>122231704</v>
      </c>
      <c r="X7">
        <v>96504458</v>
      </c>
      <c r="Y7">
        <v>3.5026</v>
      </c>
      <c r="Z7">
        <v>1007500000</v>
      </c>
      <c r="AA7">
        <v>1006866250</v>
      </c>
      <c r="AB7" t="s">
        <v>323</v>
      </c>
      <c r="AC7" t="s">
        <v>420</v>
      </c>
      <c r="AD7" t="s">
        <v>518</v>
      </c>
      <c r="AE7" t="s">
        <v>611</v>
      </c>
      <c r="AF7" t="s">
        <v>707</v>
      </c>
      <c r="AG7" t="s">
        <v>802</v>
      </c>
      <c r="AH7" t="s">
        <v>802</v>
      </c>
      <c r="AI7" t="s">
        <v>802</v>
      </c>
      <c r="AJ7" t="s">
        <v>802</v>
      </c>
      <c r="AK7" t="s">
        <v>802</v>
      </c>
      <c r="AL7" t="s">
        <v>802</v>
      </c>
      <c r="AM7">
        <v>8.880000000000001</v>
      </c>
      <c r="AN7">
        <v>0.0612</v>
      </c>
      <c r="AR7">
        <v>0.09710000000000001</v>
      </c>
      <c r="BC7">
        <v>2.4</v>
      </c>
      <c r="BD7">
        <v>49592</v>
      </c>
      <c r="BE7">
        <v>0.0459</v>
      </c>
      <c r="BF7">
        <v>20223</v>
      </c>
      <c r="CE7" t="s">
        <v>222</v>
      </c>
      <c r="CJ7">
        <v>8100</v>
      </c>
      <c r="CK7">
        <v>7590</v>
      </c>
      <c r="CL7">
        <v>8050</v>
      </c>
      <c r="CM7">
        <v>6800</v>
      </c>
      <c r="CN7">
        <v>1000000</v>
      </c>
      <c r="CO7">
        <v>1000000</v>
      </c>
      <c r="CP7">
        <v>1000000</v>
      </c>
      <c r="CQ7">
        <v>1000000</v>
      </c>
      <c r="CV7" t="s">
        <v>802</v>
      </c>
      <c r="CW7">
        <v>0.0784</v>
      </c>
      <c r="CX7">
        <v>1.76</v>
      </c>
      <c r="CY7" t="s">
        <v>808</v>
      </c>
      <c r="CZ7" t="s">
        <v>903</v>
      </c>
      <c r="DA7" t="s">
        <v>993</v>
      </c>
      <c r="DB7">
        <v>7940</v>
      </c>
      <c r="DC7">
        <v>7810</v>
      </c>
      <c r="DD7">
        <v>7950</v>
      </c>
      <c r="DE7">
        <v>198918188</v>
      </c>
      <c r="DF7">
        <v>321687657</v>
      </c>
      <c r="DG7">
        <v>1038392202</v>
      </c>
      <c r="DM7" t="s">
        <v>1088</v>
      </c>
    </row>
    <row r="8" spans="1:117">
      <c r="A8">
        <v>5</v>
      </c>
      <c r="B8" t="s">
        <v>123</v>
      </c>
      <c r="C8" t="s">
        <v>223</v>
      </c>
      <c r="D8">
        <v>20230303165924</v>
      </c>
      <c r="E8" t="s">
        <v>317</v>
      </c>
      <c r="F8">
        <v>1001</v>
      </c>
      <c r="G8">
        <v>2260</v>
      </c>
      <c r="H8">
        <v>2290</v>
      </c>
      <c r="I8">
        <v>2220</v>
      </c>
      <c r="J8">
        <v>2260</v>
      </c>
      <c r="K8">
        <v>2250</v>
      </c>
      <c r="L8">
        <v>214900540</v>
      </c>
      <c r="N8">
        <v>1691500</v>
      </c>
      <c r="O8">
        <v>3.68</v>
      </c>
      <c r="P8">
        <v>2480</v>
      </c>
      <c r="Q8">
        <v>2030</v>
      </c>
      <c r="R8">
        <v>2251</v>
      </c>
      <c r="S8">
        <v>483808696</v>
      </c>
      <c r="T8">
        <v>1.007</v>
      </c>
      <c r="U8">
        <v>2260</v>
      </c>
      <c r="V8">
        <v>2270</v>
      </c>
      <c r="W8">
        <v>104198704</v>
      </c>
      <c r="X8">
        <v>110701836</v>
      </c>
      <c r="Y8">
        <v>1.7643</v>
      </c>
      <c r="Z8">
        <v>6754804205</v>
      </c>
      <c r="AA8">
        <v>5834555384</v>
      </c>
      <c r="AB8" t="s">
        <v>324</v>
      </c>
      <c r="AC8" t="s">
        <v>421</v>
      </c>
      <c r="AD8" t="s">
        <v>519</v>
      </c>
      <c r="AE8" t="s">
        <v>612</v>
      </c>
      <c r="AF8" t="s">
        <v>708</v>
      </c>
      <c r="AG8" t="s">
        <v>802</v>
      </c>
      <c r="AH8" t="s">
        <v>802</v>
      </c>
      <c r="AI8" t="s">
        <v>802</v>
      </c>
      <c r="AJ8" t="s">
        <v>802</v>
      </c>
      <c r="AK8" t="s">
        <v>802</v>
      </c>
      <c r="AL8" t="s">
        <v>802</v>
      </c>
      <c r="AM8">
        <v>3.11</v>
      </c>
      <c r="AN8">
        <v>-0.0148</v>
      </c>
      <c r="AR8">
        <v>-0.1509</v>
      </c>
      <c r="BC8">
        <v>-38.25</v>
      </c>
      <c r="BD8">
        <v>-17519071</v>
      </c>
      <c r="BE8">
        <v>-0.0111</v>
      </c>
      <c r="BF8">
        <v>20223</v>
      </c>
      <c r="CE8" t="s">
        <v>223</v>
      </c>
      <c r="CJ8">
        <v>2090</v>
      </c>
      <c r="CK8">
        <v>1770</v>
      </c>
      <c r="CL8">
        <v>1860</v>
      </c>
      <c r="CM8">
        <v>2310</v>
      </c>
      <c r="CN8">
        <v>1000000</v>
      </c>
      <c r="CO8">
        <v>1000000</v>
      </c>
      <c r="CP8">
        <v>1000000</v>
      </c>
      <c r="CQ8">
        <v>1000000</v>
      </c>
      <c r="CV8" t="s">
        <v>802</v>
      </c>
      <c r="CW8">
        <v>-0.1489</v>
      </c>
      <c r="CX8">
        <v>-0.84</v>
      </c>
      <c r="CY8" t="s">
        <v>809</v>
      </c>
      <c r="CZ8" t="s">
        <v>904</v>
      </c>
      <c r="DA8" t="s">
        <v>994</v>
      </c>
      <c r="DB8">
        <v>2130</v>
      </c>
      <c r="DC8">
        <v>2080</v>
      </c>
      <c r="DD8">
        <v>1880</v>
      </c>
      <c r="DE8">
        <v>946518073</v>
      </c>
      <c r="DF8">
        <v>2378704235</v>
      </c>
      <c r="DG8">
        <v>5126358570</v>
      </c>
      <c r="DM8" t="s">
        <v>1089</v>
      </c>
    </row>
    <row r="9" spans="1:117">
      <c r="A9">
        <v>5</v>
      </c>
      <c r="B9" t="s">
        <v>124</v>
      </c>
      <c r="C9" t="s">
        <v>224</v>
      </c>
      <c r="D9">
        <v>20230303165912</v>
      </c>
      <c r="E9" t="s">
        <v>317</v>
      </c>
      <c r="F9">
        <v>1001</v>
      </c>
      <c r="G9">
        <v>12260</v>
      </c>
      <c r="H9">
        <v>12640</v>
      </c>
      <c r="I9">
        <v>11250</v>
      </c>
      <c r="J9">
        <v>11610</v>
      </c>
      <c r="K9">
        <v>11780</v>
      </c>
      <c r="L9">
        <v>202833578</v>
      </c>
      <c r="N9">
        <v>2481700</v>
      </c>
      <c r="O9">
        <v>19.38</v>
      </c>
      <c r="P9">
        <v>12960</v>
      </c>
      <c r="Q9">
        <v>10600</v>
      </c>
      <c r="R9">
        <v>12048</v>
      </c>
      <c r="S9">
        <v>2443719962</v>
      </c>
      <c r="T9">
        <v>1.342</v>
      </c>
      <c r="U9">
        <v>12260</v>
      </c>
      <c r="V9">
        <v>12270</v>
      </c>
      <c r="W9">
        <v>101237913</v>
      </c>
      <c r="X9">
        <v>101595665</v>
      </c>
      <c r="Y9">
        <v>1.7572</v>
      </c>
      <c r="Z9">
        <v>1198675082</v>
      </c>
      <c r="AA9">
        <v>1046439251</v>
      </c>
      <c r="AB9" t="s">
        <v>325</v>
      </c>
      <c r="AC9" t="s">
        <v>422</v>
      </c>
      <c r="AD9" t="s">
        <v>520</v>
      </c>
      <c r="AE9" t="s">
        <v>613</v>
      </c>
      <c r="AF9" t="s">
        <v>709</v>
      </c>
      <c r="AG9" t="s">
        <v>802</v>
      </c>
      <c r="AH9" t="s">
        <v>802</v>
      </c>
      <c r="AI9" t="s">
        <v>802</v>
      </c>
      <c r="AJ9" t="s">
        <v>802</v>
      </c>
      <c r="AK9" t="s">
        <v>802</v>
      </c>
      <c r="AL9" t="s">
        <v>802</v>
      </c>
      <c r="AM9">
        <v>11.8</v>
      </c>
      <c r="AN9">
        <v>-0.2748</v>
      </c>
      <c r="AR9">
        <v>-1.1976</v>
      </c>
      <c r="BC9">
        <v>-2.43</v>
      </c>
      <c r="BD9">
        <v>-54300</v>
      </c>
      <c r="BE9">
        <v>-0.2061</v>
      </c>
      <c r="BF9">
        <v>20223</v>
      </c>
      <c r="CE9" t="s">
        <v>224</v>
      </c>
      <c r="CJ9">
        <v>11450</v>
      </c>
      <c r="CK9">
        <v>11220</v>
      </c>
      <c r="CL9">
        <v>11030</v>
      </c>
      <c r="CM9">
        <v>3890</v>
      </c>
      <c r="CN9">
        <v>1000000</v>
      </c>
      <c r="CO9">
        <v>1000000</v>
      </c>
      <c r="CP9">
        <v>1000000</v>
      </c>
      <c r="CQ9">
        <v>1000000</v>
      </c>
      <c r="CV9" t="s">
        <v>802</v>
      </c>
      <c r="CW9">
        <v>-1.2011</v>
      </c>
      <c r="CX9">
        <v>-14.86</v>
      </c>
      <c r="CY9" t="s">
        <v>810</v>
      </c>
      <c r="CZ9" t="s">
        <v>905</v>
      </c>
      <c r="DA9" t="s">
        <v>995</v>
      </c>
      <c r="DB9">
        <v>10770</v>
      </c>
      <c r="DC9">
        <v>9810</v>
      </c>
      <c r="DD9">
        <v>11060</v>
      </c>
      <c r="DE9">
        <v>620230609</v>
      </c>
      <c r="DF9">
        <v>1388598291</v>
      </c>
      <c r="DG9">
        <v>2364820178</v>
      </c>
      <c r="DM9" t="s">
        <v>1090</v>
      </c>
    </row>
    <row r="10" spans="1:117">
      <c r="A10">
        <v>5</v>
      </c>
      <c r="B10" t="s">
        <v>125</v>
      </c>
      <c r="C10" t="s">
        <v>225</v>
      </c>
      <c r="D10">
        <v>20230303165921</v>
      </c>
      <c r="E10" t="s">
        <v>317</v>
      </c>
      <c r="F10">
        <v>1001</v>
      </c>
      <c r="G10">
        <v>3040</v>
      </c>
      <c r="H10">
        <v>3070</v>
      </c>
      <c r="I10">
        <v>3010</v>
      </c>
      <c r="J10">
        <v>3060</v>
      </c>
      <c r="K10">
        <v>3080</v>
      </c>
      <c r="L10">
        <v>178344848</v>
      </c>
      <c r="N10">
        <v>1968400</v>
      </c>
      <c r="O10">
        <v>3.15</v>
      </c>
      <c r="P10">
        <v>3390</v>
      </c>
      <c r="Q10">
        <v>2770</v>
      </c>
      <c r="R10">
        <v>3038</v>
      </c>
      <c r="S10">
        <v>541732060</v>
      </c>
      <c r="T10">
        <v>0.987</v>
      </c>
      <c r="U10">
        <v>3040</v>
      </c>
      <c r="V10">
        <v>3050</v>
      </c>
      <c r="W10">
        <v>70608829</v>
      </c>
      <c r="X10">
        <v>107736019</v>
      </c>
      <c r="Y10">
        <v>1.6628</v>
      </c>
      <c r="Z10">
        <v>5724847663</v>
      </c>
      <c r="AA10">
        <v>5656352079</v>
      </c>
      <c r="AB10" t="s">
        <v>326</v>
      </c>
      <c r="AC10" t="s">
        <v>423</v>
      </c>
      <c r="AD10" t="s">
        <v>521</v>
      </c>
      <c r="AE10" t="s">
        <v>614</v>
      </c>
      <c r="AF10" t="s">
        <v>710</v>
      </c>
      <c r="AG10" t="s">
        <v>802</v>
      </c>
      <c r="AH10" t="s">
        <v>802</v>
      </c>
      <c r="AI10" t="s">
        <v>802</v>
      </c>
      <c r="AJ10" t="s">
        <v>802</v>
      </c>
      <c r="AK10" t="s">
        <v>802</v>
      </c>
      <c r="AL10" t="s">
        <v>802</v>
      </c>
      <c r="AM10">
        <v>1.95</v>
      </c>
      <c r="AN10">
        <v>0.0757</v>
      </c>
      <c r="AR10">
        <v>0.0694</v>
      </c>
      <c r="BC10">
        <v>3.65</v>
      </c>
      <c r="BD10">
        <v>1660260</v>
      </c>
      <c r="BE10">
        <v>0.0581</v>
      </c>
      <c r="BF10">
        <v>20223</v>
      </c>
      <c r="CE10" t="s">
        <v>225</v>
      </c>
      <c r="CJ10">
        <v>3020</v>
      </c>
      <c r="CK10">
        <v>2010</v>
      </c>
      <c r="CL10">
        <v>3020</v>
      </c>
      <c r="CM10">
        <v>2530</v>
      </c>
      <c r="CN10">
        <v>1000000</v>
      </c>
      <c r="CO10">
        <v>1000000</v>
      </c>
      <c r="CP10">
        <v>1000000</v>
      </c>
      <c r="CQ10">
        <v>1000000</v>
      </c>
      <c r="CV10" t="s">
        <v>802</v>
      </c>
      <c r="CW10">
        <v>0.0701</v>
      </c>
      <c r="CX10">
        <v>4.61</v>
      </c>
      <c r="CY10" t="s">
        <v>811</v>
      </c>
      <c r="CZ10" t="s">
        <v>906</v>
      </c>
      <c r="DA10" t="s">
        <v>996</v>
      </c>
      <c r="DB10">
        <v>3020</v>
      </c>
      <c r="DC10">
        <v>2960</v>
      </c>
      <c r="DD10">
        <v>3040</v>
      </c>
      <c r="DE10">
        <v>749465062</v>
      </c>
      <c r="DF10">
        <v>1831376773</v>
      </c>
      <c r="DG10">
        <v>6246265657</v>
      </c>
      <c r="DM10" t="s">
        <v>1091</v>
      </c>
    </row>
    <row r="11" spans="1:117">
      <c r="A11">
        <v>5</v>
      </c>
      <c r="B11" t="s">
        <v>126</v>
      </c>
      <c r="C11" t="s">
        <v>226</v>
      </c>
      <c r="D11">
        <v>20230303170045</v>
      </c>
      <c r="E11" t="s">
        <v>317</v>
      </c>
      <c r="F11">
        <v>1001</v>
      </c>
      <c r="G11">
        <v>24230</v>
      </c>
      <c r="H11">
        <v>24230</v>
      </c>
      <c r="I11">
        <v>23190</v>
      </c>
      <c r="J11">
        <v>23190</v>
      </c>
      <c r="K11">
        <v>22030</v>
      </c>
      <c r="L11">
        <v>172109330</v>
      </c>
      <c r="N11">
        <v>357700</v>
      </c>
      <c r="O11">
        <v>12.95</v>
      </c>
      <c r="P11">
        <v>24230</v>
      </c>
      <c r="Q11">
        <v>19830</v>
      </c>
      <c r="R11">
        <v>23970</v>
      </c>
      <c r="S11">
        <v>4125496726</v>
      </c>
      <c r="T11">
        <v>1.993</v>
      </c>
      <c r="U11">
        <v>24230</v>
      </c>
      <c r="W11">
        <v>103119092</v>
      </c>
      <c r="X11">
        <v>68990238</v>
      </c>
      <c r="Y11">
        <v>9.1098</v>
      </c>
      <c r="Z11">
        <v>1513236649</v>
      </c>
      <c r="AA11">
        <v>1328870788</v>
      </c>
      <c r="AB11" t="s">
        <v>327</v>
      </c>
      <c r="AC11" t="s">
        <v>424</v>
      </c>
      <c r="AD11">
        <v>0</v>
      </c>
      <c r="AE11">
        <v>0</v>
      </c>
      <c r="AF11" t="s">
        <v>711</v>
      </c>
      <c r="AG11" t="s">
        <v>802</v>
      </c>
      <c r="AH11" t="s">
        <v>802</v>
      </c>
      <c r="AI11" t="s">
        <v>802</v>
      </c>
      <c r="AJ11" t="s">
        <v>802</v>
      </c>
      <c r="AK11" t="s">
        <v>802</v>
      </c>
      <c r="AL11" t="s">
        <v>802</v>
      </c>
      <c r="AM11">
        <v>4.72</v>
      </c>
      <c r="AN11">
        <v>0.4201</v>
      </c>
      <c r="AR11">
        <v>0.6322</v>
      </c>
      <c r="BC11">
        <v>100</v>
      </c>
      <c r="BD11">
        <v>3726542</v>
      </c>
      <c r="BE11">
        <v>0.36</v>
      </c>
      <c r="BF11">
        <v>20223</v>
      </c>
      <c r="CE11" t="s">
        <v>226</v>
      </c>
      <c r="CJ11">
        <v>22350</v>
      </c>
      <c r="CK11">
        <v>16480</v>
      </c>
      <c r="CL11">
        <v>19320</v>
      </c>
      <c r="CM11">
        <v>17940</v>
      </c>
      <c r="CN11">
        <v>1000000</v>
      </c>
      <c r="CO11">
        <v>1000000</v>
      </c>
      <c r="CP11">
        <v>1000000</v>
      </c>
      <c r="CQ11">
        <v>1000000</v>
      </c>
      <c r="CV11" t="s">
        <v>802</v>
      </c>
      <c r="CW11">
        <v>0.4826</v>
      </c>
      <c r="CX11">
        <v>5.9</v>
      </c>
      <c r="CY11" t="s">
        <v>812</v>
      </c>
      <c r="DA11" t="s">
        <v>997</v>
      </c>
      <c r="DB11">
        <v>23680</v>
      </c>
      <c r="DC11">
        <v>20630</v>
      </c>
      <c r="DD11">
        <v>19500</v>
      </c>
      <c r="DE11">
        <v>298623053</v>
      </c>
      <c r="DF11">
        <v>773920811</v>
      </c>
      <c r="DG11">
        <v>1670665871</v>
      </c>
      <c r="DM11" t="s">
        <v>1092</v>
      </c>
    </row>
    <row r="12" spans="1:117">
      <c r="A12">
        <v>5</v>
      </c>
      <c r="B12" t="s">
        <v>127</v>
      </c>
      <c r="C12" t="s">
        <v>227</v>
      </c>
      <c r="D12">
        <v>20230303170024</v>
      </c>
      <c r="E12" t="s">
        <v>317</v>
      </c>
      <c r="F12">
        <v>1001</v>
      </c>
      <c r="G12">
        <v>2830</v>
      </c>
      <c r="H12">
        <v>2840</v>
      </c>
      <c r="I12">
        <v>2790</v>
      </c>
      <c r="J12">
        <v>2800</v>
      </c>
      <c r="K12">
        <v>2790</v>
      </c>
      <c r="L12">
        <v>170927471</v>
      </c>
      <c r="N12">
        <v>1612666</v>
      </c>
      <c r="O12">
        <v>0.43</v>
      </c>
      <c r="P12">
        <v>3070</v>
      </c>
      <c r="Q12">
        <v>2510</v>
      </c>
      <c r="R12">
        <v>2821</v>
      </c>
      <c r="S12">
        <v>482219884</v>
      </c>
      <c r="T12">
        <v>1.677</v>
      </c>
      <c r="U12">
        <v>2830</v>
      </c>
      <c r="V12">
        <v>2840</v>
      </c>
      <c r="W12">
        <v>107707534</v>
      </c>
      <c r="X12">
        <v>63219937</v>
      </c>
      <c r="Y12">
        <v>2.1001</v>
      </c>
      <c r="Z12">
        <v>50498611100</v>
      </c>
      <c r="AA12">
        <v>39334986100</v>
      </c>
      <c r="AB12" t="s">
        <v>328</v>
      </c>
      <c r="AC12" t="s">
        <v>425</v>
      </c>
      <c r="AD12" t="s">
        <v>522</v>
      </c>
      <c r="AE12" t="s">
        <v>615</v>
      </c>
      <c r="AF12" t="s">
        <v>712</v>
      </c>
      <c r="AG12" t="s">
        <v>802</v>
      </c>
      <c r="AH12" t="s">
        <v>802</v>
      </c>
      <c r="AI12" t="s">
        <v>802</v>
      </c>
      <c r="AJ12" t="s">
        <v>802</v>
      </c>
      <c r="AK12" t="s">
        <v>802</v>
      </c>
      <c r="AL12" t="s">
        <v>802</v>
      </c>
      <c r="AM12">
        <v>1.79</v>
      </c>
      <c r="AN12">
        <v>0.2321</v>
      </c>
      <c r="AR12">
        <v>0.1927</v>
      </c>
      <c r="BC12">
        <v>-29.59</v>
      </c>
      <c r="BD12">
        <v>-13158858</v>
      </c>
      <c r="BE12">
        <v>0.1741</v>
      </c>
      <c r="BF12">
        <v>20223</v>
      </c>
      <c r="CE12" t="s">
        <v>227</v>
      </c>
      <c r="CJ12">
        <v>2730</v>
      </c>
      <c r="CK12">
        <v>2690</v>
      </c>
      <c r="CL12">
        <v>2710</v>
      </c>
      <c r="CM12">
        <v>2886</v>
      </c>
      <c r="CN12">
        <v>1000000</v>
      </c>
      <c r="CO12">
        <v>1000000</v>
      </c>
      <c r="CP12">
        <v>1000000</v>
      </c>
      <c r="CQ12">
        <v>1000000</v>
      </c>
      <c r="CV12" t="s">
        <v>802</v>
      </c>
      <c r="CW12">
        <v>0.1937</v>
      </c>
      <c r="CX12">
        <v>11.32</v>
      </c>
      <c r="CY12" t="s">
        <v>813</v>
      </c>
      <c r="DA12" t="s">
        <v>998</v>
      </c>
      <c r="DB12">
        <v>2720</v>
      </c>
      <c r="DC12">
        <v>2690</v>
      </c>
      <c r="DD12">
        <v>2700</v>
      </c>
      <c r="DE12">
        <v>471729085</v>
      </c>
      <c r="DF12">
        <v>809442515</v>
      </c>
      <c r="DG12">
        <v>1425049840</v>
      </c>
      <c r="DM12" t="s">
        <v>1093</v>
      </c>
    </row>
    <row r="13" spans="1:117">
      <c r="A13">
        <v>5</v>
      </c>
      <c r="B13" t="s">
        <v>128</v>
      </c>
      <c r="C13" t="s">
        <v>228</v>
      </c>
      <c r="D13">
        <v>20230303170003</v>
      </c>
      <c r="E13" t="s">
        <v>317</v>
      </c>
      <c r="F13">
        <v>1001</v>
      </c>
      <c r="G13">
        <v>14340</v>
      </c>
      <c r="H13">
        <v>15580</v>
      </c>
      <c r="I13">
        <v>14280</v>
      </c>
      <c r="J13">
        <v>14960</v>
      </c>
      <c r="K13">
        <v>15580</v>
      </c>
      <c r="L13">
        <v>165098804</v>
      </c>
      <c r="N13">
        <v>6700603</v>
      </c>
      <c r="O13">
        <v>33.48</v>
      </c>
      <c r="P13">
        <v>17140</v>
      </c>
      <c r="Q13">
        <v>14020</v>
      </c>
      <c r="R13">
        <v>14804</v>
      </c>
      <c r="S13">
        <v>2444154552</v>
      </c>
      <c r="T13">
        <v>0.953</v>
      </c>
      <c r="U13">
        <v>14340</v>
      </c>
      <c r="V13">
        <v>14350</v>
      </c>
      <c r="W13">
        <v>64452373</v>
      </c>
      <c r="X13">
        <v>100646431</v>
      </c>
      <c r="Y13">
        <v>3.2955</v>
      </c>
      <c r="Z13">
        <v>498344263</v>
      </c>
      <c r="AA13">
        <v>493164301</v>
      </c>
      <c r="AB13" t="s">
        <v>329</v>
      </c>
      <c r="AC13" t="s">
        <v>426</v>
      </c>
      <c r="AD13" t="s">
        <v>523</v>
      </c>
      <c r="AE13" t="s">
        <v>616</v>
      </c>
      <c r="AF13" t="s">
        <v>713</v>
      </c>
      <c r="AG13" t="s">
        <v>802</v>
      </c>
      <c r="AH13" t="s">
        <v>802</v>
      </c>
      <c r="AI13" t="s">
        <v>802</v>
      </c>
      <c r="AJ13" t="s">
        <v>802</v>
      </c>
      <c r="AK13" t="s">
        <v>802</v>
      </c>
      <c r="AL13" t="s">
        <v>802</v>
      </c>
      <c r="AM13">
        <v>8.34</v>
      </c>
      <c r="AN13">
        <v>-0.1242</v>
      </c>
      <c r="AR13">
        <v>0.0183</v>
      </c>
      <c r="BC13">
        <v>77.44</v>
      </c>
      <c r="BD13">
        <v>2067775</v>
      </c>
      <c r="BE13">
        <v>-0.0941</v>
      </c>
      <c r="BF13">
        <v>20223</v>
      </c>
      <c r="CE13" t="s">
        <v>228</v>
      </c>
      <c r="CJ13">
        <v>15240</v>
      </c>
      <c r="CK13">
        <v>6650</v>
      </c>
      <c r="CL13">
        <v>7730</v>
      </c>
      <c r="CM13">
        <v>6300</v>
      </c>
      <c r="CN13">
        <v>1000000</v>
      </c>
      <c r="CO13">
        <v>1000000</v>
      </c>
      <c r="CP13">
        <v>1000000</v>
      </c>
      <c r="CQ13">
        <v>1000000</v>
      </c>
      <c r="CV13" t="s">
        <v>802</v>
      </c>
      <c r="CW13">
        <v>-0.0961</v>
      </c>
      <c r="CX13">
        <v>-3.72</v>
      </c>
      <c r="CY13" t="s">
        <v>814</v>
      </c>
      <c r="CZ13" t="s">
        <v>907</v>
      </c>
      <c r="DA13" t="s">
        <v>999</v>
      </c>
      <c r="DB13">
        <v>16000</v>
      </c>
      <c r="DC13">
        <v>14590</v>
      </c>
      <c r="DD13">
        <v>7840</v>
      </c>
      <c r="DE13">
        <v>669816728</v>
      </c>
      <c r="DF13">
        <v>1659740390</v>
      </c>
      <c r="DG13">
        <v>2712151353</v>
      </c>
      <c r="DM13" t="s">
        <v>1094</v>
      </c>
    </row>
    <row r="14" spans="1:117">
      <c r="A14">
        <v>5</v>
      </c>
      <c r="B14" t="s">
        <v>129</v>
      </c>
      <c r="C14" t="s">
        <v>229</v>
      </c>
      <c r="D14">
        <v>20230303170036</v>
      </c>
      <c r="E14" t="s">
        <v>317</v>
      </c>
      <c r="F14">
        <v>1001</v>
      </c>
      <c r="G14">
        <v>5760</v>
      </c>
      <c r="H14">
        <v>6100</v>
      </c>
      <c r="I14">
        <v>5660</v>
      </c>
      <c r="J14">
        <v>5900</v>
      </c>
      <c r="K14">
        <v>5760</v>
      </c>
      <c r="L14">
        <v>164494718</v>
      </c>
      <c r="N14">
        <v>1205900</v>
      </c>
      <c r="O14">
        <v>16.87</v>
      </c>
      <c r="P14">
        <v>6340</v>
      </c>
      <c r="Q14">
        <v>5180</v>
      </c>
      <c r="R14">
        <v>5852</v>
      </c>
      <c r="S14">
        <v>962700579</v>
      </c>
      <c r="T14">
        <v>2.58</v>
      </c>
      <c r="U14">
        <v>5750</v>
      </c>
      <c r="V14">
        <v>5760</v>
      </c>
      <c r="W14">
        <v>91876447</v>
      </c>
      <c r="X14">
        <v>72618271</v>
      </c>
      <c r="Y14">
        <v>2.2913</v>
      </c>
      <c r="Z14">
        <v>1478699697</v>
      </c>
      <c r="AA14">
        <v>975296640</v>
      </c>
      <c r="AB14" t="s">
        <v>330</v>
      </c>
      <c r="AC14" t="s">
        <v>427</v>
      </c>
      <c r="AD14" t="s">
        <v>524</v>
      </c>
      <c r="AE14" t="s">
        <v>617</v>
      </c>
      <c r="AF14" t="s">
        <v>714</v>
      </c>
      <c r="AG14" t="s">
        <v>802</v>
      </c>
      <c r="AH14" t="s">
        <v>802</v>
      </c>
      <c r="AI14" t="s">
        <v>802</v>
      </c>
      <c r="AJ14" t="s">
        <v>802</v>
      </c>
      <c r="AK14" t="s">
        <v>802</v>
      </c>
      <c r="AL14" t="s">
        <v>802</v>
      </c>
      <c r="AM14">
        <v>7.64</v>
      </c>
      <c r="AN14">
        <v>-0.011</v>
      </c>
      <c r="AR14">
        <v>-0.282</v>
      </c>
      <c r="BC14">
        <v>7.47</v>
      </c>
      <c r="BD14">
        <v>110389</v>
      </c>
      <c r="BE14">
        <v>-0.008200000000000001</v>
      </c>
      <c r="BF14">
        <v>20223</v>
      </c>
      <c r="CE14" t="s">
        <v>229</v>
      </c>
      <c r="CJ14">
        <v>5190</v>
      </c>
      <c r="CK14">
        <v>4660</v>
      </c>
      <c r="CL14">
        <v>5170</v>
      </c>
      <c r="CM14">
        <v>5400</v>
      </c>
      <c r="CN14">
        <v>1000000</v>
      </c>
      <c r="CO14">
        <v>1000000</v>
      </c>
      <c r="CP14">
        <v>1000000</v>
      </c>
      <c r="CQ14">
        <v>1000000</v>
      </c>
      <c r="CV14" t="s">
        <v>802</v>
      </c>
      <c r="CW14">
        <v>-0.2272</v>
      </c>
      <c r="CX14">
        <v>-0.49</v>
      </c>
      <c r="CY14" t="s">
        <v>815</v>
      </c>
      <c r="CZ14" t="s">
        <v>908</v>
      </c>
      <c r="DA14" t="s">
        <v>1000</v>
      </c>
      <c r="DB14">
        <v>5280</v>
      </c>
      <c r="DC14">
        <v>5330</v>
      </c>
      <c r="DD14">
        <v>5280</v>
      </c>
      <c r="DE14">
        <v>290451548</v>
      </c>
      <c r="DF14">
        <v>606609559</v>
      </c>
      <c r="DG14">
        <v>1502221734</v>
      </c>
      <c r="DM14" t="s">
        <v>1095</v>
      </c>
    </row>
    <row r="15" spans="1:117">
      <c r="A15">
        <v>5</v>
      </c>
      <c r="B15" t="s">
        <v>130</v>
      </c>
      <c r="C15" t="s">
        <v>230</v>
      </c>
      <c r="D15">
        <v>20230303170057</v>
      </c>
      <c r="E15" t="s">
        <v>317</v>
      </c>
      <c r="F15">
        <v>1001</v>
      </c>
      <c r="G15">
        <v>14020</v>
      </c>
      <c r="H15">
        <v>14270</v>
      </c>
      <c r="I15">
        <v>13210</v>
      </c>
      <c r="J15">
        <v>13400</v>
      </c>
      <c r="K15">
        <v>13740</v>
      </c>
      <c r="L15">
        <v>159498435</v>
      </c>
      <c r="N15">
        <v>1702444</v>
      </c>
      <c r="O15">
        <v>5.07</v>
      </c>
      <c r="P15">
        <v>15110</v>
      </c>
      <c r="Q15">
        <v>12370</v>
      </c>
      <c r="R15">
        <v>13814</v>
      </c>
      <c r="S15">
        <v>2203311901</v>
      </c>
      <c r="T15">
        <v>1.787</v>
      </c>
      <c r="U15">
        <v>14020</v>
      </c>
      <c r="V15">
        <v>14030</v>
      </c>
      <c r="W15">
        <v>82452928</v>
      </c>
      <c r="X15">
        <v>77045507</v>
      </c>
      <c r="Y15">
        <v>4.1051</v>
      </c>
      <c r="Z15">
        <v>3225799087</v>
      </c>
      <c r="AA15">
        <v>3146793276</v>
      </c>
      <c r="AB15" t="s">
        <v>331</v>
      </c>
      <c r="AC15" t="s">
        <v>428</v>
      </c>
      <c r="AD15" t="s">
        <v>525</v>
      </c>
      <c r="AE15" t="s">
        <v>618</v>
      </c>
      <c r="AF15" t="s">
        <v>715</v>
      </c>
      <c r="AG15" t="s">
        <v>802</v>
      </c>
      <c r="AH15" t="s">
        <v>802</v>
      </c>
      <c r="AI15" t="s">
        <v>802</v>
      </c>
      <c r="AJ15" t="s">
        <v>802</v>
      </c>
      <c r="AK15" t="s">
        <v>802</v>
      </c>
      <c r="AL15" t="s">
        <v>802</v>
      </c>
      <c r="AM15">
        <v>7.71</v>
      </c>
      <c r="AN15">
        <v>-0.1899</v>
      </c>
      <c r="AR15">
        <v>0.1853</v>
      </c>
      <c r="BC15">
        <v>-6.27</v>
      </c>
      <c r="BD15">
        <v>-120744</v>
      </c>
      <c r="BE15">
        <v>-0.144</v>
      </c>
      <c r="BF15">
        <v>20223</v>
      </c>
      <c r="CE15" t="s">
        <v>230</v>
      </c>
      <c r="CJ15">
        <v>13020</v>
      </c>
      <c r="CK15">
        <v>10200</v>
      </c>
      <c r="CL15">
        <v>13610</v>
      </c>
      <c r="CM15">
        <v>13452</v>
      </c>
      <c r="CN15">
        <v>1000000</v>
      </c>
      <c r="CO15">
        <v>1000000</v>
      </c>
      <c r="CP15">
        <v>1000000</v>
      </c>
      <c r="CQ15">
        <v>1000000</v>
      </c>
      <c r="CV15" t="s">
        <v>802</v>
      </c>
      <c r="CW15">
        <v>0.0109</v>
      </c>
      <c r="CX15">
        <v>-5.34</v>
      </c>
      <c r="CY15" t="s">
        <v>816</v>
      </c>
      <c r="CZ15" t="s">
        <v>909</v>
      </c>
      <c r="DA15" t="s">
        <v>1001</v>
      </c>
      <c r="DB15">
        <v>12930</v>
      </c>
      <c r="DC15">
        <v>12800</v>
      </c>
      <c r="DD15">
        <v>13100</v>
      </c>
      <c r="DE15">
        <v>397577905</v>
      </c>
      <c r="DF15">
        <v>678266866</v>
      </c>
      <c r="DG15">
        <v>1830307717</v>
      </c>
      <c r="DM15" t="s">
        <v>1096</v>
      </c>
    </row>
    <row r="16" spans="1:117">
      <c r="A16">
        <v>5</v>
      </c>
      <c r="B16" t="s">
        <v>131</v>
      </c>
      <c r="C16" t="s">
        <v>231</v>
      </c>
      <c r="D16">
        <v>20230303165918</v>
      </c>
      <c r="E16" t="s">
        <v>317</v>
      </c>
      <c r="F16">
        <v>1001</v>
      </c>
      <c r="G16">
        <v>9920</v>
      </c>
      <c r="H16">
        <v>10300</v>
      </c>
      <c r="I16">
        <v>9680</v>
      </c>
      <c r="J16">
        <v>9750</v>
      </c>
      <c r="K16">
        <v>9950</v>
      </c>
      <c r="L16">
        <v>156169380</v>
      </c>
      <c r="N16">
        <v>1665300</v>
      </c>
      <c r="O16">
        <v>22.44</v>
      </c>
      <c r="P16">
        <v>10950</v>
      </c>
      <c r="Q16">
        <v>8960</v>
      </c>
      <c r="R16">
        <v>10051</v>
      </c>
      <c r="S16">
        <v>1569659743</v>
      </c>
      <c r="T16">
        <v>1.144</v>
      </c>
      <c r="U16">
        <v>9920</v>
      </c>
      <c r="V16">
        <v>9930</v>
      </c>
      <c r="W16">
        <v>81746295</v>
      </c>
      <c r="X16">
        <v>74423085</v>
      </c>
      <c r="Y16">
        <v>3.527</v>
      </c>
      <c r="Z16">
        <v>743999550</v>
      </c>
      <c r="AA16">
        <v>695926611</v>
      </c>
      <c r="AB16" t="s">
        <v>332</v>
      </c>
      <c r="AC16" t="s">
        <v>429</v>
      </c>
      <c r="AD16" t="s">
        <v>526</v>
      </c>
      <c r="AE16" t="s">
        <v>619</v>
      </c>
      <c r="AF16" t="s">
        <v>716</v>
      </c>
      <c r="AG16" t="s">
        <v>802</v>
      </c>
      <c r="AH16" t="s">
        <v>802</v>
      </c>
      <c r="AI16" t="s">
        <v>802</v>
      </c>
      <c r="AJ16" t="s">
        <v>802</v>
      </c>
      <c r="AK16" t="s">
        <v>802</v>
      </c>
      <c r="AL16" t="s">
        <v>802</v>
      </c>
      <c r="AM16">
        <v>6.23</v>
      </c>
      <c r="AN16">
        <v>0.0153</v>
      </c>
      <c r="AR16">
        <v>-0.1466</v>
      </c>
      <c r="BC16">
        <v>11.27</v>
      </c>
      <c r="BD16">
        <v>426291</v>
      </c>
      <c r="BE16">
        <v>0.012</v>
      </c>
      <c r="BF16">
        <v>20223</v>
      </c>
      <c r="CE16" t="s">
        <v>231</v>
      </c>
      <c r="CJ16">
        <v>9690</v>
      </c>
      <c r="CK16">
        <v>8000</v>
      </c>
      <c r="CL16">
        <v>8380</v>
      </c>
      <c r="CM16">
        <v>3230</v>
      </c>
      <c r="CN16">
        <v>1000000</v>
      </c>
      <c r="CO16">
        <v>1000000</v>
      </c>
      <c r="CP16">
        <v>1000000</v>
      </c>
      <c r="CQ16">
        <v>1000000</v>
      </c>
      <c r="CV16" t="s">
        <v>802</v>
      </c>
      <c r="CW16">
        <v>-0.1544</v>
      </c>
      <c r="CX16">
        <v>0.44</v>
      </c>
      <c r="CY16" t="s">
        <v>817</v>
      </c>
      <c r="CZ16" t="s">
        <v>910</v>
      </c>
      <c r="DA16" t="s">
        <v>1002</v>
      </c>
      <c r="DB16">
        <v>9210</v>
      </c>
      <c r="DC16">
        <v>9150</v>
      </c>
      <c r="DD16">
        <v>8050</v>
      </c>
      <c r="DE16">
        <v>580031459</v>
      </c>
      <c r="DF16">
        <v>1188050548</v>
      </c>
      <c r="DG16">
        <v>2450108159</v>
      </c>
      <c r="DM16" t="s">
        <v>1097</v>
      </c>
    </row>
    <row r="17" spans="1:117">
      <c r="A17">
        <v>5</v>
      </c>
      <c r="B17" t="s">
        <v>132</v>
      </c>
      <c r="C17" t="s">
        <v>232</v>
      </c>
      <c r="D17">
        <v>20230303170024</v>
      </c>
      <c r="E17" t="s">
        <v>317</v>
      </c>
      <c r="F17">
        <v>1004</v>
      </c>
      <c r="G17">
        <v>24530</v>
      </c>
      <c r="H17">
        <v>25800</v>
      </c>
      <c r="I17">
        <v>23740</v>
      </c>
      <c r="J17">
        <v>24200</v>
      </c>
      <c r="K17">
        <v>25000</v>
      </c>
      <c r="L17">
        <v>154747752</v>
      </c>
      <c r="N17">
        <v>1473110</v>
      </c>
      <c r="O17">
        <v>19.52</v>
      </c>
      <c r="P17">
        <v>30000</v>
      </c>
      <c r="Q17">
        <v>20000</v>
      </c>
      <c r="R17">
        <v>24719</v>
      </c>
      <c r="S17">
        <v>3825271400</v>
      </c>
      <c r="T17">
        <v>1.047</v>
      </c>
      <c r="U17">
        <v>24520</v>
      </c>
      <c r="V17">
        <v>24530</v>
      </c>
      <c r="W17">
        <v>82407494</v>
      </c>
      <c r="X17">
        <v>72340258</v>
      </c>
      <c r="Y17">
        <v>3.8787</v>
      </c>
      <c r="Z17">
        <v>792652303</v>
      </c>
      <c r="AA17">
        <v>792652303</v>
      </c>
      <c r="AB17" t="s">
        <v>333</v>
      </c>
      <c r="AC17" t="s">
        <v>430</v>
      </c>
      <c r="AD17" t="s">
        <v>527</v>
      </c>
      <c r="AE17" t="s">
        <v>620</v>
      </c>
      <c r="AF17" t="s">
        <v>717</v>
      </c>
      <c r="AG17" t="s">
        <v>802</v>
      </c>
      <c r="AH17" t="s">
        <v>802</v>
      </c>
      <c r="AI17" t="s">
        <v>802</v>
      </c>
      <c r="AJ17" t="s">
        <v>802</v>
      </c>
      <c r="AK17" t="s">
        <v>802</v>
      </c>
      <c r="AL17" t="s">
        <v>802</v>
      </c>
      <c r="AM17">
        <v>8.24</v>
      </c>
      <c r="AN17">
        <v>0.1793</v>
      </c>
      <c r="AR17">
        <v>0.3185</v>
      </c>
      <c r="BC17">
        <v>-57.73</v>
      </c>
      <c r="BD17">
        <v>-328736</v>
      </c>
      <c r="BE17">
        <v>0.1452</v>
      </c>
      <c r="BF17">
        <v>20223</v>
      </c>
      <c r="BV17">
        <v>8900</v>
      </c>
      <c r="BW17">
        <v>218317</v>
      </c>
      <c r="BX17">
        <v>19</v>
      </c>
      <c r="CE17" t="s">
        <v>232</v>
      </c>
      <c r="CJ17">
        <v>24200</v>
      </c>
      <c r="CK17">
        <v>11720</v>
      </c>
      <c r="CL17">
        <v>17400</v>
      </c>
      <c r="CM17">
        <v>11550</v>
      </c>
      <c r="CN17">
        <v>300000</v>
      </c>
      <c r="CO17">
        <v>300000</v>
      </c>
      <c r="CP17">
        <v>150000</v>
      </c>
      <c r="CQ17">
        <v>150000</v>
      </c>
      <c r="CS17" t="s">
        <v>803</v>
      </c>
      <c r="CT17">
        <v>1000000</v>
      </c>
      <c r="CU17">
        <v>1000000</v>
      </c>
      <c r="CV17" t="s">
        <v>802</v>
      </c>
      <c r="CW17">
        <v>0.3242</v>
      </c>
      <c r="CX17">
        <v>5.78</v>
      </c>
      <c r="CY17" t="s">
        <v>818</v>
      </c>
      <c r="CZ17" t="s">
        <v>911</v>
      </c>
      <c r="DA17" t="s">
        <v>1003</v>
      </c>
      <c r="DB17">
        <v>23230</v>
      </c>
      <c r="DC17">
        <v>22860</v>
      </c>
      <c r="DD17">
        <v>18410</v>
      </c>
      <c r="DE17">
        <v>619700393</v>
      </c>
      <c r="DF17">
        <v>1263198475</v>
      </c>
      <c r="DG17">
        <v>2561221092</v>
      </c>
      <c r="DM17" t="s">
        <v>1098</v>
      </c>
    </row>
    <row r="18" spans="1:117">
      <c r="A18">
        <v>5</v>
      </c>
      <c r="B18" t="s">
        <v>133</v>
      </c>
      <c r="C18" t="s">
        <v>233</v>
      </c>
      <c r="D18">
        <v>20230303170039</v>
      </c>
      <c r="E18" t="s">
        <v>317</v>
      </c>
      <c r="F18">
        <v>1004</v>
      </c>
      <c r="G18">
        <v>6730</v>
      </c>
      <c r="H18">
        <v>6830</v>
      </c>
      <c r="I18">
        <v>6500</v>
      </c>
      <c r="J18">
        <v>6770</v>
      </c>
      <c r="K18">
        <v>6860</v>
      </c>
      <c r="L18">
        <v>146544846</v>
      </c>
      <c r="N18">
        <v>1350000</v>
      </c>
      <c r="O18">
        <v>8.06</v>
      </c>
      <c r="P18">
        <v>8230</v>
      </c>
      <c r="Q18">
        <v>5490</v>
      </c>
      <c r="R18">
        <v>6661</v>
      </c>
      <c r="S18">
        <v>976154905</v>
      </c>
      <c r="T18">
        <v>1.186</v>
      </c>
      <c r="U18">
        <v>6720</v>
      </c>
      <c r="V18">
        <v>6730</v>
      </c>
      <c r="W18">
        <v>71779899</v>
      </c>
      <c r="X18">
        <v>74764947</v>
      </c>
      <c r="Y18">
        <v>2.3991</v>
      </c>
      <c r="Z18">
        <v>1961091984</v>
      </c>
      <c r="AA18">
        <v>1819194037</v>
      </c>
      <c r="AB18" t="s">
        <v>334</v>
      </c>
      <c r="AC18" t="s">
        <v>431</v>
      </c>
      <c r="AD18" t="s">
        <v>528</v>
      </c>
      <c r="AE18" t="s">
        <v>621</v>
      </c>
      <c r="AF18" t="s">
        <v>718</v>
      </c>
      <c r="AG18" t="s">
        <v>802</v>
      </c>
      <c r="AH18" t="s">
        <v>802</v>
      </c>
      <c r="AI18" t="s">
        <v>802</v>
      </c>
      <c r="AJ18" t="s">
        <v>802</v>
      </c>
      <c r="AK18" t="s">
        <v>802</v>
      </c>
      <c r="AL18" t="s">
        <v>802</v>
      </c>
      <c r="AM18">
        <v>4.81</v>
      </c>
      <c r="AN18">
        <v>0.2606</v>
      </c>
      <c r="AR18">
        <v>0.1961</v>
      </c>
      <c r="BC18">
        <v>-2.54</v>
      </c>
      <c r="BD18">
        <v>-74604</v>
      </c>
      <c r="BE18">
        <v>0.1961</v>
      </c>
      <c r="BF18">
        <v>20223</v>
      </c>
      <c r="BV18">
        <v>6800</v>
      </c>
      <c r="BW18">
        <v>45764</v>
      </c>
      <c r="BX18">
        <v>9</v>
      </c>
      <c r="CE18" t="s">
        <v>233</v>
      </c>
      <c r="CJ18">
        <v>6060</v>
      </c>
      <c r="CK18">
        <v>4340</v>
      </c>
      <c r="CL18">
        <v>5300</v>
      </c>
      <c r="CM18">
        <v>5255</v>
      </c>
      <c r="CN18">
        <v>300000</v>
      </c>
      <c r="CO18">
        <v>300000</v>
      </c>
      <c r="CP18">
        <v>150000</v>
      </c>
      <c r="CQ18">
        <v>150000</v>
      </c>
      <c r="CS18" t="s">
        <v>803</v>
      </c>
      <c r="CT18">
        <v>1000000</v>
      </c>
      <c r="CU18">
        <v>1000000</v>
      </c>
      <c r="CV18" t="s">
        <v>802</v>
      </c>
      <c r="CW18">
        <v>0.2833</v>
      </c>
      <c r="CX18">
        <v>11.32</v>
      </c>
      <c r="CY18" t="s">
        <v>819</v>
      </c>
      <c r="CZ18" t="s">
        <v>912</v>
      </c>
      <c r="DA18" t="s">
        <v>1004</v>
      </c>
      <c r="DB18">
        <v>5910</v>
      </c>
      <c r="DC18">
        <v>5900</v>
      </c>
      <c r="DD18">
        <v>5370</v>
      </c>
      <c r="DE18">
        <v>570205225</v>
      </c>
      <c r="DF18">
        <v>893655120</v>
      </c>
      <c r="DG18">
        <v>2637796803</v>
      </c>
      <c r="DM18" t="s">
        <v>1099</v>
      </c>
    </row>
    <row r="19" spans="1:117">
      <c r="A19">
        <v>5</v>
      </c>
      <c r="B19" t="s">
        <v>134</v>
      </c>
      <c r="C19" t="s">
        <v>234</v>
      </c>
      <c r="D19">
        <v>20230303170054</v>
      </c>
      <c r="E19" t="s">
        <v>317</v>
      </c>
      <c r="F19">
        <v>1001</v>
      </c>
      <c r="G19">
        <v>6940</v>
      </c>
      <c r="H19">
        <v>7070</v>
      </c>
      <c r="I19">
        <v>6470</v>
      </c>
      <c r="J19">
        <v>6530</v>
      </c>
      <c r="K19">
        <v>6540</v>
      </c>
      <c r="L19">
        <v>140478639</v>
      </c>
      <c r="N19">
        <v>1470900</v>
      </c>
      <c r="O19">
        <v>8.869999999999999</v>
      </c>
      <c r="P19">
        <v>7190</v>
      </c>
      <c r="Q19">
        <v>5890</v>
      </c>
      <c r="R19">
        <v>6852</v>
      </c>
      <c r="S19">
        <v>962497853</v>
      </c>
      <c r="T19">
        <v>3.24</v>
      </c>
      <c r="U19">
        <v>6930</v>
      </c>
      <c r="V19">
        <v>6940</v>
      </c>
      <c r="W19">
        <v>82461150</v>
      </c>
      <c r="X19">
        <v>58017489</v>
      </c>
      <c r="Y19">
        <v>3.7647</v>
      </c>
      <c r="Z19">
        <v>1598616721</v>
      </c>
      <c r="AA19">
        <v>1584286235</v>
      </c>
      <c r="AB19" t="s">
        <v>335</v>
      </c>
      <c r="AC19" t="s">
        <v>432</v>
      </c>
      <c r="AD19" t="s">
        <v>529</v>
      </c>
      <c r="AE19" t="s">
        <v>622</v>
      </c>
      <c r="AF19" t="s">
        <v>719</v>
      </c>
      <c r="AG19" t="s">
        <v>802</v>
      </c>
      <c r="AH19" t="s">
        <v>802</v>
      </c>
      <c r="AI19" t="s">
        <v>802</v>
      </c>
      <c r="AJ19" t="s">
        <v>802</v>
      </c>
      <c r="AK19" t="s">
        <v>802</v>
      </c>
      <c r="AL19" t="s">
        <v>802</v>
      </c>
      <c r="AM19">
        <v>9.17</v>
      </c>
      <c r="AN19">
        <v>-0.1131</v>
      </c>
      <c r="AR19">
        <v>0.0819</v>
      </c>
      <c r="BC19">
        <v>-76.56</v>
      </c>
      <c r="BD19">
        <v>-2362383</v>
      </c>
      <c r="BE19">
        <v>-0.0848</v>
      </c>
      <c r="BF19">
        <v>20223</v>
      </c>
      <c r="CE19" t="s">
        <v>234</v>
      </c>
      <c r="CJ19">
        <v>6390</v>
      </c>
      <c r="CK19">
        <v>5620</v>
      </c>
      <c r="CL19">
        <v>6240</v>
      </c>
      <c r="CM19">
        <v>7190</v>
      </c>
      <c r="CN19">
        <v>1000000</v>
      </c>
      <c r="CO19">
        <v>1000000</v>
      </c>
      <c r="CP19">
        <v>1000000</v>
      </c>
      <c r="CQ19">
        <v>1000000</v>
      </c>
      <c r="CV19" t="s">
        <v>802</v>
      </c>
      <c r="CW19">
        <v>0.0181</v>
      </c>
      <c r="CX19">
        <v>-2.97</v>
      </c>
      <c r="CY19" t="s">
        <v>820</v>
      </c>
      <c r="CZ19" t="s">
        <v>913</v>
      </c>
      <c r="DA19" t="s">
        <v>1005</v>
      </c>
      <c r="DB19">
        <v>6420</v>
      </c>
      <c r="DC19">
        <v>6230</v>
      </c>
      <c r="DD19">
        <v>6280</v>
      </c>
      <c r="DE19">
        <v>170762736</v>
      </c>
      <c r="DF19">
        <v>426108180</v>
      </c>
      <c r="DG19">
        <v>773524644</v>
      </c>
      <c r="DM19" t="s">
        <v>1100</v>
      </c>
    </row>
    <row r="20" spans="1:117">
      <c r="A20">
        <v>5</v>
      </c>
      <c r="B20" t="s">
        <v>135</v>
      </c>
      <c r="C20" t="s">
        <v>235</v>
      </c>
      <c r="D20">
        <v>20230303170033</v>
      </c>
      <c r="E20" t="s">
        <v>317</v>
      </c>
      <c r="F20">
        <v>1001</v>
      </c>
      <c r="G20">
        <v>5790</v>
      </c>
      <c r="H20">
        <v>5830</v>
      </c>
      <c r="I20">
        <v>5610</v>
      </c>
      <c r="J20">
        <v>5710</v>
      </c>
      <c r="K20">
        <v>5700</v>
      </c>
      <c r="L20">
        <v>140042500</v>
      </c>
      <c r="N20">
        <v>2227100</v>
      </c>
      <c r="O20">
        <v>2.88</v>
      </c>
      <c r="P20">
        <v>6270</v>
      </c>
      <c r="Q20">
        <v>5130</v>
      </c>
      <c r="R20">
        <v>5746</v>
      </c>
      <c r="S20">
        <v>804745815</v>
      </c>
      <c r="T20">
        <v>1.467</v>
      </c>
      <c r="U20">
        <v>5780</v>
      </c>
      <c r="V20">
        <v>5790</v>
      </c>
      <c r="W20">
        <v>79144670</v>
      </c>
      <c r="X20">
        <v>60897830</v>
      </c>
      <c r="Y20">
        <v>0.1729</v>
      </c>
      <c r="Z20">
        <v>6167399389</v>
      </c>
      <c r="AA20">
        <v>4867359324</v>
      </c>
      <c r="AB20" t="s">
        <v>336</v>
      </c>
      <c r="AC20" t="s">
        <v>433</v>
      </c>
      <c r="AD20" t="s">
        <v>530</v>
      </c>
      <c r="AE20" t="s">
        <v>623</v>
      </c>
      <c r="AF20" t="s">
        <v>720</v>
      </c>
      <c r="AG20" t="s">
        <v>802</v>
      </c>
      <c r="AH20" t="s">
        <v>802</v>
      </c>
      <c r="AI20" t="s">
        <v>802</v>
      </c>
      <c r="AJ20" t="s">
        <v>802</v>
      </c>
      <c r="AK20" t="s">
        <v>802</v>
      </c>
      <c r="AL20" t="s">
        <v>802</v>
      </c>
      <c r="AM20">
        <v>3.86</v>
      </c>
      <c r="AN20">
        <v>-0.1779</v>
      </c>
      <c r="AR20">
        <v>-0.3842</v>
      </c>
      <c r="BC20">
        <v>-59.01</v>
      </c>
      <c r="BD20">
        <v>-5941800</v>
      </c>
      <c r="BE20">
        <v>-0.13</v>
      </c>
      <c r="BF20">
        <v>20223</v>
      </c>
      <c r="CE20" t="s">
        <v>235</v>
      </c>
      <c r="CJ20">
        <v>5710</v>
      </c>
      <c r="CK20">
        <v>4630</v>
      </c>
      <c r="CL20">
        <v>6090</v>
      </c>
      <c r="CM20">
        <v>7280</v>
      </c>
      <c r="CN20">
        <v>1000000</v>
      </c>
      <c r="CO20">
        <v>1000000</v>
      </c>
      <c r="CP20">
        <v>1000000</v>
      </c>
      <c r="CQ20">
        <v>1000000</v>
      </c>
      <c r="CV20" t="s">
        <v>802</v>
      </c>
      <c r="CW20">
        <v>-0.3731</v>
      </c>
      <c r="CX20">
        <v>-74.23999999999999</v>
      </c>
      <c r="CY20" t="s">
        <v>821</v>
      </c>
      <c r="CZ20" t="s">
        <v>914</v>
      </c>
      <c r="DA20" t="s">
        <v>1006</v>
      </c>
      <c r="DB20">
        <v>5700</v>
      </c>
      <c r="DC20">
        <v>5660</v>
      </c>
      <c r="DD20">
        <v>6120</v>
      </c>
      <c r="DE20">
        <v>396565996</v>
      </c>
      <c r="DF20">
        <v>929403754</v>
      </c>
      <c r="DG20">
        <v>2580510882</v>
      </c>
      <c r="DM20" t="s">
        <v>1101</v>
      </c>
    </row>
    <row r="21" spans="1:117">
      <c r="A21">
        <v>5</v>
      </c>
      <c r="B21" t="s">
        <v>136</v>
      </c>
      <c r="C21" t="s">
        <v>236</v>
      </c>
      <c r="D21">
        <v>20230303165912</v>
      </c>
      <c r="E21" t="s">
        <v>317</v>
      </c>
      <c r="F21">
        <v>1001</v>
      </c>
      <c r="G21">
        <v>15730</v>
      </c>
      <c r="H21">
        <v>16590</v>
      </c>
      <c r="I21">
        <v>15410</v>
      </c>
      <c r="J21">
        <v>15560</v>
      </c>
      <c r="K21">
        <v>15880</v>
      </c>
      <c r="L21">
        <v>136394588</v>
      </c>
      <c r="N21">
        <v>2006500</v>
      </c>
      <c r="O21">
        <v>31.29</v>
      </c>
      <c r="P21">
        <v>17470</v>
      </c>
      <c r="Q21">
        <v>14290</v>
      </c>
      <c r="R21">
        <v>16120</v>
      </c>
      <c r="S21">
        <v>2198729173</v>
      </c>
      <c r="T21">
        <v>1.806</v>
      </c>
      <c r="U21">
        <v>15730</v>
      </c>
      <c r="V21">
        <v>15740</v>
      </c>
      <c r="W21">
        <v>72869384</v>
      </c>
      <c r="X21">
        <v>63525204</v>
      </c>
      <c r="Y21">
        <v>1.0762</v>
      </c>
      <c r="Z21">
        <v>573914308</v>
      </c>
      <c r="AA21">
        <v>435946420</v>
      </c>
      <c r="AB21" t="s">
        <v>337</v>
      </c>
      <c r="AC21" t="s">
        <v>434</v>
      </c>
      <c r="AD21" t="s">
        <v>531</v>
      </c>
      <c r="AE21" t="s">
        <v>624</v>
      </c>
      <c r="AF21" t="s">
        <v>721</v>
      </c>
      <c r="AG21" t="s">
        <v>802</v>
      </c>
      <c r="AH21" t="s">
        <v>802</v>
      </c>
      <c r="AI21" t="s">
        <v>802</v>
      </c>
      <c r="AJ21" t="s">
        <v>802</v>
      </c>
      <c r="AK21" t="s">
        <v>802</v>
      </c>
      <c r="AL21" t="s">
        <v>802</v>
      </c>
      <c r="AM21">
        <v>7.43</v>
      </c>
      <c r="AN21">
        <v>-0.3264</v>
      </c>
      <c r="AR21">
        <v>-0.2939</v>
      </c>
      <c r="BC21">
        <v>67.13</v>
      </c>
      <c r="BD21">
        <v>1195282</v>
      </c>
      <c r="BE21">
        <v>-0.2452</v>
      </c>
      <c r="BF21">
        <v>20223</v>
      </c>
      <c r="CE21" t="s">
        <v>236</v>
      </c>
      <c r="CJ21">
        <v>14340</v>
      </c>
      <c r="CK21">
        <v>17300</v>
      </c>
      <c r="CL21">
        <v>14370</v>
      </c>
      <c r="CM21">
        <v>4450</v>
      </c>
      <c r="CN21">
        <v>1000000</v>
      </c>
      <c r="CO21">
        <v>1000000</v>
      </c>
      <c r="CP21">
        <v>1000000</v>
      </c>
      <c r="CQ21">
        <v>1000000</v>
      </c>
      <c r="CV21" t="s">
        <v>802</v>
      </c>
      <c r="CW21">
        <v>-0.3624</v>
      </c>
      <c r="CX21">
        <v>-34.8</v>
      </c>
      <c r="CY21" t="s">
        <v>822</v>
      </c>
      <c r="CZ21" t="s">
        <v>915</v>
      </c>
      <c r="DA21" t="s">
        <v>1007</v>
      </c>
      <c r="DB21">
        <v>13740</v>
      </c>
      <c r="DC21">
        <v>13730</v>
      </c>
      <c r="DD21">
        <v>13780</v>
      </c>
      <c r="DE21">
        <v>334647895</v>
      </c>
      <c r="DF21">
        <v>612630558</v>
      </c>
      <c r="DG21">
        <v>1232520378</v>
      </c>
      <c r="DM21" t="s">
        <v>1102</v>
      </c>
    </row>
    <row r="22" spans="1:117">
      <c r="A22">
        <v>5</v>
      </c>
      <c r="B22" t="s">
        <v>137</v>
      </c>
      <c r="C22" t="s">
        <v>237</v>
      </c>
      <c r="D22">
        <v>20230303170024</v>
      </c>
      <c r="E22" t="s">
        <v>317</v>
      </c>
      <c r="F22">
        <v>1004</v>
      </c>
      <c r="G22">
        <v>6580</v>
      </c>
      <c r="H22">
        <v>6790</v>
      </c>
      <c r="I22">
        <v>6450</v>
      </c>
      <c r="J22">
        <v>6740</v>
      </c>
      <c r="K22">
        <v>6820</v>
      </c>
      <c r="L22">
        <v>133266545</v>
      </c>
      <c r="N22">
        <v>1940500</v>
      </c>
      <c r="O22">
        <v>10.48</v>
      </c>
      <c r="P22">
        <v>8180</v>
      </c>
      <c r="Q22">
        <v>5460</v>
      </c>
      <c r="R22">
        <v>6592</v>
      </c>
      <c r="S22">
        <v>878538069</v>
      </c>
      <c r="T22">
        <v>1.17</v>
      </c>
      <c r="U22">
        <v>6580</v>
      </c>
      <c r="V22">
        <v>6590</v>
      </c>
      <c r="W22">
        <v>55029986</v>
      </c>
      <c r="X22">
        <v>78236559</v>
      </c>
      <c r="Y22">
        <v>2.9206</v>
      </c>
      <c r="Z22">
        <v>1429008862</v>
      </c>
      <c r="AA22">
        <v>1271837564</v>
      </c>
      <c r="AB22" t="s">
        <v>338</v>
      </c>
      <c r="AC22" t="s">
        <v>435</v>
      </c>
      <c r="AD22" t="s">
        <v>532</v>
      </c>
      <c r="AE22" t="s">
        <v>625</v>
      </c>
      <c r="AF22" t="s">
        <v>722</v>
      </c>
      <c r="AG22" t="s">
        <v>802</v>
      </c>
      <c r="AH22" t="s">
        <v>802</v>
      </c>
      <c r="AI22" t="s">
        <v>802</v>
      </c>
      <c r="AJ22" t="s">
        <v>802</v>
      </c>
      <c r="AK22" t="s">
        <v>802</v>
      </c>
      <c r="AL22" t="s">
        <v>802</v>
      </c>
      <c r="AM22">
        <v>4.99</v>
      </c>
      <c r="AN22">
        <v>0.0704</v>
      </c>
      <c r="AR22">
        <v>0.0733</v>
      </c>
      <c r="BC22">
        <v>3.82</v>
      </c>
      <c r="BD22">
        <v>119605</v>
      </c>
      <c r="BE22">
        <v>0.0528</v>
      </c>
      <c r="BF22">
        <v>20223</v>
      </c>
      <c r="BV22">
        <v>1700</v>
      </c>
      <c r="BW22">
        <v>11186</v>
      </c>
      <c r="BX22">
        <v>2</v>
      </c>
      <c r="CE22" t="s">
        <v>237</v>
      </c>
      <c r="CJ22">
        <v>5900</v>
      </c>
      <c r="CK22">
        <v>4790</v>
      </c>
      <c r="CL22">
        <v>5670</v>
      </c>
      <c r="CM22">
        <v>7290</v>
      </c>
      <c r="CN22">
        <v>300000</v>
      </c>
      <c r="CO22">
        <v>300000</v>
      </c>
      <c r="CP22">
        <v>150000</v>
      </c>
      <c r="CQ22">
        <v>150000</v>
      </c>
      <c r="CS22" t="s">
        <v>803</v>
      </c>
      <c r="CT22">
        <v>1000000</v>
      </c>
      <c r="CU22">
        <v>1000000</v>
      </c>
      <c r="CV22" t="s">
        <v>802</v>
      </c>
      <c r="CW22">
        <v>0.0747</v>
      </c>
      <c r="CX22">
        <v>2.47</v>
      </c>
      <c r="CY22" t="s">
        <v>823</v>
      </c>
      <c r="CZ22" t="s">
        <v>916</v>
      </c>
      <c r="DA22" t="s">
        <v>1008</v>
      </c>
      <c r="DB22">
        <v>5930</v>
      </c>
      <c r="DC22">
        <v>5910</v>
      </c>
      <c r="DD22">
        <v>5960</v>
      </c>
      <c r="DE22">
        <v>541778595</v>
      </c>
      <c r="DF22">
        <v>720672671</v>
      </c>
      <c r="DG22">
        <v>1666829730</v>
      </c>
      <c r="DM22" t="s">
        <v>1103</v>
      </c>
    </row>
    <row r="23" spans="1:117">
      <c r="A23">
        <v>5</v>
      </c>
      <c r="B23" t="s">
        <v>138</v>
      </c>
      <c r="C23" t="s">
        <v>238</v>
      </c>
      <c r="D23">
        <v>20230303165918</v>
      </c>
      <c r="E23" t="s">
        <v>317</v>
      </c>
      <c r="F23">
        <v>1001</v>
      </c>
      <c r="G23">
        <v>9260</v>
      </c>
      <c r="H23">
        <v>9720</v>
      </c>
      <c r="I23">
        <v>9220</v>
      </c>
      <c r="J23">
        <v>9660</v>
      </c>
      <c r="K23">
        <v>9980</v>
      </c>
      <c r="L23">
        <v>131798933</v>
      </c>
      <c r="N23">
        <v>2796200</v>
      </c>
      <c r="O23">
        <v>24.04</v>
      </c>
      <c r="P23">
        <v>10980</v>
      </c>
      <c r="Q23">
        <v>8980</v>
      </c>
      <c r="R23">
        <v>9436</v>
      </c>
      <c r="S23">
        <v>1243636801</v>
      </c>
      <c r="T23">
        <v>1.346</v>
      </c>
      <c r="U23">
        <v>9260</v>
      </c>
      <c r="V23">
        <v>9270</v>
      </c>
      <c r="W23">
        <v>56477828</v>
      </c>
      <c r="X23">
        <v>75321105</v>
      </c>
      <c r="Y23">
        <v>4.8285</v>
      </c>
      <c r="Z23">
        <v>559116262</v>
      </c>
      <c r="AA23">
        <v>548344667</v>
      </c>
      <c r="AB23" t="s">
        <v>339</v>
      </c>
      <c r="AC23" t="s">
        <v>436</v>
      </c>
      <c r="AD23" t="s">
        <v>533</v>
      </c>
      <c r="AE23" t="s">
        <v>626</v>
      </c>
      <c r="AF23" t="s">
        <v>723</v>
      </c>
      <c r="AG23" t="s">
        <v>802</v>
      </c>
      <c r="AH23" t="s">
        <v>802</v>
      </c>
      <c r="AI23" t="s">
        <v>802</v>
      </c>
      <c r="AJ23" t="s">
        <v>802</v>
      </c>
      <c r="AK23" t="s">
        <v>802</v>
      </c>
      <c r="AL23" t="s">
        <v>802</v>
      </c>
      <c r="AM23">
        <v>5.01</v>
      </c>
      <c r="AN23">
        <v>0.1057</v>
      </c>
      <c r="AR23">
        <v>0.3588</v>
      </c>
      <c r="BC23">
        <v>37.77</v>
      </c>
      <c r="BD23">
        <v>587636</v>
      </c>
      <c r="BE23">
        <v>0.08</v>
      </c>
      <c r="BF23">
        <v>20223</v>
      </c>
      <c r="CE23" t="s">
        <v>238</v>
      </c>
      <c r="CJ23">
        <v>10070</v>
      </c>
      <c r="CK23">
        <v>6820</v>
      </c>
      <c r="CL23">
        <v>8090</v>
      </c>
      <c r="CM23">
        <v>9841</v>
      </c>
      <c r="CN23">
        <v>1000000</v>
      </c>
      <c r="CO23">
        <v>1000000</v>
      </c>
      <c r="CP23">
        <v>1000000</v>
      </c>
      <c r="CQ23">
        <v>1000000</v>
      </c>
      <c r="CV23" t="s">
        <v>802</v>
      </c>
      <c r="CW23">
        <v>0.2469</v>
      </c>
      <c r="CX23">
        <v>2.2</v>
      </c>
      <c r="CY23" t="s">
        <v>824</v>
      </c>
      <c r="CZ23" t="s">
        <v>917</v>
      </c>
      <c r="DA23" t="s">
        <v>1009</v>
      </c>
      <c r="DB23">
        <v>8320</v>
      </c>
      <c r="DC23">
        <v>8490</v>
      </c>
      <c r="DD23">
        <v>7980</v>
      </c>
      <c r="DE23">
        <v>474408905</v>
      </c>
      <c r="DF23">
        <v>584662151</v>
      </c>
      <c r="DG23">
        <v>1037688774</v>
      </c>
      <c r="DM23" t="s">
        <v>1104</v>
      </c>
    </row>
    <row r="24" spans="1:117">
      <c r="A24">
        <v>5</v>
      </c>
      <c r="B24" t="s">
        <v>139</v>
      </c>
      <c r="C24" t="s">
        <v>239</v>
      </c>
      <c r="D24">
        <v>20230303170042</v>
      </c>
      <c r="E24" t="s">
        <v>317</v>
      </c>
      <c r="F24">
        <v>1001</v>
      </c>
      <c r="G24">
        <v>4460</v>
      </c>
      <c r="H24">
        <v>4490</v>
      </c>
      <c r="I24">
        <v>4390</v>
      </c>
      <c r="J24">
        <v>4470</v>
      </c>
      <c r="K24">
        <v>4460</v>
      </c>
      <c r="L24">
        <v>128101681</v>
      </c>
      <c r="N24">
        <v>1115500</v>
      </c>
      <c r="O24">
        <v>0.9399999999999999</v>
      </c>
      <c r="P24">
        <v>4910</v>
      </c>
      <c r="Q24">
        <v>4010</v>
      </c>
      <c r="R24">
        <v>4436</v>
      </c>
      <c r="S24">
        <v>568205728</v>
      </c>
      <c r="T24">
        <v>0.882</v>
      </c>
      <c r="U24">
        <v>4450</v>
      </c>
      <c r="V24">
        <v>4460</v>
      </c>
      <c r="W24">
        <v>57673848</v>
      </c>
      <c r="X24">
        <v>70427833</v>
      </c>
      <c r="Y24">
        <v>2.8207</v>
      </c>
      <c r="Z24">
        <v>17071891607</v>
      </c>
      <c r="AA24">
        <v>13651670639</v>
      </c>
      <c r="AB24" t="s">
        <v>340</v>
      </c>
      <c r="AC24" t="s">
        <v>437</v>
      </c>
      <c r="AD24" t="s">
        <v>534</v>
      </c>
      <c r="AE24" t="s">
        <v>627</v>
      </c>
      <c r="AF24" t="s">
        <v>724</v>
      </c>
      <c r="AG24" t="s">
        <v>802</v>
      </c>
      <c r="AH24" t="s">
        <v>802</v>
      </c>
      <c r="AI24" t="s">
        <v>802</v>
      </c>
      <c r="AJ24" t="s">
        <v>802</v>
      </c>
      <c r="AK24" t="s">
        <v>802</v>
      </c>
      <c r="AL24" t="s">
        <v>802</v>
      </c>
      <c r="AM24">
        <v>2.24</v>
      </c>
      <c r="AN24">
        <v>0.0219</v>
      </c>
      <c r="AR24">
        <v>0.5891</v>
      </c>
      <c r="BC24">
        <v>-26.8</v>
      </c>
      <c r="BD24">
        <v>-6023687</v>
      </c>
      <c r="BE24">
        <v>0.0207</v>
      </c>
      <c r="BF24">
        <v>20223</v>
      </c>
      <c r="CE24" t="s">
        <v>239</v>
      </c>
      <c r="CJ24">
        <v>4440</v>
      </c>
      <c r="CK24">
        <v>3720</v>
      </c>
      <c r="CL24">
        <v>4190</v>
      </c>
      <c r="CM24">
        <v>5393</v>
      </c>
      <c r="CN24">
        <v>1000000</v>
      </c>
      <c r="CO24">
        <v>1000000</v>
      </c>
      <c r="CP24">
        <v>1000000</v>
      </c>
      <c r="CQ24">
        <v>1000000</v>
      </c>
      <c r="CV24" t="s">
        <v>802</v>
      </c>
      <c r="CW24">
        <v>0.07190000000000001</v>
      </c>
      <c r="CX24">
        <v>0.92</v>
      </c>
      <c r="CY24" t="s">
        <v>825</v>
      </c>
      <c r="CZ24" t="s">
        <v>918</v>
      </c>
      <c r="DA24" t="s">
        <v>1010</v>
      </c>
      <c r="DB24">
        <v>4450</v>
      </c>
      <c r="DC24">
        <v>4300</v>
      </c>
      <c r="DD24">
        <v>4170</v>
      </c>
      <c r="DE24">
        <v>591333940</v>
      </c>
      <c r="DF24">
        <v>1803140010</v>
      </c>
      <c r="DG24">
        <v>4459543072</v>
      </c>
      <c r="DM24" t="s">
        <v>1105</v>
      </c>
    </row>
    <row r="25" spans="1:117">
      <c r="A25">
        <v>5</v>
      </c>
      <c r="B25" t="s">
        <v>140</v>
      </c>
      <c r="C25" t="s">
        <v>240</v>
      </c>
      <c r="D25">
        <v>20230303170051</v>
      </c>
      <c r="E25" t="s">
        <v>317</v>
      </c>
      <c r="F25">
        <v>1001</v>
      </c>
      <c r="G25">
        <v>3790</v>
      </c>
      <c r="H25">
        <v>3840</v>
      </c>
      <c r="I25">
        <v>3660</v>
      </c>
      <c r="J25">
        <v>3730</v>
      </c>
      <c r="K25">
        <v>3700</v>
      </c>
      <c r="L25">
        <v>124572842</v>
      </c>
      <c r="N25">
        <v>1469900</v>
      </c>
      <c r="O25">
        <v>11.82</v>
      </c>
      <c r="P25">
        <v>4070</v>
      </c>
      <c r="Q25">
        <v>3330</v>
      </c>
      <c r="R25">
        <v>3769</v>
      </c>
      <c r="S25">
        <v>469469172</v>
      </c>
      <c r="T25">
        <v>1.863</v>
      </c>
      <c r="U25">
        <v>3780</v>
      </c>
      <c r="V25">
        <v>3790</v>
      </c>
      <c r="W25">
        <v>64761527</v>
      </c>
      <c r="X25">
        <v>59811315</v>
      </c>
      <c r="Y25">
        <v>1.7518</v>
      </c>
      <c r="Z25">
        <v>1147580518</v>
      </c>
      <c r="AA25">
        <v>1053591268</v>
      </c>
      <c r="AB25" t="s">
        <v>341</v>
      </c>
      <c r="AC25" t="s">
        <v>438</v>
      </c>
      <c r="AD25" t="s">
        <v>535</v>
      </c>
      <c r="AE25" t="s">
        <v>628</v>
      </c>
      <c r="AF25" t="s">
        <v>725</v>
      </c>
      <c r="AG25" t="s">
        <v>802</v>
      </c>
      <c r="AH25" t="s">
        <v>802</v>
      </c>
      <c r="AI25" t="s">
        <v>802</v>
      </c>
      <c r="AJ25" t="s">
        <v>802</v>
      </c>
      <c r="AK25" t="s">
        <v>802</v>
      </c>
      <c r="AL25" t="s">
        <v>802</v>
      </c>
      <c r="AM25">
        <v>4.86</v>
      </c>
      <c r="AN25">
        <v>0.0184</v>
      </c>
      <c r="AR25">
        <v>-0.994</v>
      </c>
      <c r="BC25">
        <v>-0.95</v>
      </c>
      <c r="BD25">
        <v>-49000</v>
      </c>
      <c r="BE25">
        <v>0.01</v>
      </c>
      <c r="BF25">
        <v>20223</v>
      </c>
      <c r="CE25" t="s">
        <v>240</v>
      </c>
      <c r="CJ25">
        <v>3390</v>
      </c>
      <c r="CK25">
        <v>3400</v>
      </c>
      <c r="CL25">
        <v>3520</v>
      </c>
      <c r="CM25">
        <v>3520</v>
      </c>
      <c r="CN25">
        <v>1000000</v>
      </c>
      <c r="CO25">
        <v>1000000</v>
      </c>
      <c r="CP25">
        <v>1000000</v>
      </c>
      <c r="CQ25">
        <v>1000000</v>
      </c>
      <c r="CV25" t="s">
        <v>802</v>
      </c>
      <c r="CW25">
        <v>-0.9065</v>
      </c>
      <c r="CX25">
        <v>1.06</v>
      </c>
      <c r="CY25" t="s">
        <v>826</v>
      </c>
      <c r="DA25" t="s">
        <v>1011</v>
      </c>
      <c r="DB25">
        <v>3380</v>
      </c>
      <c r="DC25">
        <v>3570</v>
      </c>
      <c r="DD25">
        <v>3480</v>
      </c>
      <c r="DE25">
        <v>305554545</v>
      </c>
      <c r="DF25">
        <v>457545461</v>
      </c>
      <c r="DG25">
        <v>804221147</v>
      </c>
      <c r="DM25" t="s">
        <v>1106</v>
      </c>
    </row>
    <row r="26" spans="1:117">
      <c r="A26">
        <v>5</v>
      </c>
      <c r="B26" t="s">
        <v>141</v>
      </c>
      <c r="C26" t="s">
        <v>241</v>
      </c>
      <c r="D26">
        <v>20230303170051</v>
      </c>
      <c r="E26" t="s">
        <v>317</v>
      </c>
      <c r="F26">
        <v>1004</v>
      </c>
      <c r="G26">
        <v>21350</v>
      </c>
      <c r="H26">
        <v>21450</v>
      </c>
      <c r="I26">
        <v>20950</v>
      </c>
      <c r="J26">
        <v>21210</v>
      </c>
      <c r="K26">
        <v>21070</v>
      </c>
      <c r="L26">
        <v>123057458</v>
      </c>
      <c r="N26">
        <v>1564900</v>
      </c>
      <c r="O26">
        <v>1.11</v>
      </c>
      <c r="P26">
        <v>25280</v>
      </c>
      <c r="Q26">
        <v>16860</v>
      </c>
      <c r="R26">
        <v>21265</v>
      </c>
      <c r="S26">
        <v>2616790696</v>
      </c>
      <c r="T26">
        <v>0.796</v>
      </c>
      <c r="U26">
        <v>21340</v>
      </c>
      <c r="V26">
        <v>21350</v>
      </c>
      <c r="W26">
        <v>68014189</v>
      </c>
      <c r="X26">
        <v>55043269</v>
      </c>
      <c r="Y26">
        <v>4.8</v>
      </c>
      <c r="Z26">
        <v>13214162544</v>
      </c>
      <c r="AA26">
        <v>11092948353</v>
      </c>
      <c r="AB26" t="s">
        <v>342</v>
      </c>
      <c r="AC26" t="s">
        <v>439</v>
      </c>
      <c r="AD26" t="s">
        <v>536</v>
      </c>
      <c r="AE26" t="s">
        <v>629</v>
      </c>
      <c r="AF26" t="s">
        <v>726</v>
      </c>
      <c r="AG26" t="s">
        <v>802</v>
      </c>
      <c r="AH26" t="s">
        <v>802</v>
      </c>
      <c r="AI26" t="s">
        <v>802</v>
      </c>
      <c r="AJ26" t="s">
        <v>802</v>
      </c>
      <c r="AK26" t="s">
        <v>802</v>
      </c>
      <c r="AL26" t="s">
        <v>802</v>
      </c>
      <c r="AM26">
        <v>2.37</v>
      </c>
      <c r="AN26">
        <v>0.6654</v>
      </c>
      <c r="AR26">
        <v>0.6473</v>
      </c>
      <c r="BC26">
        <v>-13.41</v>
      </c>
      <c r="BD26">
        <v>-365033</v>
      </c>
      <c r="BE26">
        <v>0.51</v>
      </c>
      <c r="BF26">
        <v>20223</v>
      </c>
      <c r="BV26">
        <v>23400</v>
      </c>
      <c r="BW26">
        <v>499590</v>
      </c>
      <c r="BX26">
        <v>33</v>
      </c>
      <c r="CE26" t="s">
        <v>241</v>
      </c>
      <c r="CJ26">
        <v>20920</v>
      </c>
      <c r="CK26">
        <v>19400</v>
      </c>
      <c r="CL26">
        <v>22700</v>
      </c>
      <c r="CM26">
        <v>22533</v>
      </c>
      <c r="CN26">
        <v>300000</v>
      </c>
      <c r="CO26">
        <v>300000</v>
      </c>
      <c r="CP26">
        <v>150000</v>
      </c>
      <c r="CQ26">
        <v>150000</v>
      </c>
      <c r="CS26" t="s">
        <v>803</v>
      </c>
      <c r="CT26">
        <v>1000000</v>
      </c>
      <c r="CU26">
        <v>1000000</v>
      </c>
      <c r="CV26" t="s">
        <v>802</v>
      </c>
      <c r="CW26">
        <v>0.6745</v>
      </c>
      <c r="CX26">
        <v>16.67</v>
      </c>
      <c r="CY26" t="s">
        <v>827</v>
      </c>
      <c r="CZ26" t="s">
        <v>919</v>
      </c>
      <c r="DA26" t="s">
        <v>1012</v>
      </c>
      <c r="DB26">
        <v>20900</v>
      </c>
      <c r="DC26">
        <v>20950</v>
      </c>
      <c r="DD26">
        <v>22580</v>
      </c>
      <c r="DE26">
        <v>496516711</v>
      </c>
      <c r="DF26">
        <v>1381291360</v>
      </c>
      <c r="DG26">
        <v>2782830798</v>
      </c>
      <c r="DM26" t="s">
        <v>1107</v>
      </c>
    </row>
    <row r="27" spans="1:117">
      <c r="A27">
        <v>5</v>
      </c>
      <c r="B27" t="s">
        <v>142</v>
      </c>
      <c r="C27" t="s">
        <v>242</v>
      </c>
      <c r="D27">
        <v>20230303170036</v>
      </c>
      <c r="E27" t="s">
        <v>317</v>
      </c>
      <c r="F27">
        <v>1001</v>
      </c>
      <c r="G27">
        <v>6170</v>
      </c>
      <c r="H27">
        <v>6270</v>
      </c>
      <c r="I27">
        <v>6010</v>
      </c>
      <c r="J27">
        <v>6060</v>
      </c>
      <c r="K27">
        <v>6060</v>
      </c>
      <c r="L27">
        <v>119502574</v>
      </c>
      <c r="N27">
        <v>1167100</v>
      </c>
      <c r="O27">
        <v>0.95</v>
      </c>
      <c r="P27">
        <v>6670</v>
      </c>
      <c r="Q27">
        <v>5450</v>
      </c>
      <c r="R27">
        <v>6162</v>
      </c>
      <c r="S27">
        <v>736410315</v>
      </c>
      <c r="T27">
        <v>2.167</v>
      </c>
      <c r="U27">
        <v>6160</v>
      </c>
      <c r="V27">
        <v>6170</v>
      </c>
      <c r="W27">
        <v>70602469</v>
      </c>
      <c r="X27">
        <v>48900105</v>
      </c>
      <c r="Y27">
        <v>7.5708</v>
      </c>
      <c r="Z27">
        <v>12642079079</v>
      </c>
      <c r="AA27">
        <v>12642079079</v>
      </c>
      <c r="AB27" t="s">
        <v>343</v>
      </c>
      <c r="AC27" t="s">
        <v>440</v>
      </c>
      <c r="AD27" t="s">
        <v>537</v>
      </c>
      <c r="AE27" t="s">
        <v>630</v>
      </c>
      <c r="AF27" t="s">
        <v>727</v>
      </c>
      <c r="AG27" t="s">
        <v>802</v>
      </c>
      <c r="AH27" t="s">
        <v>802</v>
      </c>
      <c r="AI27" t="s">
        <v>802</v>
      </c>
      <c r="AJ27" t="s">
        <v>802</v>
      </c>
      <c r="AK27" t="s">
        <v>802</v>
      </c>
      <c r="AL27" t="s">
        <v>802</v>
      </c>
      <c r="AM27">
        <v>4.29</v>
      </c>
      <c r="AN27">
        <v>0.5242</v>
      </c>
      <c r="AR27">
        <v>0.439</v>
      </c>
      <c r="BC27">
        <v>-38.52</v>
      </c>
      <c r="BD27">
        <v>-3225938</v>
      </c>
      <c r="BE27">
        <v>0.39</v>
      </c>
      <c r="BF27">
        <v>20223</v>
      </c>
      <c r="CE27" t="s">
        <v>242</v>
      </c>
      <c r="CJ27">
        <v>5900</v>
      </c>
      <c r="CK27">
        <v>5570</v>
      </c>
      <c r="CL27">
        <v>6160</v>
      </c>
      <c r="CM27">
        <v>5458</v>
      </c>
      <c r="CN27">
        <v>1000000</v>
      </c>
      <c r="CO27">
        <v>1000000</v>
      </c>
      <c r="CP27">
        <v>1000000</v>
      </c>
      <c r="CQ27">
        <v>1000000</v>
      </c>
      <c r="CV27" t="s">
        <v>802</v>
      </c>
      <c r="CW27">
        <v>0.4195</v>
      </c>
      <c r="CX27">
        <v>7.03</v>
      </c>
      <c r="CY27" t="s">
        <v>828</v>
      </c>
      <c r="CZ27" t="s">
        <v>920</v>
      </c>
      <c r="DA27" t="s">
        <v>1013</v>
      </c>
      <c r="DB27">
        <v>5980</v>
      </c>
      <c r="DC27">
        <v>5740</v>
      </c>
      <c r="DD27">
        <v>6210</v>
      </c>
      <c r="DE27">
        <v>201617490</v>
      </c>
      <c r="DF27">
        <v>560129987</v>
      </c>
      <c r="DG27">
        <v>1255107979</v>
      </c>
      <c r="DM27" t="s">
        <v>1108</v>
      </c>
    </row>
    <row r="28" spans="1:117">
      <c r="A28">
        <v>5</v>
      </c>
      <c r="B28" t="s">
        <v>143</v>
      </c>
      <c r="C28" t="s">
        <v>243</v>
      </c>
      <c r="D28">
        <v>20230303170003</v>
      </c>
      <c r="E28" t="s">
        <v>317</v>
      </c>
      <c r="F28">
        <v>1004</v>
      </c>
      <c r="G28">
        <v>25130</v>
      </c>
      <c r="H28">
        <v>25960</v>
      </c>
      <c r="I28">
        <v>24540</v>
      </c>
      <c r="J28">
        <v>24610</v>
      </c>
      <c r="K28">
        <v>25380</v>
      </c>
      <c r="L28">
        <v>115377962</v>
      </c>
      <c r="N28">
        <v>976700</v>
      </c>
      <c r="O28">
        <v>10.69</v>
      </c>
      <c r="P28">
        <v>30460</v>
      </c>
      <c r="Q28">
        <v>20300</v>
      </c>
      <c r="R28">
        <v>25280</v>
      </c>
      <c r="S28">
        <v>2916791971</v>
      </c>
      <c r="T28">
        <v>0.985</v>
      </c>
      <c r="U28">
        <v>25120</v>
      </c>
      <c r="V28">
        <v>25130</v>
      </c>
      <c r="W28">
        <v>57398169</v>
      </c>
      <c r="X28">
        <v>57979793</v>
      </c>
      <c r="Y28">
        <v>10.0614</v>
      </c>
      <c r="Z28">
        <v>1188218704</v>
      </c>
      <c r="AA28">
        <v>1079585460</v>
      </c>
      <c r="AB28" t="s">
        <v>344</v>
      </c>
      <c r="AC28" t="s">
        <v>441</v>
      </c>
      <c r="AD28" t="s">
        <v>538</v>
      </c>
      <c r="AE28" t="s">
        <v>631</v>
      </c>
      <c r="AF28" t="s">
        <v>728</v>
      </c>
      <c r="AG28" t="s">
        <v>802</v>
      </c>
      <c r="AH28" t="s">
        <v>802</v>
      </c>
      <c r="AI28" t="s">
        <v>802</v>
      </c>
      <c r="AJ28" t="s">
        <v>802</v>
      </c>
      <c r="AK28" t="s">
        <v>802</v>
      </c>
      <c r="AL28" t="s">
        <v>802</v>
      </c>
      <c r="AM28">
        <v>5.59</v>
      </c>
      <c r="AN28">
        <v>0.8828</v>
      </c>
      <c r="AR28">
        <v>1.3018</v>
      </c>
      <c r="BC28">
        <v>83.37</v>
      </c>
      <c r="BD28">
        <v>277974</v>
      </c>
      <c r="BE28">
        <v>0.66</v>
      </c>
      <c r="BF28">
        <v>20223</v>
      </c>
      <c r="BV28">
        <v>2700</v>
      </c>
      <c r="BW28">
        <v>67851</v>
      </c>
      <c r="BX28">
        <v>10</v>
      </c>
      <c r="CE28" t="s">
        <v>243</v>
      </c>
      <c r="CJ28">
        <v>22200</v>
      </c>
      <c r="CK28">
        <v>14410</v>
      </c>
      <c r="CL28">
        <v>18230</v>
      </c>
      <c r="CM28">
        <v>17635</v>
      </c>
      <c r="CN28">
        <v>300000</v>
      </c>
      <c r="CO28">
        <v>300000</v>
      </c>
      <c r="CP28">
        <v>150000</v>
      </c>
      <c r="CQ28">
        <v>150000</v>
      </c>
      <c r="CS28" t="s">
        <v>803</v>
      </c>
      <c r="CT28">
        <v>1000000</v>
      </c>
      <c r="CU28">
        <v>1000000</v>
      </c>
      <c r="CV28" t="s">
        <v>802</v>
      </c>
      <c r="CW28">
        <v>0.074</v>
      </c>
      <c r="CX28">
        <v>9.390000000000001</v>
      </c>
      <c r="CY28" t="s">
        <v>829</v>
      </c>
      <c r="CZ28" t="s">
        <v>921</v>
      </c>
      <c r="DA28" t="s">
        <v>1014</v>
      </c>
      <c r="DB28">
        <v>21960</v>
      </c>
      <c r="DC28">
        <v>22980</v>
      </c>
      <c r="DD28">
        <v>18500</v>
      </c>
      <c r="DE28">
        <v>489511532</v>
      </c>
      <c r="DF28">
        <v>992808258</v>
      </c>
      <c r="DG28">
        <v>2346709217</v>
      </c>
      <c r="DM28" t="s">
        <v>1109</v>
      </c>
    </row>
    <row r="29" spans="1:117">
      <c r="A29">
        <v>5</v>
      </c>
      <c r="B29" t="s">
        <v>144</v>
      </c>
      <c r="C29" t="s">
        <v>244</v>
      </c>
      <c r="D29">
        <v>20230303170027</v>
      </c>
      <c r="E29" t="s">
        <v>317</v>
      </c>
      <c r="F29">
        <v>1001</v>
      </c>
      <c r="G29">
        <v>5470</v>
      </c>
      <c r="H29">
        <v>5540</v>
      </c>
      <c r="I29">
        <v>5430</v>
      </c>
      <c r="J29">
        <v>5530</v>
      </c>
      <c r="K29">
        <v>5540</v>
      </c>
      <c r="L29">
        <v>110202628</v>
      </c>
      <c r="N29">
        <v>698900</v>
      </c>
      <c r="O29">
        <v>1.28</v>
      </c>
      <c r="P29">
        <v>6090</v>
      </c>
      <c r="Q29">
        <v>4990</v>
      </c>
      <c r="R29">
        <v>5467</v>
      </c>
      <c r="S29">
        <v>602432522</v>
      </c>
      <c r="T29">
        <v>1.294</v>
      </c>
      <c r="U29">
        <v>5470</v>
      </c>
      <c r="V29">
        <v>5480</v>
      </c>
      <c r="W29">
        <v>50128237</v>
      </c>
      <c r="X29">
        <v>60074391</v>
      </c>
      <c r="Y29">
        <v>1.0244</v>
      </c>
      <c r="Z29">
        <v>8602447902</v>
      </c>
      <c r="AA29">
        <v>8589596637</v>
      </c>
      <c r="AB29" t="s">
        <v>345</v>
      </c>
      <c r="AC29" t="s">
        <v>442</v>
      </c>
      <c r="AD29" t="s">
        <v>539</v>
      </c>
      <c r="AE29" t="s">
        <v>632</v>
      </c>
      <c r="AF29" t="s">
        <v>729</v>
      </c>
      <c r="AG29" t="s">
        <v>802</v>
      </c>
      <c r="AH29" t="s">
        <v>802</v>
      </c>
      <c r="AI29" t="s">
        <v>802</v>
      </c>
      <c r="AJ29" t="s">
        <v>802</v>
      </c>
      <c r="AK29" t="s">
        <v>802</v>
      </c>
      <c r="AL29" t="s">
        <v>802</v>
      </c>
      <c r="AM29">
        <v>1.99</v>
      </c>
      <c r="AN29">
        <v>0.1902</v>
      </c>
      <c r="AR29">
        <v>0.1543</v>
      </c>
      <c r="BC29">
        <v>-8.59</v>
      </c>
      <c r="BD29">
        <v>-1224363</v>
      </c>
      <c r="BE29">
        <v>0.1427</v>
      </c>
      <c r="BF29">
        <v>20223</v>
      </c>
      <c r="CE29" t="s">
        <v>244</v>
      </c>
      <c r="CJ29">
        <v>5590</v>
      </c>
      <c r="CK29">
        <v>4730</v>
      </c>
      <c r="CL29">
        <v>5290</v>
      </c>
      <c r="CM29">
        <v>4220</v>
      </c>
      <c r="CN29">
        <v>1000000</v>
      </c>
      <c r="CO29">
        <v>1000000</v>
      </c>
      <c r="CP29">
        <v>1000000</v>
      </c>
      <c r="CQ29">
        <v>1000000</v>
      </c>
      <c r="CV29" t="s">
        <v>802</v>
      </c>
      <c r="CW29">
        <v>0.1677</v>
      </c>
      <c r="CX29">
        <v>20.03</v>
      </c>
      <c r="CY29" t="s">
        <v>830</v>
      </c>
      <c r="CZ29" t="s">
        <v>922</v>
      </c>
      <c r="DA29" t="s">
        <v>1015</v>
      </c>
      <c r="DB29">
        <v>5620</v>
      </c>
      <c r="DC29">
        <v>5510</v>
      </c>
      <c r="DD29">
        <v>5220</v>
      </c>
      <c r="DE29">
        <v>342829455</v>
      </c>
      <c r="DF29">
        <v>1142371768</v>
      </c>
      <c r="DG29">
        <v>3656695492</v>
      </c>
      <c r="DM29" t="s">
        <v>1110</v>
      </c>
    </row>
    <row r="30" spans="1:117">
      <c r="A30">
        <v>5</v>
      </c>
      <c r="B30" t="s">
        <v>145</v>
      </c>
      <c r="C30" t="s">
        <v>245</v>
      </c>
      <c r="D30">
        <v>20230303165909</v>
      </c>
      <c r="E30" t="s">
        <v>317</v>
      </c>
      <c r="F30">
        <v>1001</v>
      </c>
      <c r="G30">
        <v>15650</v>
      </c>
      <c r="H30">
        <v>16020</v>
      </c>
      <c r="I30">
        <v>15420</v>
      </c>
      <c r="J30">
        <v>15750</v>
      </c>
      <c r="K30">
        <v>15900</v>
      </c>
      <c r="L30">
        <v>109734719</v>
      </c>
      <c r="N30">
        <v>1345200</v>
      </c>
      <c r="O30">
        <v>5.6</v>
      </c>
      <c r="P30">
        <v>17490</v>
      </c>
      <c r="Q30">
        <v>14310</v>
      </c>
      <c r="R30">
        <v>15642</v>
      </c>
      <c r="S30">
        <v>1716485306</v>
      </c>
      <c r="T30">
        <v>0.907</v>
      </c>
      <c r="U30">
        <v>15640</v>
      </c>
      <c r="V30">
        <v>15650</v>
      </c>
      <c r="W30">
        <v>48212543</v>
      </c>
      <c r="X30">
        <v>61522176</v>
      </c>
      <c r="Y30">
        <v>8.2819</v>
      </c>
      <c r="Z30">
        <v>3033161170</v>
      </c>
      <c r="AA30">
        <v>1958030946</v>
      </c>
      <c r="AB30" t="s">
        <v>346</v>
      </c>
      <c r="AC30" t="s">
        <v>443</v>
      </c>
      <c r="AD30" t="s">
        <v>540</v>
      </c>
      <c r="AE30" t="s">
        <v>633</v>
      </c>
      <c r="AF30" t="s">
        <v>730</v>
      </c>
      <c r="AG30" t="s">
        <v>802</v>
      </c>
      <c r="AH30" t="s">
        <v>802</v>
      </c>
      <c r="AI30" t="s">
        <v>802</v>
      </c>
      <c r="AJ30" t="s">
        <v>802</v>
      </c>
      <c r="AK30" t="s">
        <v>802</v>
      </c>
      <c r="AL30" t="s">
        <v>802</v>
      </c>
      <c r="AM30">
        <v>3.77</v>
      </c>
      <c r="AN30">
        <v>0.7443</v>
      </c>
      <c r="AR30">
        <v>1.1138</v>
      </c>
      <c r="BC30">
        <v>-22.69</v>
      </c>
      <c r="BD30">
        <v>-408881</v>
      </c>
      <c r="BE30">
        <v>0.57</v>
      </c>
      <c r="BF30">
        <v>20223</v>
      </c>
      <c r="CE30" t="s">
        <v>245</v>
      </c>
      <c r="CJ30">
        <v>14500</v>
      </c>
      <c r="CK30">
        <v>11310</v>
      </c>
      <c r="CL30">
        <v>12900</v>
      </c>
      <c r="CM30">
        <v>18830</v>
      </c>
      <c r="CN30">
        <v>1000000</v>
      </c>
      <c r="CO30">
        <v>1000000</v>
      </c>
      <c r="CP30">
        <v>1000000</v>
      </c>
      <c r="CQ30">
        <v>1000000</v>
      </c>
      <c r="CV30" t="s">
        <v>802</v>
      </c>
      <c r="CW30">
        <v>0.8811</v>
      </c>
      <c r="CX30">
        <v>9.26</v>
      </c>
      <c r="CY30" t="s">
        <v>831</v>
      </c>
      <c r="CZ30" t="s">
        <v>923</v>
      </c>
      <c r="DA30" t="s">
        <v>1016</v>
      </c>
      <c r="DB30">
        <v>13340</v>
      </c>
      <c r="DC30">
        <v>13210</v>
      </c>
      <c r="DD30">
        <v>13050</v>
      </c>
      <c r="DE30">
        <v>582229585</v>
      </c>
      <c r="DF30">
        <v>763351371</v>
      </c>
      <c r="DG30">
        <v>1215120073</v>
      </c>
      <c r="DM30" t="s">
        <v>1111</v>
      </c>
    </row>
    <row r="31" spans="1:117">
      <c r="A31">
        <v>5</v>
      </c>
      <c r="B31" t="s">
        <v>146</v>
      </c>
      <c r="C31" t="s">
        <v>246</v>
      </c>
      <c r="D31">
        <v>20230303170000</v>
      </c>
      <c r="E31" t="s">
        <v>317</v>
      </c>
      <c r="F31">
        <v>1001</v>
      </c>
      <c r="G31">
        <v>18400</v>
      </c>
      <c r="H31">
        <v>20150</v>
      </c>
      <c r="I31">
        <v>17720</v>
      </c>
      <c r="J31">
        <v>19000</v>
      </c>
      <c r="K31">
        <v>18320</v>
      </c>
      <c r="L31">
        <v>109502212</v>
      </c>
      <c r="N31">
        <v>2481900</v>
      </c>
      <c r="O31">
        <v>58.75</v>
      </c>
      <c r="P31">
        <v>20150</v>
      </c>
      <c r="Q31">
        <v>16490</v>
      </c>
      <c r="R31">
        <v>19197</v>
      </c>
      <c r="S31">
        <v>2102090940</v>
      </c>
      <c r="T31">
        <v>2.465</v>
      </c>
      <c r="U31">
        <v>18390</v>
      </c>
      <c r="V31">
        <v>18400</v>
      </c>
      <c r="W31">
        <v>60021345</v>
      </c>
      <c r="X31">
        <v>49480867</v>
      </c>
      <c r="Y31">
        <v>1.5366</v>
      </c>
      <c r="Z31">
        <v>268800000</v>
      </c>
      <c r="AA31">
        <v>186383713</v>
      </c>
      <c r="AB31" t="s">
        <v>347</v>
      </c>
      <c r="AC31" t="s">
        <v>444</v>
      </c>
      <c r="AD31" t="s">
        <v>541</v>
      </c>
      <c r="AE31" t="s">
        <v>634</v>
      </c>
      <c r="AF31" t="s">
        <v>731</v>
      </c>
      <c r="AG31" t="s">
        <v>802</v>
      </c>
      <c r="AH31" t="s">
        <v>802</v>
      </c>
      <c r="AI31" t="s">
        <v>802</v>
      </c>
      <c r="AJ31" t="s">
        <v>802</v>
      </c>
      <c r="AK31" t="s">
        <v>802</v>
      </c>
      <c r="AL31" t="s">
        <v>802</v>
      </c>
      <c r="AM31">
        <v>13.26</v>
      </c>
      <c r="AN31">
        <v>0.0067</v>
      </c>
      <c r="AR31">
        <v>-0.6081</v>
      </c>
      <c r="BC31">
        <v>44.97</v>
      </c>
      <c r="BD31">
        <v>286358</v>
      </c>
      <c r="BE31">
        <v>0.0051</v>
      </c>
      <c r="BF31">
        <v>20223</v>
      </c>
      <c r="CE31" t="s">
        <v>246</v>
      </c>
      <c r="CJ31">
        <v>15140</v>
      </c>
      <c r="CK31">
        <v>7170</v>
      </c>
      <c r="CL31">
        <v>17420</v>
      </c>
      <c r="CM31">
        <v>8300</v>
      </c>
      <c r="CN31">
        <v>1000000</v>
      </c>
      <c r="CO31">
        <v>1000000</v>
      </c>
      <c r="CP31">
        <v>1000000</v>
      </c>
      <c r="CQ31">
        <v>1000000</v>
      </c>
      <c r="CV31" t="s">
        <v>802</v>
      </c>
      <c r="CW31">
        <v>-0.5604</v>
      </c>
      <c r="CX31">
        <v>0.44</v>
      </c>
      <c r="CY31" t="s">
        <v>832</v>
      </c>
      <c r="CZ31" t="s">
        <v>924</v>
      </c>
      <c r="DA31" t="s">
        <v>1017</v>
      </c>
      <c r="DB31">
        <v>12980</v>
      </c>
      <c r="DC31">
        <v>12670</v>
      </c>
      <c r="DD31">
        <v>15680</v>
      </c>
      <c r="DE31">
        <v>186707435</v>
      </c>
      <c r="DF31">
        <v>342636690</v>
      </c>
      <c r="DG31">
        <v>941462261</v>
      </c>
      <c r="DM31" t="s">
        <v>1112</v>
      </c>
    </row>
    <row r="32" spans="1:117">
      <c r="A32">
        <v>5</v>
      </c>
      <c r="B32" t="s">
        <v>147</v>
      </c>
      <c r="C32" t="s">
        <v>247</v>
      </c>
      <c r="D32">
        <v>20230303170048</v>
      </c>
      <c r="E32" t="s">
        <v>317</v>
      </c>
      <c r="F32">
        <v>1001</v>
      </c>
      <c r="G32">
        <v>7360</v>
      </c>
      <c r="H32">
        <v>7460</v>
      </c>
      <c r="I32">
        <v>7310</v>
      </c>
      <c r="J32">
        <v>7360</v>
      </c>
      <c r="K32">
        <v>7420</v>
      </c>
      <c r="L32">
        <v>108978966</v>
      </c>
      <c r="N32">
        <v>936719</v>
      </c>
      <c r="O32">
        <v>2.25</v>
      </c>
      <c r="P32">
        <v>8160</v>
      </c>
      <c r="Q32">
        <v>6680</v>
      </c>
      <c r="R32">
        <v>7380</v>
      </c>
      <c r="S32">
        <v>804269658</v>
      </c>
      <c r="T32">
        <v>0.75</v>
      </c>
      <c r="U32">
        <v>7360</v>
      </c>
      <c r="V32">
        <v>7370</v>
      </c>
      <c r="W32">
        <v>47626145</v>
      </c>
      <c r="X32">
        <v>61352821</v>
      </c>
      <c r="Y32">
        <v>4.4227</v>
      </c>
      <c r="Z32">
        <v>11816166093</v>
      </c>
      <c r="AA32">
        <v>4836698742</v>
      </c>
      <c r="AB32" t="s">
        <v>348</v>
      </c>
      <c r="AC32" t="s">
        <v>445</v>
      </c>
      <c r="AD32" t="s">
        <v>542</v>
      </c>
      <c r="AE32" t="s">
        <v>635</v>
      </c>
      <c r="AF32" t="s">
        <v>732</v>
      </c>
      <c r="AG32" t="s">
        <v>802</v>
      </c>
      <c r="AH32" t="s">
        <v>802</v>
      </c>
      <c r="AI32" t="s">
        <v>802</v>
      </c>
      <c r="AJ32" t="s">
        <v>802</v>
      </c>
      <c r="AK32" t="s">
        <v>802</v>
      </c>
      <c r="AL32" t="s">
        <v>802</v>
      </c>
      <c r="AM32">
        <v>2.02</v>
      </c>
      <c r="AN32">
        <v>0.5276</v>
      </c>
      <c r="AR32">
        <v>0.4752</v>
      </c>
      <c r="BC32">
        <v>41.57</v>
      </c>
      <c r="BD32">
        <v>1664379</v>
      </c>
      <c r="BE32">
        <v>0.4</v>
      </c>
      <c r="BF32">
        <v>20223</v>
      </c>
      <c r="CE32" t="s">
        <v>247</v>
      </c>
      <c r="CJ32">
        <v>7100</v>
      </c>
      <c r="CK32">
        <v>5070</v>
      </c>
      <c r="CL32">
        <v>5770</v>
      </c>
      <c r="CM32">
        <v>5360</v>
      </c>
      <c r="CN32">
        <v>1000000</v>
      </c>
      <c r="CO32">
        <v>1000000</v>
      </c>
      <c r="CP32">
        <v>1000000</v>
      </c>
      <c r="CQ32">
        <v>1000000</v>
      </c>
      <c r="CV32" t="s">
        <v>802</v>
      </c>
      <c r="CW32">
        <v>0.2946</v>
      </c>
      <c r="CX32">
        <v>12.02</v>
      </c>
      <c r="CZ32" t="s">
        <v>925</v>
      </c>
      <c r="DA32" t="s">
        <v>1018</v>
      </c>
      <c r="DB32">
        <v>7050</v>
      </c>
      <c r="DC32">
        <v>6130</v>
      </c>
      <c r="DD32">
        <v>5800</v>
      </c>
      <c r="DE32">
        <v>601805115</v>
      </c>
      <c r="DF32">
        <v>1858968305</v>
      </c>
      <c r="DG32">
        <v>2979554051</v>
      </c>
      <c r="DM32" t="s">
        <v>1113</v>
      </c>
    </row>
    <row r="33" spans="1:117">
      <c r="A33">
        <v>5</v>
      </c>
      <c r="B33" t="s">
        <v>148</v>
      </c>
      <c r="C33" t="s">
        <v>248</v>
      </c>
      <c r="D33">
        <v>20230303170054</v>
      </c>
      <c r="E33" t="s">
        <v>317</v>
      </c>
      <c r="F33">
        <v>1001</v>
      </c>
      <c r="G33">
        <v>23460</v>
      </c>
      <c r="H33">
        <v>23550</v>
      </c>
      <c r="I33">
        <v>22070</v>
      </c>
      <c r="J33">
        <v>22220</v>
      </c>
      <c r="K33">
        <v>22270</v>
      </c>
      <c r="L33">
        <v>108852608</v>
      </c>
      <c r="N33">
        <v>1654500</v>
      </c>
      <c r="O33">
        <v>7.82</v>
      </c>
      <c r="P33">
        <v>24500</v>
      </c>
      <c r="Q33">
        <v>20040</v>
      </c>
      <c r="R33">
        <v>22993</v>
      </c>
      <c r="S33">
        <v>2502883511</v>
      </c>
      <c r="T33">
        <v>2.394</v>
      </c>
      <c r="U33">
        <v>23450</v>
      </c>
      <c r="V33">
        <v>23460</v>
      </c>
      <c r="W33">
        <v>64617232</v>
      </c>
      <c r="X33">
        <v>44235376</v>
      </c>
      <c r="Y33">
        <v>7.0712</v>
      </c>
      <c r="Z33">
        <v>1392558982</v>
      </c>
      <c r="AA33">
        <v>1391500582</v>
      </c>
      <c r="AB33" t="s">
        <v>349</v>
      </c>
      <c r="AC33" t="s">
        <v>446</v>
      </c>
      <c r="AD33" t="s">
        <v>543</v>
      </c>
      <c r="AE33" t="s">
        <v>636</v>
      </c>
      <c r="AF33" t="s">
        <v>733</v>
      </c>
      <c r="AG33" t="s">
        <v>802</v>
      </c>
      <c r="AH33" t="s">
        <v>802</v>
      </c>
      <c r="AI33" t="s">
        <v>802</v>
      </c>
      <c r="AJ33" t="s">
        <v>802</v>
      </c>
      <c r="AK33" t="s">
        <v>802</v>
      </c>
      <c r="AL33" t="s">
        <v>802</v>
      </c>
      <c r="AM33">
        <v>6.65</v>
      </c>
      <c r="AN33">
        <v>0.8436</v>
      </c>
      <c r="AR33">
        <v>0.3485</v>
      </c>
      <c r="BC33">
        <v>-32.85</v>
      </c>
      <c r="BD33">
        <v>-948116</v>
      </c>
      <c r="BE33">
        <v>0.6327</v>
      </c>
      <c r="BF33">
        <v>20223</v>
      </c>
      <c r="CE33" t="s">
        <v>248</v>
      </c>
      <c r="CJ33">
        <v>22680</v>
      </c>
      <c r="CK33">
        <v>19640</v>
      </c>
      <c r="CL33">
        <v>22760</v>
      </c>
      <c r="CM33">
        <v>22090</v>
      </c>
      <c r="CN33">
        <v>1000000</v>
      </c>
      <c r="CO33">
        <v>1000000</v>
      </c>
      <c r="CP33">
        <v>1000000</v>
      </c>
      <c r="CQ33">
        <v>1000000</v>
      </c>
      <c r="CV33" t="s">
        <v>802</v>
      </c>
      <c r="CW33">
        <v>0.5455</v>
      </c>
      <c r="CX33">
        <v>12.46</v>
      </c>
      <c r="CY33" t="s">
        <v>833</v>
      </c>
      <c r="CZ33" t="s">
        <v>926</v>
      </c>
      <c r="DA33" t="s">
        <v>1019</v>
      </c>
      <c r="DB33">
        <v>22490</v>
      </c>
      <c r="DC33">
        <v>21900</v>
      </c>
      <c r="DD33">
        <v>22380</v>
      </c>
      <c r="DE33">
        <v>169252978</v>
      </c>
      <c r="DF33">
        <v>372715212</v>
      </c>
      <c r="DG33">
        <v>785539799</v>
      </c>
      <c r="DM33" t="s">
        <v>1114</v>
      </c>
    </row>
    <row r="34" spans="1:117">
      <c r="A34">
        <v>5</v>
      </c>
      <c r="B34" t="s">
        <v>149</v>
      </c>
      <c r="C34" t="s">
        <v>249</v>
      </c>
      <c r="D34">
        <v>20230303170003</v>
      </c>
      <c r="E34" t="s">
        <v>317</v>
      </c>
      <c r="F34">
        <v>1004</v>
      </c>
      <c r="G34">
        <v>4790</v>
      </c>
      <c r="H34">
        <v>4990</v>
      </c>
      <c r="I34">
        <v>4780</v>
      </c>
      <c r="J34">
        <v>4900</v>
      </c>
      <c r="K34">
        <v>5090</v>
      </c>
      <c r="L34">
        <v>108045647</v>
      </c>
      <c r="N34">
        <v>1651200</v>
      </c>
      <c r="O34">
        <v>15.75</v>
      </c>
      <c r="P34">
        <v>6110</v>
      </c>
      <c r="Q34">
        <v>4070</v>
      </c>
      <c r="R34">
        <v>4865</v>
      </c>
      <c r="S34">
        <v>525630669</v>
      </c>
      <c r="T34">
        <v>1.226</v>
      </c>
      <c r="U34">
        <v>4790</v>
      </c>
      <c r="V34">
        <v>4800</v>
      </c>
      <c r="W34">
        <v>46197562</v>
      </c>
      <c r="X34">
        <v>61848085</v>
      </c>
      <c r="Y34">
        <v>1.3038</v>
      </c>
      <c r="Z34">
        <v>770161228</v>
      </c>
      <c r="AA34">
        <v>685950954</v>
      </c>
      <c r="AB34" t="s">
        <v>350</v>
      </c>
      <c r="AC34" t="s">
        <v>447</v>
      </c>
      <c r="AD34" t="s">
        <v>544</v>
      </c>
      <c r="AE34" t="s">
        <v>637</v>
      </c>
      <c r="AF34" t="s">
        <v>734</v>
      </c>
      <c r="AG34" t="s">
        <v>802</v>
      </c>
      <c r="AH34" t="s">
        <v>802</v>
      </c>
      <c r="AI34" t="s">
        <v>802</v>
      </c>
      <c r="AJ34" t="s">
        <v>802</v>
      </c>
      <c r="AK34" t="s">
        <v>802</v>
      </c>
      <c r="AL34" t="s">
        <v>802</v>
      </c>
      <c r="AM34">
        <v>4.13</v>
      </c>
      <c r="AN34">
        <v>-0.0522</v>
      </c>
      <c r="AR34">
        <v>-0.4532</v>
      </c>
      <c r="BC34">
        <v>27.58</v>
      </c>
      <c r="BD34">
        <v>949400</v>
      </c>
      <c r="BE34">
        <v>-0.0392</v>
      </c>
      <c r="BF34">
        <v>20223</v>
      </c>
      <c r="BV34">
        <v>13100</v>
      </c>
      <c r="BW34">
        <v>62749</v>
      </c>
      <c r="BX34">
        <v>11</v>
      </c>
      <c r="CE34" t="s">
        <v>249</v>
      </c>
      <c r="CJ34">
        <v>4730</v>
      </c>
      <c r="CK34">
        <v>2830</v>
      </c>
      <c r="CL34">
        <v>5550</v>
      </c>
      <c r="CM34">
        <v>2620</v>
      </c>
      <c r="CN34">
        <v>300000</v>
      </c>
      <c r="CO34">
        <v>300000</v>
      </c>
      <c r="CP34">
        <v>150000</v>
      </c>
      <c r="CQ34">
        <v>150000</v>
      </c>
      <c r="CS34" t="s">
        <v>803</v>
      </c>
      <c r="CT34">
        <v>1000000</v>
      </c>
      <c r="CU34">
        <v>1000000</v>
      </c>
      <c r="CV34" t="s">
        <v>802</v>
      </c>
      <c r="CW34">
        <v>-0.5059</v>
      </c>
      <c r="CX34">
        <v>-3.95</v>
      </c>
      <c r="CY34" t="s">
        <v>834</v>
      </c>
      <c r="CZ34" t="s">
        <v>927</v>
      </c>
      <c r="DA34" t="s">
        <v>1020</v>
      </c>
      <c r="DB34">
        <v>4620</v>
      </c>
      <c r="DC34">
        <v>4920</v>
      </c>
      <c r="DD34">
        <v>5510</v>
      </c>
      <c r="DE34">
        <v>391771804</v>
      </c>
      <c r="DF34">
        <v>850391363</v>
      </c>
      <c r="DG34">
        <v>2913700964</v>
      </c>
      <c r="DM34" t="s">
        <v>1115</v>
      </c>
    </row>
    <row r="35" spans="1:117">
      <c r="A35">
        <v>5</v>
      </c>
      <c r="B35" t="s">
        <v>150</v>
      </c>
      <c r="C35" t="s">
        <v>250</v>
      </c>
      <c r="D35">
        <v>20230303170045</v>
      </c>
      <c r="E35" t="s">
        <v>317</v>
      </c>
      <c r="F35">
        <v>1001</v>
      </c>
      <c r="G35">
        <v>31980</v>
      </c>
      <c r="H35">
        <v>32500</v>
      </c>
      <c r="I35">
        <v>31110</v>
      </c>
      <c r="J35">
        <v>32000</v>
      </c>
      <c r="K35">
        <v>32590</v>
      </c>
      <c r="L35">
        <v>106964446</v>
      </c>
      <c r="N35">
        <v>852859</v>
      </c>
      <c r="O35">
        <v>2.69</v>
      </c>
      <c r="P35">
        <v>35850</v>
      </c>
      <c r="Q35">
        <v>29330</v>
      </c>
      <c r="R35">
        <v>31782</v>
      </c>
      <c r="S35">
        <v>3399595693</v>
      </c>
      <c r="T35">
        <v>0.77</v>
      </c>
      <c r="U35">
        <v>31980</v>
      </c>
      <c r="V35">
        <v>31990</v>
      </c>
      <c r="W35">
        <v>49190681</v>
      </c>
      <c r="X35">
        <v>57773765</v>
      </c>
      <c r="Y35">
        <v>12.1008</v>
      </c>
      <c r="Z35">
        <v>4736112508</v>
      </c>
      <c r="AA35">
        <v>3979881731</v>
      </c>
      <c r="AB35" t="s">
        <v>351</v>
      </c>
      <c r="AC35" t="s">
        <v>448</v>
      </c>
      <c r="AD35" t="s">
        <v>545</v>
      </c>
      <c r="AE35" t="s">
        <v>638</v>
      </c>
      <c r="AF35" t="s">
        <v>735</v>
      </c>
      <c r="AG35" t="s">
        <v>802</v>
      </c>
      <c r="AH35" t="s">
        <v>802</v>
      </c>
      <c r="AI35" t="s">
        <v>802</v>
      </c>
      <c r="AJ35" t="s">
        <v>802</v>
      </c>
      <c r="AK35" t="s">
        <v>802</v>
      </c>
      <c r="AL35" t="s">
        <v>802</v>
      </c>
      <c r="AM35">
        <v>4.27</v>
      </c>
      <c r="AN35">
        <v>1.92</v>
      </c>
      <c r="AR35">
        <v>1.4385</v>
      </c>
      <c r="BC35">
        <v>-9.67</v>
      </c>
      <c r="BD35">
        <v>-81747</v>
      </c>
      <c r="BE35">
        <v>1.44</v>
      </c>
      <c r="BF35">
        <v>20223</v>
      </c>
      <c r="CE35" t="s">
        <v>250</v>
      </c>
      <c r="CJ35">
        <v>32240</v>
      </c>
      <c r="CK35">
        <v>25860</v>
      </c>
      <c r="CL35">
        <v>26950</v>
      </c>
      <c r="CM35">
        <v>28900</v>
      </c>
      <c r="CN35">
        <v>1000000</v>
      </c>
      <c r="CO35">
        <v>1000000</v>
      </c>
      <c r="CP35">
        <v>1000000</v>
      </c>
      <c r="CQ35">
        <v>1000000</v>
      </c>
      <c r="CV35" t="s">
        <v>802</v>
      </c>
      <c r="CW35">
        <v>1.6427</v>
      </c>
      <c r="CX35">
        <v>16.72</v>
      </c>
      <c r="DA35" t="s">
        <v>1021</v>
      </c>
      <c r="DB35">
        <v>30100</v>
      </c>
      <c r="DC35">
        <v>27970</v>
      </c>
      <c r="DD35">
        <v>27110</v>
      </c>
      <c r="DE35">
        <v>644089864</v>
      </c>
      <c r="DF35">
        <v>1051478828</v>
      </c>
      <c r="DG35">
        <v>1567420593</v>
      </c>
      <c r="DM35" t="s">
        <v>1116</v>
      </c>
    </row>
    <row r="36" spans="1:117">
      <c r="A36">
        <v>5</v>
      </c>
      <c r="B36" t="s">
        <v>151</v>
      </c>
      <c r="C36" t="s">
        <v>251</v>
      </c>
      <c r="D36">
        <v>20230303170051</v>
      </c>
      <c r="E36" t="s">
        <v>317</v>
      </c>
      <c r="F36">
        <v>1001</v>
      </c>
      <c r="G36">
        <v>5930</v>
      </c>
      <c r="H36">
        <v>5960</v>
      </c>
      <c r="I36">
        <v>5800</v>
      </c>
      <c r="J36">
        <v>5890</v>
      </c>
      <c r="K36">
        <v>5880</v>
      </c>
      <c r="L36">
        <v>106506360</v>
      </c>
      <c r="N36">
        <v>902600</v>
      </c>
      <c r="O36">
        <v>1.86</v>
      </c>
      <c r="P36">
        <v>6470</v>
      </c>
      <c r="Q36">
        <v>5290</v>
      </c>
      <c r="R36">
        <v>5894</v>
      </c>
      <c r="S36">
        <v>627762556</v>
      </c>
      <c r="T36">
        <v>1.425</v>
      </c>
      <c r="U36">
        <v>5920</v>
      </c>
      <c r="V36">
        <v>5930</v>
      </c>
      <c r="W36">
        <v>54890506</v>
      </c>
      <c r="X36">
        <v>51615854</v>
      </c>
      <c r="Y36">
        <v>7.0521</v>
      </c>
      <c r="Z36">
        <v>6908632499</v>
      </c>
      <c r="AA36">
        <v>5718008567</v>
      </c>
      <c r="AB36" t="s">
        <v>352</v>
      </c>
      <c r="AC36" t="s">
        <v>449</v>
      </c>
      <c r="AD36" t="s">
        <v>546</v>
      </c>
      <c r="AE36" t="s">
        <v>639</v>
      </c>
      <c r="AF36" t="s">
        <v>736</v>
      </c>
      <c r="AG36" t="s">
        <v>802</v>
      </c>
      <c r="AH36" t="s">
        <v>802</v>
      </c>
      <c r="AI36" t="s">
        <v>802</v>
      </c>
      <c r="AJ36" t="s">
        <v>802</v>
      </c>
      <c r="AK36" t="s">
        <v>802</v>
      </c>
      <c r="AL36" t="s">
        <v>802</v>
      </c>
      <c r="AM36">
        <v>2.72</v>
      </c>
      <c r="AN36">
        <v>0.9903</v>
      </c>
      <c r="AR36">
        <v>1.4011</v>
      </c>
      <c r="BC36">
        <v>-18.27</v>
      </c>
      <c r="BD36">
        <v>-1074327</v>
      </c>
      <c r="BE36">
        <v>0.7427</v>
      </c>
      <c r="BF36">
        <v>20223</v>
      </c>
      <c r="CE36" t="s">
        <v>251</v>
      </c>
      <c r="CJ36">
        <v>5620</v>
      </c>
      <c r="CK36">
        <v>4700</v>
      </c>
      <c r="CL36">
        <v>5060</v>
      </c>
      <c r="CM36">
        <v>5640</v>
      </c>
      <c r="CN36">
        <v>1000000</v>
      </c>
      <c r="CO36">
        <v>1000000</v>
      </c>
      <c r="CP36">
        <v>1000000</v>
      </c>
      <c r="CQ36">
        <v>1000000</v>
      </c>
      <c r="CV36" t="s">
        <v>802</v>
      </c>
      <c r="CW36">
        <v>1.02</v>
      </c>
      <c r="CX36">
        <v>14.54</v>
      </c>
      <c r="CY36" t="s">
        <v>835</v>
      </c>
      <c r="CZ36" t="s">
        <v>928</v>
      </c>
      <c r="DA36" t="s">
        <v>1022</v>
      </c>
      <c r="DB36">
        <v>5640</v>
      </c>
      <c r="DC36">
        <v>5310</v>
      </c>
      <c r="DD36">
        <v>5050</v>
      </c>
      <c r="DE36">
        <v>328169711</v>
      </c>
      <c r="DF36">
        <v>780238649</v>
      </c>
      <c r="DG36">
        <v>1274240893</v>
      </c>
      <c r="DM36" t="s">
        <v>1117</v>
      </c>
    </row>
    <row r="37" spans="1:117">
      <c r="A37">
        <v>5</v>
      </c>
      <c r="B37" t="s">
        <v>152</v>
      </c>
      <c r="C37" t="s">
        <v>252</v>
      </c>
      <c r="D37">
        <v>20230303165906</v>
      </c>
      <c r="E37" t="s">
        <v>317</v>
      </c>
      <c r="F37">
        <v>1001</v>
      </c>
      <c r="G37">
        <v>2160</v>
      </c>
      <c r="H37">
        <v>2190</v>
      </c>
      <c r="I37">
        <v>2030</v>
      </c>
      <c r="J37">
        <v>2050</v>
      </c>
      <c r="K37">
        <v>2050</v>
      </c>
      <c r="L37">
        <v>105622279</v>
      </c>
      <c r="N37">
        <v>1506500</v>
      </c>
      <c r="O37">
        <v>7.36</v>
      </c>
      <c r="P37">
        <v>2260</v>
      </c>
      <c r="Q37">
        <v>1850</v>
      </c>
      <c r="R37">
        <v>2115</v>
      </c>
      <c r="S37">
        <v>223418070</v>
      </c>
      <c r="T37">
        <v>3.422</v>
      </c>
      <c r="U37">
        <v>2150</v>
      </c>
      <c r="V37">
        <v>2160</v>
      </c>
      <c r="W37">
        <v>69762932</v>
      </c>
      <c r="X37">
        <v>35859347</v>
      </c>
      <c r="Y37">
        <v>1.9783</v>
      </c>
      <c r="Z37">
        <v>1756514205</v>
      </c>
      <c r="AA37">
        <v>1434430155</v>
      </c>
      <c r="AB37" t="s">
        <v>353</v>
      </c>
      <c r="AC37" t="s">
        <v>450</v>
      </c>
      <c r="AD37" t="s">
        <v>547</v>
      </c>
      <c r="AE37" t="s">
        <v>640</v>
      </c>
      <c r="AF37" t="s">
        <v>737</v>
      </c>
      <c r="AG37" t="s">
        <v>802</v>
      </c>
      <c r="AH37" t="s">
        <v>802</v>
      </c>
      <c r="AI37" t="s">
        <v>802</v>
      </c>
      <c r="AJ37" t="s">
        <v>802</v>
      </c>
      <c r="AK37" t="s">
        <v>802</v>
      </c>
      <c r="AL37" t="s">
        <v>802</v>
      </c>
      <c r="AM37">
        <v>7.8</v>
      </c>
      <c r="AN37">
        <v>-0.1929</v>
      </c>
      <c r="AR37">
        <v>-0.1253</v>
      </c>
      <c r="BC37">
        <v>-31.15</v>
      </c>
      <c r="BD37">
        <v>-2900779</v>
      </c>
      <c r="BE37">
        <v>-0.1716</v>
      </c>
      <c r="BF37">
        <v>20223</v>
      </c>
      <c r="CE37" t="s">
        <v>252</v>
      </c>
      <c r="CJ37">
        <v>1990</v>
      </c>
      <c r="CK37">
        <v>1950</v>
      </c>
      <c r="CL37">
        <v>2020</v>
      </c>
      <c r="CM37">
        <v>2720</v>
      </c>
      <c r="CN37">
        <v>1000000</v>
      </c>
      <c r="CO37">
        <v>1000000</v>
      </c>
      <c r="CP37">
        <v>1000000</v>
      </c>
      <c r="CQ37">
        <v>1000000</v>
      </c>
      <c r="CV37" t="s">
        <v>802</v>
      </c>
      <c r="CW37">
        <v>-0.317</v>
      </c>
      <c r="CX37">
        <v>-11.13</v>
      </c>
      <c r="CY37" t="s">
        <v>836</v>
      </c>
      <c r="CZ37" t="s">
        <v>929</v>
      </c>
      <c r="DA37" t="s">
        <v>1023</v>
      </c>
      <c r="DB37">
        <v>2020</v>
      </c>
      <c r="DC37">
        <v>2090</v>
      </c>
      <c r="DD37">
        <v>2010</v>
      </c>
      <c r="DE37">
        <v>131937358</v>
      </c>
      <c r="DF37">
        <v>309661678</v>
      </c>
      <c r="DG37">
        <v>957843117</v>
      </c>
      <c r="DM37" t="s">
        <v>1118</v>
      </c>
    </row>
    <row r="38" spans="1:117">
      <c r="A38">
        <v>5</v>
      </c>
      <c r="B38" t="s">
        <v>153</v>
      </c>
      <c r="C38" t="s">
        <v>253</v>
      </c>
      <c r="D38">
        <v>20230303170045</v>
      </c>
      <c r="E38" t="s">
        <v>317</v>
      </c>
      <c r="F38">
        <v>1001</v>
      </c>
      <c r="G38">
        <v>1270</v>
      </c>
      <c r="H38">
        <v>1290</v>
      </c>
      <c r="I38">
        <v>1240</v>
      </c>
      <c r="J38">
        <v>1250</v>
      </c>
      <c r="K38">
        <v>1240</v>
      </c>
      <c r="L38">
        <v>104108512</v>
      </c>
      <c r="N38">
        <v>3212054</v>
      </c>
      <c r="O38">
        <v>1.49</v>
      </c>
      <c r="P38">
        <v>1360</v>
      </c>
      <c r="Q38">
        <v>1120</v>
      </c>
      <c r="R38">
        <v>1263</v>
      </c>
      <c r="S38">
        <v>131517867</v>
      </c>
      <c r="T38">
        <v>1.226</v>
      </c>
      <c r="U38">
        <v>1270</v>
      </c>
      <c r="V38">
        <v>1280</v>
      </c>
      <c r="W38">
        <v>63127842</v>
      </c>
      <c r="X38">
        <v>40980670</v>
      </c>
      <c r="Y38">
        <v>1.0407</v>
      </c>
      <c r="Z38">
        <v>7005254679</v>
      </c>
      <c r="AA38">
        <v>6996237804</v>
      </c>
      <c r="AB38" t="s">
        <v>354</v>
      </c>
      <c r="AC38" t="s">
        <v>451</v>
      </c>
      <c r="AD38" t="s">
        <v>548</v>
      </c>
      <c r="AE38" t="s">
        <v>641</v>
      </c>
      <c r="AF38" t="s">
        <v>738</v>
      </c>
      <c r="AG38" t="s">
        <v>802</v>
      </c>
      <c r="AH38" t="s">
        <v>802</v>
      </c>
      <c r="AI38" t="s">
        <v>802</v>
      </c>
      <c r="AJ38" t="s">
        <v>802</v>
      </c>
      <c r="AK38" t="s">
        <v>802</v>
      </c>
      <c r="AL38" t="s">
        <v>802</v>
      </c>
      <c r="AM38">
        <v>4.03</v>
      </c>
      <c r="AN38">
        <v>-0.8659</v>
      </c>
      <c r="AR38">
        <v>-0.9159</v>
      </c>
      <c r="BC38">
        <v>-12.4</v>
      </c>
      <c r="BD38">
        <v>-6384029</v>
      </c>
      <c r="BE38">
        <v>-0.6516999999999999</v>
      </c>
      <c r="BF38">
        <v>20223</v>
      </c>
      <c r="CE38" t="s">
        <v>253</v>
      </c>
      <c r="CJ38">
        <v>1260</v>
      </c>
      <c r="CK38">
        <v>1510</v>
      </c>
      <c r="CL38">
        <v>1410</v>
      </c>
      <c r="CM38">
        <v>2450</v>
      </c>
      <c r="CN38">
        <v>1000000</v>
      </c>
      <c r="CO38">
        <v>1000000</v>
      </c>
      <c r="CP38">
        <v>1000000</v>
      </c>
      <c r="CQ38">
        <v>1000000</v>
      </c>
      <c r="CV38" t="s">
        <v>802</v>
      </c>
      <c r="CW38">
        <v>-1.4412</v>
      </c>
      <c r="CX38">
        <v>-63.25</v>
      </c>
      <c r="CY38" t="s">
        <v>837</v>
      </c>
      <c r="CZ38" t="s">
        <v>930</v>
      </c>
      <c r="DA38" t="s">
        <v>1024</v>
      </c>
      <c r="DB38">
        <v>1260</v>
      </c>
      <c r="DC38">
        <v>1300</v>
      </c>
      <c r="DD38">
        <v>1410</v>
      </c>
      <c r="DE38">
        <v>323653295</v>
      </c>
      <c r="DF38">
        <v>1132364183</v>
      </c>
      <c r="DG38">
        <v>1989639304</v>
      </c>
      <c r="DM38" t="s">
        <v>1119</v>
      </c>
    </row>
    <row r="39" spans="1:117">
      <c r="A39">
        <v>5</v>
      </c>
      <c r="B39" t="s">
        <v>154</v>
      </c>
      <c r="C39" t="s">
        <v>254</v>
      </c>
      <c r="D39">
        <v>20230303165912</v>
      </c>
      <c r="E39" t="s">
        <v>317</v>
      </c>
      <c r="F39">
        <v>1004</v>
      </c>
      <c r="G39">
        <v>1220</v>
      </c>
      <c r="H39">
        <v>1280</v>
      </c>
      <c r="I39">
        <v>1180</v>
      </c>
      <c r="J39">
        <v>1270</v>
      </c>
      <c r="K39">
        <v>1250</v>
      </c>
      <c r="L39">
        <v>104051784</v>
      </c>
      <c r="N39">
        <v>1378100</v>
      </c>
      <c r="O39">
        <v>12.3</v>
      </c>
      <c r="P39">
        <v>1500</v>
      </c>
      <c r="Q39">
        <v>1000</v>
      </c>
      <c r="R39">
        <v>1227</v>
      </c>
      <c r="S39">
        <v>127687339</v>
      </c>
      <c r="T39">
        <v>0.54</v>
      </c>
      <c r="U39">
        <v>1220</v>
      </c>
      <c r="V39">
        <v>1230</v>
      </c>
      <c r="W39">
        <v>43703668</v>
      </c>
      <c r="X39">
        <v>60348116</v>
      </c>
      <c r="Y39">
        <v>-1.3232</v>
      </c>
      <c r="Z39">
        <v>886123765</v>
      </c>
      <c r="AA39">
        <v>845847268</v>
      </c>
      <c r="AB39" t="s">
        <v>355</v>
      </c>
      <c r="AC39" t="s">
        <v>452</v>
      </c>
      <c r="AD39" t="s">
        <v>549</v>
      </c>
      <c r="AE39" t="s">
        <v>642</v>
      </c>
      <c r="AF39" t="s">
        <v>739</v>
      </c>
      <c r="AG39" t="s">
        <v>802</v>
      </c>
      <c r="AH39" t="s">
        <v>802</v>
      </c>
      <c r="AI39" t="s">
        <v>802</v>
      </c>
      <c r="AJ39" t="s">
        <v>802</v>
      </c>
      <c r="AK39" t="s">
        <v>802</v>
      </c>
      <c r="AL39" t="s">
        <v>802</v>
      </c>
      <c r="AM39">
        <v>8</v>
      </c>
      <c r="AN39">
        <v>-0.5773</v>
      </c>
      <c r="AR39">
        <v>-1.1553</v>
      </c>
      <c r="BC39">
        <v>-1.14</v>
      </c>
      <c r="BD39">
        <v>-207384</v>
      </c>
      <c r="BE39">
        <v>-0.43</v>
      </c>
      <c r="BF39">
        <v>20223</v>
      </c>
      <c r="BV39">
        <v>12500</v>
      </c>
      <c r="BW39">
        <v>15250</v>
      </c>
      <c r="BX39">
        <v>1</v>
      </c>
      <c r="CE39" t="s">
        <v>254</v>
      </c>
      <c r="CJ39">
        <v>1340</v>
      </c>
      <c r="CK39">
        <v>1430</v>
      </c>
      <c r="CL39">
        <v>960</v>
      </c>
      <c r="CM39">
        <v>2610</v>
      </c>
      <c r="CN39">
        <v>300000</v>
      </c>
      <c r="CO39">
        <v>300000</v>
      </c>
      <c r="CP39">
        <v>150000</v>
      </c>
      <c r="CQ39">
        <v>150000</v>
      </c>
      <c r="CR39">
        <v>5</v>
      </c>
      <c r="CS39" t="s">
        <v>803</v>
      </c>
      <c r="CT39">
        <v>1000000</v>
      </c>
      <c r="CU39">
        <v>1000000</v>
      </c>
      <c r="CV39" t="s">
        <v>802</v>
      </c>
      <c r="CW39">
        <v>-0.9081</v>
      </c>
      <c r="CX39">
        <v>51.98</v>
      </c>
      <c r="CY39" t="s">
        <v>838</v>
      </c>
      <c r="CZ39" t="s">
        <v>931</v>
      </c>
      <c r="DA39" t="s">
        <v>1025</v>
      </c>
      <c r="DB39">
        <v>1160</v>
      </c>
      <c r="DC39">
        <v>1050</v>
      </c>
      <c r="DD39">
        <v>980</v>
      </c>
      <c r="DE39">
        <v>783364009</v>
      </c>
      <c r="DF39">
        <v>1372817817</v>
      </c>
      <c r="DG39">
        <v>2776604385</v>
      </c>
      <c r="DM39" t="s">
        <v>1120</v>
      </c>
    </row>
    <row r="40" spans="1:117">
      <c r="A40">
        <v>5</v>
      </c>
      <c r="B40" t="s">
        <v>155</v>
      </c>
      <c r="C40" t="s">
        <v>255</v>
      </c>
      <c r="D40">
        <v>20230303165921</v>
      </c>
      <c r="E40" t="s">
        <v>317</v>
      </c>
      <c r="F40">
        <v>1001</v>
      </c>
      <c r="G40">
        <v>9160</v>
      </c>
      <c r="H40">
        <v>9380</v>
      </c>
      <c r="I40">
        <v>8930</v>
      </c>
      <c r="J40">
        <v>9080</v>
      </c>
      <c r="K40">
        <v>9240</v>
      </c>
      <c r="L40">
        <v>100322139</v>
      </c>
      <c r="N40">
        <v>906000</v>
      </c>
      <c r="O40">
        <v>12.73</v>
      </c>
      <c r="P40">
        <v>10160</v>
      </c>
      <c r="Q40">
        <v>8320</v>
      </c>
      <c r="R40">
        <v>9130</v>
      </c>
      <c r="S40">
        <v>915896544</v>
      </c>
      <c r="T40">
        <v>1.144</v>
      </c>
      <c r="U40">
        <v>9160</v>
      </c>
      <c r="V40">
        <v>9170</v>
      </c>
      <c r="W40">
        <v>45949880</v>
      </c>
      <c r="X40">
        <v>54372259</v>
      </c>
      <c r="Y40">
        <v>1.6978</v>
      </c>
      <c r="Z40">
        <v>865768624</v>
      </c>
      <c r="AA40">
        <v>788064167</v>
      </c>
      <c r="AB40" t="s">
        <v>356</v>
      </c>
      <c r="AC40" t="s">
        <v>453</v>
      </c>
      <c r="AD40" t="s">
        <v>550</v>
      </c>
      <c r="AE40" t="s">
        <v>643</v>
      </c>
      <c r="AF40" t="s">
        <v>740</v>
      </c>
      <c r="AG40" t="s">
        <v>802</v>
      </c>
      <c r="AH40" t="s">
        <v>802</v>
      </c>
      <c r="AI40" t="s">
        <v>802</v>
      </c>
      <c r="AJ40" t="s">
        <v>802</v>
      </c>
      <c r="AK40" t="s">
        <v>802</v>
      </c>
      <c r="AL40" t="s">
        <v>802</v>
      </c>
      <c r="AM40">
        <v>4.87</v>
      </c>
      <c r="AN40">
        <v>-0.1152</v>
      </c>
      <c r="AR40">
        <v>-0.1521</v>
      </c>
      <c r="BC40">
        <v>-39.23</v>
      </c>
      <c r="BD40">
        <v>-1186200</v>
      </c>
      <c r="BE40">
        <v>-0.1053</v>
      </c>
      <c r="BF40">
        <v>20223</v>
      </c>
      <c r="CE40" t="s">
        <v>255</v>
      </c>
      <c r="CJ40">
        <v>8880</v>
      </c>
      <c r="CK40">
        <v>7060</v>
      </c>
      <c r="CL40">
        <v>9690</v>
      </c>
      <c r="CM40">
        <v>5570</v>
      </c>
      <c r="CN40">
        <v>1000000</v>
      </c>
      <c r="CO40">
        <v>1000000</v>
      </c>
      <c r="CP40">
        <v>1000000</v>
      </c>
      <c r="CQ40">
        <v>1000000</v>
      </c>
      <c r="CV40" t="s">
        <v>802</v>
      </c>
      <c r="CW40">
        <v>-0.1081</v>
      </c>
      <c r="CX40">
        <v>-13.71</v>
      </c>
      <c r="CY40" t="s">
        <v>839</v>
      </c>
      <c r="CZ40" t="s">
        <v>932</v>
      </c>
      <c r="DA40" t="s">
        <v>1026</v>
      </c>
      <c r="DB40">
        <v>8680</v>
      </c>
      <c r="DC40">
        <v>8470</v>
      </c>
      <c r="DD40">
        <v>9950</v>
      </c>
      <c r="DE40">
        <v>406005443</v>
      </c>
      <c r="DF40">
        <v>735652194</v>
      </c>
      <c r="DG40">
        <v>1778893107</v>
      </c>
      <c r="DM40" t="s">
        <v>1088</v>
      </c>
    </row>
    <row r="41" spans="1:117">
      <c r="A41">
        <v>5</v>
      </c>
      <c r="B41" t="s">
        <v>156</v>
      </c>
      <c r="C41" t="s">
        <v>256</v>
      </c>
      <c r="D41">
        <v>20230303170048</v>
      </c>
      <c r="E41" t="s">
        <v>317</v>
      </c>
      <c r="F41">
        <v>1004</v>
      </c>
      <c r="G41">
        <v>6020</v>
      </c>
      <c r="H41">
        <v>6150</v>
      </c>
      <c r="I41">
        <v>5950</v>
      </c>
      <c r="J41">
        <v>6100</v>
      </c>
      <c r="K41">
        <v>6170</v>
      </c>
      <c r="L41">
        <v>99141618</v>
      </c>
      <c r="N41">
        <v>2157241</v>
      </c>
      <c r="O41">
        <v>4.26</v>
      </c>
      <c r="P41">
        <v>7400</v>
      </c>
      <c r="Q41">
        <v>4940</v>
      </c>
      <c r="R41">
        <v>6042</v>
      </c>
      <c r="S41">
        <v>599050032</v>
      </c>
      <c r="T41">
        <v>0.89</v>
      </c>
      <c r="U41">
        <v>6020</v>
      </c>
      <c r="V41">
        <v>6030</v>
      </c>
      <c r="W41">
        <v>40840609</v>
      </c>
      <c r="X41">
        <v>58301009</v>
      </c>
      <c r="Y41">
        <v>3.9024</v>
      </c>
      <c r="Z41">
        <v>2491037834</v>
      </c>
      <c r="AA41">
        <v>2327849328</v>
      </c>
      <c r="AB41" t="s">
        <v>357</v>
      </c>
      <c r="AC41" t="s">
        <v>454</v>
      </c>
      <c r="AD41" t="s">
        <v>551</v>
      </c>
      <c r="AE41" t="s">
        <v>644</v>
      </c>
      <c r="AF41" t="s">
        <v>741</v>
      </c>
      <c r="AG41" t="s">
        <v>802</v>
      </c>
      <c r="AH41" t="s">
        <v>802</v>
      </c>
      <c r="AI41" t="s">
        <v>802</v>
      </c>
      <c r="AJ41" t="s">
        <v>802</v>
      </c>
      <c r="AK41" t="s">
        <v>802</v>
      </c>
      <c r="AL41" t="s">
        <v>802</v>
      </c>
      <c r="AM41">
        <v>3.24</v>
      </c>
      <c r="AN41">
        <v>0.0163</v>
      </c>
      <c r="AR41">
        <v>0.2095</v>
      </c>
      <c r="BC41">
        <v>47.43</v>
      </c>
      <c r="BD41">
        <v>2231541</v>
      </c>
      <c r="BE41">
        <v>0.0122</v>
      </c>
      <c r="BF41">
        <v>20223</v>
      </c>
      <c r="BV41">
        <v>11000</v>
      </c>
      <c r="BW41">
        <v>66220</v>
      </c>
      <c r="BX41">
        <v>3</v>
      </c>
      <c r="CE41" t="s">
        <v>256</v>
      </c>
      <c r="CJ41">
        <v>5620</v>
      </c>
      <c r="CK41">
        <v>5050</v>
      </c>
      <c r="CL41">
        <v>5720</v>
      </c>
      <c r="CM41">
        <v>7847</v>
      </c>
      <c r="CN41">
        <v>300000</v>
      </c>
      <c r="CO41">
        <v>300000</v>
      </c>
      <c r="CP41">
        <v>150000</v>
      </c>
      <c r="CQ41">
        <v>150000</v>
      </c>
      <c r="CS41" t="s">
        <v>803</v>
      </c>
      <c r="CT41">
        <v>1000000</v>
      </c>
      <c r="CU41">
        <v>1000000</v>
      </c>
      <c r="CV41" t="s">
        <v>802</v>
      </c>
      <c r="CW41">
        <v>0.0026</v>
      </c>
      <c r="CX41">
        <v>0.42</v>
      </c>
      <c r="CY41" t="s">
        <v>840</v>
      </c>
      <c r="CZ41" t="s">
        <v>933</v>
      </c>
      <c r="DA41" t="s">
        <v>1027</v>
      </c>
      <c r="DB41">
        <v>5660</v>
      </c>
      <c r="DC41">
        <v>5780</v>
      </c>
      <c r="DD41">
        <v>5760</v>
      </c>
      <c r="DE41">
        <v>475885107</v>
      </c>
      <c r="DF41">
        <v>1037252679</v>
      </c>
      <c r="DG41">
        <v>2395478541</v>
      </c>
      <c r="DM41" t="s">
        <v>1121</v>
      </c>
    </row>
    <row r="42" spans="1:117">
      <c r="A42">
        <v>5</v>
      </c>
      <c r="B42" t="s">
        <v>157</v>
      </c>
      <c r="C42" t="s">
        <v>257</v>
      </c>
      <c r="D42">
        <v>20230303170045</v>
      </c>
      <c r="E42" t="s">
        <v>317</v>
      </c>
      <c r="F42">
        <v>1004</v>
      </c>
      <c r="G42">
        <v>5470</v>
      </c>
      <c r="H42">
        <v>5580</v>
      </c>
      <c r="I42">
        <v>5390</v>
      </c>
      <c r="J42">
        <v>5540</v>
      </c>
      <c r="K42">
        <v>5580</v>
      </c>
      <c r="L42">
        <v>97752435</v>
      </c>
      <c r="N42">
        <v>1532300</v>
      </c>
      <c r="O42">
        <v>4.45</v>
      </c>
      <c r="P42">
        <v>6700</v>
      </c>
      <c r="Q42">
        <v>4460</v>
      </c>
      <c r="R42">
        <v>5466</v>
      </c>
      <c r="S42">
        <v>534267966</v>
      </c>
      <c r="T42">
        <v>0.882</v>
      </c>
      <c r="U42">
        <v>5470</v>
      </c>
      <c r="V42">
        <v>5480</v>
      </c>
      <c r="W42">
        <v>41978569</v>
      </c>
      <c r="X42">
        <v>55773866</v>
      </c>
      <c r="Y42">
        <v>2.7428</v>
      </c>
      <c r="Z42">
        <v>2618966007</v>
      </c>
      <c r="AA42">
        <v>2195019802</v>
      </c>
      <c r="AB42" t="s">
        <v>345</v>
      </c>
      <c r="AC42" t="s">
        <v>455</v>
      </c>
      <c r="AD42" t="s">
        <v>539</v>
      </c>
      <c r="AE42" t="s">
        <v>645</v>
      </c>
      <c r="AF42" t="s">
        <v>742</v>
      </c>
      <c r="AG42" t="s">
        <v>802</v>
      </c>
      <c r="AH42" t="s">
        <v>802</v>
      </c>
      <c r="AI42" t="s">
        <v>802</v>
      </c>
      <c r="AJ42" t="s">
        <v>802</v>
      </c>
      <c r="AK42" t="s">
        <v>802</v>
      </c>
      <c r="AL42" t="s">
        <v>802</v>
      </c>
      <c r="AM42">
        <v>3.41</v>
      </c>
      <c r="AN42">
        <v>0.2485</v>
      </c>
      <c r="AR42">
        <v>0.1647</v>
      </c>
      <c r="BC42">
        <v>-17.99</v>
      </c>
      <c r="BD42">
        <v>-777579</v>
      </c>
      <c r="BE42">
        <v>0.1891</v>
      </c>
      <c r="BF42">
        <v>20223</v>
      </c>
      <c r="BV42">
        <v>7600</v>
      </c>
      <c r="BW42">
        <v>41572</v>
      </c>
      <c r="BX42">
        <v>4</v>
      </c>
      <c r="CE42" t="s">
        <v>257</v>
      </c>
      <c r="CJ42">
        <v>5150</v>
      </c>
      <c r="CK42">
        <v>4470</v>
      </c>
      <c r="CL42">
        <v>4990</v>
      </c>
      <c r="CM42">
        <v>6020</v>
      </c>
      <c r="CN42">
        <v>300000</v>
      </c>
      <c r="CO42">
        <v>300000</v>
      </c>
      <c r="CP42">
        <v>150000</v>
      </c>
      <c r="CQ42">
        <v>150000</v>
      </c>
      <c r="CS42" t="s">
        <v>803</v>
      </c>
      <c r="CT42">
        <v>1000000</v>
      </c>
      <c r="CU42">
        <v>1000000</v>
      </c>
      <c r="CV42" t="s">
        <v>802</v>
      </c>
      <c r="CW42">
        <v>0.1751</v>
      </c>
      <c r="CX42">
        <v>9.390000000000001</v>
      </c>
      <c r="CY42" t="s">
        <v>841</v>
      </c>
      <c r="CZ42" t="s">
        <v>934</v>
      </c>
      <c r="DA42" t="s">
        <v>1028</v>
      </c>
      <c r="DB42">
        <v>5170</v>
      </c>
      <c r="DC42">
        <v>5210</v>
      </c>
      <c r="DD42">
        <v>5060</v>
      </c>
      <c r="DE42">
        <v>497512417</v>
      </c>
      <c r="DF42">
        <v>927721899</v>
      </c>
      <c r="DG42">
        <v>2467981800</v>
      </c>
      <c r="DM42" t="s">
        <v>1122</v>
      </c>
    </row>
    <row r="43" spans="1:117">
      <c r="A43">
        <v>5</v>
      </c>
      <c r="B43" t="s">
        <v>158</v>
      </c>
      <c r="C43" t="s">
        <v>258</v>
      </c>
      <c r="D43">
        <v>20230303165912</v>
      </c>
      <c r="E43" t="s">
        <v>317</v>
      </c>
      <c r="F43">
        <v>1001</v>
      </c>
      <c r="G43">
        <v>2050</v>
      </c>
      <c r="H43">
        <v>2100</v>
      </c>
      <c r="I43">
        <v>2020</v>
      </c>
      <c r="J43">
        <v>2100</v>
      </c>
      <c r="K43">
        <v>2110</v>
      </c>
      <c r="L43">
        <v>97403900</v>
      </c>
      <c r="N43">
        <v>1611000</v>
      </c>
      <c r="O43">
        <v>4.16</v>
      </c>
      <c r="P43">
        <v>2320</v>
      </c>
      <c r="Q43">
        <v>1900</v>
      </c>
      <c r="R43">
        <v>2052</v>
      </c>
      <c r="S43">
        <v>199845369</v>
      </c>
      <c r="T43">
        <v>0.781</v>
      </c>
      <c r="U43">
        <v>2040</v>
      </c>
      <c r="V43">
        <v>2050</v>
      </c>
      <c r="W43">
        <v>35882600</v>
      </c>
      <c r="X43">
        <v>61521300</v>
      </c>
      <c r="Y43">
        <v>0.1125</v>
      </c>
      <c r="Z43">
        <v>2512500000</v>
      </c>
      <c r="AA43">
        <v>2343729075</v>
      </c>
      <c r="AB43" t="s">
        <v>358</v>
      </c>
      <c r="AC43" t="s">
        <v>456</v>
      </c>
      <c r="AD43" t="s">
        <v>552</v>
      </c>
      <c r="AE43" t="s">
        <v>646</v>
      </c>
      <c r="AF43" t="s">
        <v>743</v>
      </c>
      <c r="AG43" t="s">
        <v>802</v>
      </c>
      <c r="AH43" t="s">
        <v>802</v>
      </c>
      <c r="AI43" t="s">
        <v>802</v>
      </c>
      <c r="AJ43" t="s">
        <v>802</v>
      </c>
      <c r="AK43" t="s">
        <v>802</v>
      </c>
      <c r="AL43" t="s">
        <v>802</v>
      </c>
      <c r="AM43">
        <v>3.79</v>
      </c>
      <c r="AN43">
        <v>-0.4029</v>
      </c>
      <c r="AR43">
        <v>-0.1865</v>
      </c>
      <c r="BC43">
        <v>47.51</v>
      </c>
      <c r="BD43">
        <v>7917100</v>
      </c>
      <c r="BE43">
        <v>-0.3</v>
      </c>
      <c r="BF43">
        <v>20223</v>
      </c>
      <c r="CE43" t="s">
        <v>258</v>
      </c>
      <c r="CJ43">
        <v>2090</v>
      </c>
      <c r="CK43">
        <v>2020</v>
      </c>
      <c r="CL43">
        <v>1940</v>
      </c>
      <c r="CM43">
        <v>2280</v>
      </c>
      <c r="CN43">
        <v>1000000</v>
      </c>
      <c r="CO43">
        <v>1000000</v>
      </c>
      <c r="CP43">
        <v>1000000</v>
      </c>
      <c r="CQ43">
        <v>1000000</v>
      </c>
      <c r="CV43" t="s">
        <v>802</v>
      </c>
      <c r="CW43">
        <v>-0.4099</v>
      </c>
      <c r="CX43">
        <v>-157.79</v>
      </c>
      <c r="CY43" t="s">
        <v>842</v>
      </c>
      <c r="CZ43" t="s">
        <v>935</v>
      </c>
      <c r="DA43" t="s">
        <v>1029</v>
      </c>
      <c r="DB43">
        <v>1960</v>
      </c>
      <c r="DC43">
        <v>1940</v>
      </c>
      <c r="DD43">
        <v>1930</v>
      </c>
      <c r="DE43">
        <v>579311924</v>
      </c>
      <c r="DF43">
        <v>738815503</v>
      </c>
      <c r="DG43">
        <v>1170589508</v>
      </c>
      <c r="DM43" t="s">
        <v>1123</v>
      </c>
    </row>
    <row r="44" spans="1:117">
      <c r="A44">
        <v>5</v>
      </c>
      <c r="B44" t="s">
        <v>159</v>
      </c>
      <c r="C44" t="s">
        <v>259</v>
      </c>
      <c r="D44">
        <v>20230303170036</v>
      </c>
      <c r="E44" t="s">
        <v>317</v>
      </c>
      <c r="F44">
        <v>1001</v>
      </c>
      <c r="G44">
        <v>3420</v>
      </c>
      <c r="H44">
        <v>3450</v>
      </c>
      <c r="I44">
        <v>3370</v>
      </c>
      <c r="J44">
        <v>3430</v>
      </c>
      <c r="K44">
        <v>3450</v>
      </c>
      <c r="L44">
        <v>96327156</v>
      </c>
      <c r="N44">
        <v>1030100</v>
      </c>
      <c r="O44">
        <v>0.92</v>
      </c>
      <c r="P44">
        <v>3800</v>
      </c>
      <c r="Q44">
        <v>3110</v>
      </c>
      <c r="R44">
        <v>3402</v>
      </c>
      <c r="S44">
        <v>327730144</v>
      </c>
      <c r="T44">
        <v>1.057</v>
      </c>
      <c r="U44">
        <v>3420</v>
      </c>
      <c r="V44">
        <v>3430</v>
      </c>
      <c r="W44">
        <v>42299530</v>
      </c>
      <c r="X44">
        <v>54027626</v>
      </c>
      <c r="Y44">
        <v>2.3534</v>
      </c>
      <c r="Z44">
        <v>10526533308</v>
      </c>
      <c r="AA44">
        <v>10526392976</v>
      </c>
      <c r="AB44" t="s">
        <v>359</v>
      </c>
      <c r="AC44" t="s">
        <v>457</v>
      </c>
      <c r="AD44" t="s">
        <v>553</v>
      </c>
      <c r="AE44" t="s">
        <v>647</v>
      </c>
      <c r="AF44" t="s">
        <v>744</v>
      </c>
      <c r="AG44" t="s">
        <v>802</v>
      </c>
      <c r="AH44" t="s">
        <v>802</v>
      </c>
      <c r="AI44" t="s">
        <v>802</v>
      </c>
      <c r="AJ44" t="s">
        <v>802</v>
      </c>
      <c r="AK44" t="s">
        <v>802</v>
      </c>
      <c r="AL44" t="s">
        <v>802</v>
      </c>
      <c r="AM44">
        <v>2.32</v>
      </c>
      <c r="AN44">
        <v>0.2357</v>
      </c>
      <c r="AR44">
        <v>0.2946</v>
      </c>
      <c r="BC44">
        <v>8.57</v>
      </c>
      <c r="BD44">
        <v>1662464</v>
      </c>
      <c r="BE44">
        <v>0.177</v>
      </c>
      <c r="BF44">
        <v>20223</v>
      </c>
      <c r="CE44" t="s">
        <v>259</v>
      </c>
      <c r="CJ44">
        <v>3380</v>
      </c>
      <c r="CK44">
        <v>3120</v>
      </c>
      <c r="CL44">
        <v>3560</v>
      </c>
      <c r="CM44">
        <v>3880</v>
      </c>
      <c r="CN44">
        <v>1000000</v>
      </c>
      <c r="CO44">
        <v>1000000</v>
      </c>
      <c r="CP44">
        <v>1000000</v>
      </c>
      <c r="CQ44">
        <v>1000000</v>
      </c>
      <c r="CV44" t="s">
        <v>802</v>
      </c>
      <c r="CW44">
        <v>0.2387</v>
      </c>
      <c r="CX44">
        <v>10.68</v>
      </c>
      <c r="CY44" t="s">
        <v>843</v>
      </c>
      <c r="CZ44" t="s">
        <v>936</v>
      </c>
      <c r="DA44" t="s">
        <v>1030</v>
      </c>
      <c r="DB44">
        <v>3400</v>
      </c>
      <c r="DC44">
        <v>3330</v>
      </c>
      <c r="DD44">
        <v>3500</v>
      </c>
      <c r="DE44">
        <v>365878486</v>
      </c>
      <c r="DF44">
        <v>1050603078</v>
      </c>
      <c r="DG44">
        <v>2362998295</v>
      </c>
      <c r="DM44" t="s">
        <v>1124</v>
      </c>
    </row>
    <row r="45" spans="1:117">
      <c r="A45">
        <v>5</v>
      </c>
      <c r="B45" t="s">
        <v>160</v>
      </c>
      <c r="C45" t="s">
        <v>260</v>
      </c>
      <c r="D45">
        <v>20230303170051</v>
      </c>
      <c r="E45" t="s">
        <v>317</v>
      </c>
      <c r="F45">
        <v>1004</v>
      </c>
      <c r="G45">
        <v>5320</v>
      </c>
      <c r="H45">
        <v>5550</v>
      </c>
      <c r="I45">
        <v>5170</v>
      </c>
      <c r="J45">
        <v>5170</v>
      </c>
      <c r="K45">
        <v>5100</v>
      </c>
      <c r="L45">
        <v>95614258</v>
      </c>
      <c r="N45">
        <v>922300</v>
      </c>
      <c r="O45">
        <v>9.119999999999999</v>
      </c>
      <c r="P45">
        <v>6120</v>
      </c>
      <c r="Q45">
        <v>4080</v>
      </c>
      <c r="R45">
        <v>5364</v>
      </c>
      <c r="S45">
        <v>512888411</v>
      </c>
      <c r="T45">
        <v>6</v>
      </c>
      <c r="U45">
        <v>5310</v>
      </c>
      <c r="V45">
        <v>5320</v>
      </c>
      <c r="W45">
        <v>53094704</v>
      </c>
      <c r="X45">
        <v>42519554</v>
      </c>
      <c r="Y45">
        <v>3.093</v>
      </c>
      <c r="Z45">
        <v>1154011922</v>
      </c>
      <c r="AA45">
        <v>1048391179</v>
      </c>
      <c r="AB45" t="s">
        <v>360</v>
      </c>
      <c r="AC45" t="s">
        <v>458</v>
      </c>
      <c r="AD45" t="s">
        <v>554</v>
      </c>
      <c r="AE45" t="s">
        <v>648</v>
      </c>
      <c r="AF45" t="s">
        <v>745</v>
      </c>
      <c r="AG45" t="s">
        <v>802</v>
      </c>
      <c r="AH45" t="s">
        <v>802</v>
      </c>
      <c r="AI45" t="s">
        <v>802</v>
      </c>
      <c r="AJ45" t="s">
        <v>802</v>
      </c>
      <c r="AK45" t="s">
        <v>802</v>
      </c>
      <c r="AL45" t="s">
        <v>802</v>
      </c>
      <c r="AM45">
        <v>7.45</v>
      </c>
      <c r="AN45">
        <v>0.251</v>
      </c>
      <c r="AR45">
        <v>0.2655</v>
      </c>
      <c r="BC45">
        <v>-26.76</v>
      </c>
      <c r="BD45">
        <v>-933540</v>
      </c>
      <c r="BE45">
        <v>0.1866</v>
      </c>
      <c r="BF45">
        <v>20223</v>
      </c>
      <c r="BV45">
        <v>9000</v>
      </c>
      <c r="BW45">
        <v>47880</v>
      </c>
      <c r="BX45">
        <v>4</v>
      </c>
      <c r="CE45" t="s">
        <v>260</v>
      </c>
      <c r="CJ45">
        <v>5010</v>
      </c>
      <c r="CK45">
        <v>4300</v>
      </c>
      <c r="CL45">
        <v>4810</v>
      </c>
      <c r="CM45">
        <v>6380</v>
      </c>
      <c r="CN45">
        <v>300000</v>
      </c>
      <c r="CO45">
        <v>300000</v>
      </c>
      <c r="CP45">
        <v>150000</v>
      </c>
      <c r="CQ45">
        <v>150000</v>
      </c>
      <c r="CS45" t="s">
        <v>803</v>
      </c>
      <c r="CT45">
        <v>1000000</v>
      </c>
      <c r="CU45">
        <v>1000000</v>
      </c>
      <c r="CV45" t="s">
        <v>802</v>
      </c>
      <c r="CW45">
        <v>0.2275</v>
      </c>
      <c r="CX45">
        <v>8.470000000000001</v>
      </c>
      <c r="CY45" t="s">
        <v>844</v>
      </c>
      <c r="CZ45" t="s">
        <v>937</v>
      </c>
      <c r="DA45" t="s">
        <v>1028</v>
      </c>
      <c r="DB45">
        <v>5020</v>
      </c>
      <c r="DC45">
        <v>4940</v>
      </c>
      <c r="DD45">
        <v>4800</v>
      </c>
      <c r="DE45">
        <v>66429336</v>
      </c>
      <c r="DF45">
        <v>167496484</v>
      </c>
      <c r="DG45">
        <v>470924282</v>
      </c>
      <c r="DM45" t="s">
        <v>1125</v>
      </c>
    </row>
    <row r="46" spans="1:117">
      <c r="A46">
        <v>5</v>
      </c>
      <c r="B46" t="s">
        <v>161</v>
      </c>
      <c r="C46" t="s">
        <v>261</v>
      </c>
      <c r="D46">
        <v>20230303170057</v>
      </c>
      <c r="E46" t="s">
        <v>317</v>
      </c>
      <c r="F46">
        <v>1001</v>
      </c>
      <c r="G46">
        <v>17280</v>
      </c>
      <c r="H46">
        <v>17280</v>
      </c>
      <c r="I46">
        <v>15710</v>
      </c>
      <c r="J46">
        <v>16290</v>
      </c>
      <c r="K46">
        <v>16500</v>
      </c>
      <c r="L46">
        <v>92592904</v>
      </c>
      <c r="N46">
        <v>1468600</v>
      </c>
      <c r="O46">
        <v>17.78</v>
      </c>
      <c r="P46">
        <v>18150</v>
      </c>
      <c r="Q46">
        <v>14850</v>
      </c>
      <c r="R46">
        <v>16453</v>
      </c>
      <c r="S46">
        <v>1523395918</v>
      </c>
      <c r="T46">
        <v>1.524</v>
      </c>
      <c r="U46">
        <v>17270</v>
      </c>
      <c r="V46">
        <v>17280</v>
      </c>
      <c r="W46">
        <v>46491668</v>
      </c>
      <c r="X46">
        <v>46101236</v>
      </c>
      <c r="Y46">
        <v>6.5173</v>
      </c>
      <c r="Z46">
        <v>591664848</v>
      </c>
      <c r="AA46">
        <v>520663226</v>
      </c>
      <c r="AB46" t="s">
        <v>361</v>
      </c>
      <c r="AC46" t="s">
        <v>459</v>
      </c>
      <c r="AD46" t="s">
        <v>555</v>
      </c>
      <c r="AE46" t="s">
        <v>649</v>
      </c>
      <c r="AF46" t="s">
        <v>746</v>
      </c>
      <c r="AG46" t="s">
        <v>802</v>
      </c>
      <c r="AH46" t="s">
        <v>802</v>
      </c>
      <c r="AI46" t="s">
        <v>802</v>
      </c>
      <c r="AJ46" t="s">
        <v>802</v>
      </c>
      <c r="AK46" t="s">
        <v>802</v>
      </c>
      <c r="AL46" t="s">
        <v>802</v>
      </c>
      <c r="AM46">
        <v>9.52</v>
      </c>
      <c r="AN46">
        <v>0.6273</v>
      </c>
      <c r="AR46">
        <v>0.6828</v>
      </c>
      <c r="BC46">
        <v>7.96</v>
      </c>
      <c r="BD46">
        <v>68461</v>
      </c>
      <c r="BE46">
        <v>0.4798</v>
      </c>
      <c r="BF46">
        <v>20223</v>
      </c>
      <c r="CE46" t="s">
        <v>261</v>
      </c>
      <c r="CJ46">
        <v>14620</v>
      </c>
      <c r="CK46">
        <v>10290</v>
      </c>
      <c r="CL46">
        <v>12120</v>
      </c>
      <c r="CM46">
        <v>13146</v>
      </c>
      <c r="CN46">
        <v>1000000</v>
      </c>
      <c r="CO46">
        <v>1000000</v>
      </c>
      <c r="CP46">
        <v>1000000</v>
      </c>
      <c r="CQ46">
        <v>1000000</v>
      </c>
      <c r="CV46" t="s">
        <v>802</v>
      </c>
      <c r="CW46">
        <v>0.655</v>
      </c>
      <c r="CX46">
        <v>9.85</v>
      </c>
      <c r="CY46" t="s">
        <v>845</v>
      </c>
      <c r="DA46" t="s">
        <v>1031</v>
      </c>
      <c r="DB46">
        <v>14520</v>
      </c>
      <c r="DC46">
        <v>14380</v>
      </c>
      <c r="DD46">
        <v>12290</v>
      </c>
      <c r="DE46">
        <v>268568202</v>
      </c>
      <c r="DF46">
        <v>557688566</v>
      </c>
      <c r="DG46">
        <v>1356087517</v>
      </c>
      <c r="DM46" t="s">
        <v>1126</v>
      </c>
    </row>
    <row r="47" spans="1:117">
      <c r="A47">
        <v>5</v>
      </c>
      <c r="B47" t="s">
        <v>162</v>
      </c>
      <c r="C47" t="s">
        <v>262</v>
      </c>
      <c r="D47">
        <v>20230303165924</v>
      </c>
      <c r="E47" t="s">
        <v>317</v>
      </c>
      <c r="F47">
        <v>1001</v>
      </c>
      <c r="G47">
        <v>10000</v>
      </c>
      <c r="H47">
        <v>10040</v>
      </c>
      <c r="I47">
        <v>9770</v>
      </c>
      <c r="J47">
        <v>9810</v>
      </c>
      <c r="K47">
        <v>9670</v>
      </c>
      <c r="L47">
        <v>90362875</v>
      </c>
      <c r="N47">
        <v>1780200</v>
      </c>
      <c r="O47">
        <v>2.82</v>
      </c>
      <c r="P47">
        <v>10640</v>
      </c>
      <c r="Q47">
        <v>8700</v>
      </c>
      <c r="R47">
        <v>9933</v>
      </c>
      <c r="S47">
        <v>897566581</v>
      </c>
      <c r="T47">
        <v>2.299</v>
      </c>
      <c r="U47">
        <v>9990</v>
      </c>
      <c r="V47">
        <v>10000</v>
      </c>
      <c r="W47">
        <v>53003578</v>
      </c>
      <c r="X47">
        <v>37359297</v>
      </c>
      <c r="Y47">
        <v>4.8635</v>
      </c>
      <c r="Z47">
        <v>3204484648</v>
      </c>
      <c r="AA47">
        <v>3203749318</v>
      </c>
      <c r="AB47" t="s">
        <v>362</v>
      </c>
      <c r="AC47" t="s">
        <v>460</v>
      </c>
      <c r="AD47" t="s">
        <v>556</v>
      </c>
      <c r="AE47" t="s">
        <v>650</v>
      </c>
      <c r="AF47" t="s">
        <v>747</v>
      </c>
      <c r="AG47" t="s">
        <v>802</v>
      </c>
      <c r="AH47" t="s">
        <v>802</v>
      </c>
      <c r="AI47" t="s">
        <v>802</v>
      </c>
      <c r="AJ47" t="s">
        <v>802</v>
      </c>
      <c r="AK47" t="s">
        <v>802</v>
      </c>
      <c r="AL47" t="s">
        <v>802</v>
      </c>
      <c r="AM47">
        <v>2.79</v>
      </c>
      <c r="AN47">
        <v>0.2931</v>
      </c>
      <c r="AR47">
        <v>0.4418</v>
      </c>
      <c r="BC47">
        <v>-63.67</v>
      </c>
      <c r="BD47">
        <v>-3303441</v>
      </c>
      <c r="BE47">
        <v>0.2198</v>
      </c>
      <c r="BF47">
        <v>20223</v>
      </c>
      <c r="CE47" t="s">
        <v>262</v>
      </c>
      <c r="CJ47">
        <v>9580</v>
      </c>
      <c r="CK47">
        <v>8290</v>
      </c>
      <c r="CL47">
        <v>9230</v>
      </c>
      <c r="CM47">
        <v>11815</v>
      </c>
      <c r="CN47">
        <v>1000000</v>
      </c>
      <c r="CO47">
        <v>1000000</v>
      </c>
      <c r="CP47">
        <v>1000000</v>
      </c>
      <c r="CQ47">
        <v>1000000</v>
      </c>
      <c r="CV47" t="s">
        <v>802</v>
      </c>
      <c r="CW47">
        <v>0.3408</v>
      </c>
      <c r="CX47">
        <v>6.13</v>
      </c>
      <c r="CY47" t="s">
        <v>846</v>
      </c>
      <c r="CZ47" t="s">
        <v>938</v>
      </c>
      <c r="DA47" t="s">
        <v>1032</v>
      </c>
      <c r="DB47">
        <v>9500</v>
      </c>
      <c r="DC47">
        <v>9360</v>
      </c>
      <c r="DD47">
        <v>9290</v>
      </c>
      <c r="DE47">
        <v>161669989</v>
      </c>
      <c r="DF47">
        <v>332060873</v>
      </c>
      <c r="DG47">
        <v>804231206</v>
      </c>
      <c r="DM47" t="s">
        <v>1127</v>
      </c>
    </row>
    <row r="48" spans="1:117">
      <c r="A48">
        <v>5</v>
      </c>
      <c r="B48" t="s">
        <v>163</v>
      </c>
      <c r="C48" t="s">
        <v>263</v>
      </c>
      <c r="D48">
        <v>20230303165924</v>
      </c>
      <c r="E48" t="s">
        <v>317</v>
      </c>
      <c r="F48">
        <v>1001</v>
      </c>
      <c r="G48">
        <v>1250</v>
      </c>
      <c r="H48">
        <v>1250</v>
      </c>
      <c r="I48">
        <v>1180</v>
      </c>
      <c r="J48">
        <v>1190</v>
      </c>
      <c r="K48">
        <v>1190</v>
      </c>
      <c r="L48">
        <v>89067781</v>
      </c>
      <c r="N48">
        <v>333300</v>
      </c>
      <c r="O48">
        <v>3.58</v>
      </c>
      <c r="P48">
        <v>1250</v>
      </c>
      <c r="Q48">
        <v>1130</v>
      </c>
      <c r="R48">
        <v>1225</v>
      </c>
      <c r="S48">
        <v>109100630</v>
      </c>
      <c r="T48">
        <v>2.533</v>
      </c>
      <c r="U48">
        <v>1250</v>
      </c>
      <c r="W48">
        <v>63523781</v>
      </c>
      <c r="X48">
        <v>25544000</v>
      </c>
      <c r="Y48">
        <v>2.6828</v>
      </c>
      <c r="Z48">
        <v>2488901440</v>
      </c>
      <c r="AA48">
        <v>2485722477</v>
      </c>
      <c r="AB48" t="s">
        <v>363</v>
      </c>
      <c r="AC48" t="s">
        <v>461</v>
      </c>
      <c r="AD48">
        <v>0</v>
      </c>
      <c r="AE48">
        <v>0</v>
      </c>
      <c r="AF48" t="s">
        <v>748</v>
      </c>
      <c r="AG48" t="s">
        <v>802</v>
      </c>
      <c r="AH48" t="s">
        <v>802</v>
      </c>
      <c r="AI48" t="s">
        <v>802</v>
      </c>
      <c r="AJ48" t="s">
        <v>802</v>
      </c>
      <c r="AK48" t="s">
        <v>802</v>
      </c>
      <c r="AL48" t="s">
        <v>802</v>
      </c>
      <c r="AM48">
        <v>5.88</v>
      </c>
      <c r="AN48">
        <v>-1.6734</v>
      </c>
      <c r="AR48">
        <v>-1.6124</v>
      </c>
      <c r="BC48">
        <v>100</v>
      </c>
      <c r="BD48">
        <v>6979539</v>
      </c>
      <c r="BE48">
        <v>-1.255</v>
      </c>
      <c r="BF48">
        <v>20223</v>
      </c>
      <c r="CE48" t="s">
        <v>263</v>
      </c>
      <c r="CJ48">
        <v>1180</v>
      </c>
      <c r="CK48">
        <v>1360</v>
      </c>
      <c r="CL48">
        <v>1280</v>
      </c>
      <c r="CM48">
        <v>2910</v>
      </c>
      <c r="CN48">
        <v>1000000</v>
      </c>
      <c r="CO48">
        <v>1000000</v>
      </c>
      <c r="CP48">
        <v>1000000</v>
      </c>
      <c r="CQ48">
        <v>1000000</v>
      </c>
      <c r="CR48">
        <v>4</v>
      </c>
      <c r="CV48" t="s">
        <v>802</v>
      </c>
      <c r="CW48">
        <v>-2.5612</v>
      </c>
      <c r="CX48">
        <v>-49.77</v>
      </c>
      <c r="CY48" t="s">
        <v>847</v>
      </c>
      <c r="DA48" t="s">
        <v>1033</v>
      </c>
      <c r="DB48">
        <v>1170</v>
      </c>
      <c r="DC48">
        <v>1200</v>
      </c>
      <c r="DD48">
        <v>1270</v>
      </c>
      <c r="DE48">
        <v>144850265</v>
      </c>
      <c r="DF48">
        <v>373403670</v>
      </c>
      <c r="DG48">
        <v>786321375</v>
      </c>
      <c r="DM48" t="s">
        <v>1128</v>
      </c>
    </row>
    <row r="49" spans="1:117">
      <c r="A49">
        <v>5</v>
      </c>
      <c r="B49" t="s">
        <v>164</v>
      </c>
      <c r="C49" t="s">
        <v>264</v>
      </c>
      <c r="D49">
        <v>20230303170000</v>
      </c>
      <c r="E49" t="s">
        <v>317</v>
      </c>
      <c r="F49">
        <v>1001</v>
      </c>
      <c r="G49">
        <v>4410</v>
      </c>
      <c r="H49">
        <v>4580</v>
      </c>
      <c r="I49">
        <v>4400</v>
      </c>
      <c r="J49">
        <v>4530</v>
      </c>
      <c r="K49">
        <v>4560</v>
      </c>
      <c r="L49">
        <v>88542363</v>
      </c>
      <c r="N49">
        <v>850714</v>
      </c>
      <c r="O49">
        <v>8.449999999999999</v>
      </c>
      <c r="P49">
        <v>5020</v>
      </c>
      <c r="Q49">
        <v>4100</v>
      </c>
      <c r="R49">
        <v>4459</v>
      </c>
      <c r="S49">
        <v>394792980</v>
      </c>
      <c r="T49">
        <v>1.042</v>
      </c>
      <c r="U49">
        <v>4410</v>
      </c>
      <c r="V49">
        <v>4420</v>
      </c>
      <c r="W49">
        <v>33675081</v>
      </c>
      <c r="X49">
        <v>54867282</v>
      </c>
      <c r="Y49">
        <v>0.8477</v>
      </c>
      <c r="Z49">
        <v>1147094532</v>
      </c>
      <c r="AA49">
        <v>1048454558</v>
      </c>
      <c r="AB49" t="s">
        <v>364</v>
      </c>
      <c r="AC49" t="s">
        <v>462</v>
      </c>
      <c r="AD49" t="s">
        <v>557</v>
      </c>
      <c r="AE49" t="s">
        <v>651</v>
      </c>
      <c r="AF49" t="s">
        <v>749</v>
      </c>
      <c r="AG49" t="s">
        <v>802</v>
      </c>
      <c r="AH49" t="s">
        <v>802</v>
      </c>
      <c r="AI49" t="s">
        <v>802</v>
      </c>
      <c r="AJ49" t="s">
        <v>802</v>
      </c>
      <c r="AK49" t="s">
        <v>802</v>
      </c>
      <c r="AL49" t="s">
        <v>802</v>
      </c>
      <c r="AM49">
        <v>3.95</v>
      </c>
      <c r="AN49">
        <v>-0.1605</v>
      </c>
      <c r="AR49">
        <v>-0.4484</v>
      </c>
      <c r="BC49">
        <v>61.52</v>
      </c>
      <c r="BD49">
        <v>2976644</v>
      </c>
      <c r="BE49">
        <v>-0.1261</v>
      </c>
      <c r="BF49">
        <v>20223</v>
      </c>
      <c r="CE49" t="s">
        <v>264</v>
      </c>
      <c r="CJ49">
        <v>4310</v>
      </c>
      <c r="CK49">
        <v>3460</v>
      </c>
      <c r="CL49">
        <v>4360</v>
      </c>
      <c r="CM49">
        <v>3610</v>
      </c>
      <c r="CN49">
        <v>1000000</v>
      </c>
      <c r="CO49">
        <v>1000000</v>
      </c>
      <c r="CP49">
        <v>1000000</v>
      </c>
      <c r="CQ49">
        <v>1000000</v>
      </c>
      <c r="CV49" t="s">
        <v>802</v>
      </c>
      <c r="CW49">
        <v>-0.3496</v>
      </c>
      <c r="CX49">
        <v>-20.76</v>
      </c>
      <c r="CY49" t="s">
        <v>848</v>
      </c>
      <c r="CZ49" t="s">
        <v>939</v>
      </c>
      <c r="DA49" t="s">
        <v>1034</v>
      </c>
      <c r="DB49">
        <v>4460</v>
      </c>
      <c r="DC49">
        <v>4250</v>
      </c>
      <c r="DD49">
        <v>4800</v>
      </c>
      <c r="DE49">
        <v>305427781</v>
      </c>
      <c r="DF49">
        <v>671509955</v>
      </c>
      <c r="DG49">
        <v>1926904116</v>
      </c>
      <c r="DM49" t="s">
        <v>1129</v>
      </c>
    </row>
    <row r="50" spans="1:117">
      <c r="A50">
        <v>5</v>
      </c>
      <c r="B50" t="s">
        <v>165</v>
      </c>
      <c r="C50" t="s">
        <v>265</v>
      </c>
      <c r="D50">
        <v>20230303170003</v>
      </c>
      <c r="E50" t="s">
        <v>317</v>
      </c>
      <c r="F50">
        <v>1001</v>
      </c>
      <c r="G50">
        <v>5860</v>
      </c>
      <c r="H50">
        <v>6050</v>
      </c>
      <c r="I50">
        <v>5750</v>
      </c>
      <c r="J50">
        <v>5850</v>
      </c>
      <c r="K50">
        <v>5820</v>
      </c>
      <c r="L50">
        <v>87684248</v>
      </c>
      <c r="N50">
        <v>711000</v>
      </c>
      <c r="O50">
        <v>12.15</v>
      </c>
      <c r="P50">
        <v>6400</v>
      </c>
      <c r="Q50">
        <v>5240</v>
      </c>
      <c r="R50">
        <v>5915</v>
      </c>
      <c r="S50">
        <v>518687539</v>
      </c>
      <c r="T50">
        <v>2.181</v>
      </c>
      <c r="U50">
        <v>5860</v>
      </c>
      <c r="V50">
        <v>5870</v>
      </c>
      <c r="W50">
        <v>41654217</v>
      </c>
      <c r="X50">
        <v>46030031</v>
      </c>
      <c r="Y50">
        <v>2.9059</v>
      </c>
      <c r="Z50">
        <v>810991332</v>
      </c>
      <c r="AA50">
        <v>721932980</v>
      </c>
      <c r="AB50" t="s">
        <v>365</v>
      </c>
      <c r="AC50" t="s">
        <v>463</v>
      </c>
      <c r="AD50" t="s">
        <v>558</v>
      </c>
      <c r="AE50" t="s">
        <v>652</v>
      </c>
      <c r="AF50" t="s">
        <v>750</v>
      </c>
      <c r="AG50" t="s">
        <v>802</v>
      </c>
      <c r="AH50" t="s">
        <v>802</v>
      </c>
      <c r="AI50" t="s">
        <v>802</v>
      </c>
      <c r="AJ50" t="s">
        <v>802</v>
      </c>
      <c r="AK50" t="s">
        <v>802</v>
      </c>
      <c r="AL50" t="s">
        <v>802</v>
      </c>
      <c r="AM50">
        <v>5.15</v>
      </c>
      <c r="AN50">
        <v>0.1453</v>
      </c>
      <c r="AR50">
        <v>-0.8683</v>
      </c>
      <c r="BC50">
        <v>8.91</v>
      </c>
      <c r="BD50">
        <v>206221</v>
      </c>
      <c r="BE50">
        <v>0.1084</v>
      </c>
      <c r="BF50">
        <v>20223</v>
      </c>
      <c r="CE50" t="s">
        <v>265</v>
      </c>
      <c r="CJ50">
        <v>5510</v>
      </c>
      <c r="CK50">
        <v>4530</v>
      </c>
      <c r="CL50">
        <v>5320</v>
      </c>
      <c r="CM50">
        <v>5120</v>
      </c>
      <c r="CN50">
        <v>1000000</v>
      </c>
      <c r="CO50">
        <v>1000000</v>
      </c>
      <c r="CP50">
        <v>1000000</v>
      </c>
      <c r="CQ50">
        <v>1000000</v>
      </c>
      <c r="CV50" t="s">
        <v>802</v>
      </c>
      <c r="CW50">
        <v>-0.8334</v>
      </c>
      <c r="CX50">
        <v>5.1</v>
      </c>
      <c r="CY50" t="s">
        <v>849</v>
      </c>
      <c r="CZ50" t="s">
        <v>940</v>
      </c>
      <c r="DA50" t="s">
        <v>1035</v>
      </c>
      <c r="DB50">
        <v>5560</v>
      </c>
      <c r="DC50">
        <v>5380</v>
      </c>
      <c r="DD50">
        <v>5390</v>
      </c>
      <c r="DE50">
        <v>163678322</v>
      </c>
      <c r="DF50">
        <v>333555750</v>
      </c>
      <c r="DG50">
        <v>577466253</v>
      </c>
      <c r="DM50" t="s">
        <v>1130</v>
      </c>
    </row>
    <row r="51" spans="1:117">
      <c r="A51">
        <v>5</v>
      </c>
      <c r="B51" t="s">
        <v>166</v>
      </c>
      <c r="C51" t="s">
        <v>266</v>
      </c>
      <c r="D51">
        <v>20230303165906</v>
      </c>
      <c r="E51" t="s">
        <v>317</v>
      </c>
      <c r="F51">
        <v>1001</v>
      </c>
      <c r="G51">
        <v>16810</v>
      </c>
      <c r="H51">
        <v>16830</v>
      </c>
      <c r="I51">
        <v>16580</v>
      </c>
      <c r="J51">
        <v>16760</v>
      </c>
      <c r="K51">
        <v>16730</v>
      </c>
      <c r="L51">
        <v>85312015</v>
      </c>
      <c r="N51">
        <v>810187</v>
      </c>
      <c r="O51">
        <v>0.88</v>
      </c>
      <c r="P51">
        <v>18400</v>
      </c>
      <c r="Q51">
        <v>15060</v>
      </c>
      <c r="R51">
        <v>16704</v>
      </c>
      <c r="S51">
        <v>1425042513</v>
      </c>
      <c r="T51">
        <v>1.106</v>
      </c>
      <c r="U51">
        <v>16810</v>
      </c>
      <c r="V51">
        <v>16820</v>
      </c>
      <c r="W51">
        <v>44606285</v>
      </c>
      <c r="X51">
        <v>40705730</v>
      </c>
      <c r="Y51">
        <v>20.7302</v>
      </c>
      <c r="Z51">
        <v>11630709471</v>
      </c>
      <c r="AA51">
        <v>9716667215</v>
      </c>
      <c r="AB51" t="s">
        <v>366</v>
      </c>
      <c r="AC51" t="s">
        <v>464</v>
      </c>
      <c r="AD51" t="s">
        <v>559</v>
      </c>
      <c r="AE51" t="s">
        <v>653</v>
      </c>
      <c r="AF51" t="s">
        <v>751</v>
      </c>
      <c r="AG51" t="s">
        <v>802</v>
      </c>
      <c r="AH51" t="s">
        <v>802</v>
      </c>
      <c r="AI51" t="s">
        <v>802</v>
      </c>
      <c r="AJ51" t="s">
        <v>802</v>
      </c>
      <c r="AK51" t="s">
        <v>802</v>
      </c>
      <c r="AL51" t="s">
        <v>802</v>
      </c>
      <c r="AM51">
        <v>1.49</v>
      </c>
      <c r="AN51">
        <v>1.9546</v>
      </c>
      <c r="AR51">
        <v>1.9366</v>
      </c>
      <c r="BC51">
        <v>-11.42</v>
      </c>
      <c r="BD51">
        <v>-377735</v>
      </c>
      <c r="BE51">
        <v>1.4697</v>
      </c>
      <c r="BF51">
        <v>20223</v>
      </c>
      <c r="CE51" t="s">
        <v>266</v>
      </c>
      <c r="CJ51">
        <v>17140</v>
      </c>
      <c r="CK51">
        <v>18200</v>
      </c>
      <c r="CL51">
        <v>18180</v>
      </c>
      <c r="CM51">
        <v>18350</v>
      </c>
      <c r="CN51">
        <v>1000000</v>
      </c>
      <c r="CO51">
        <v>1000000</v>
      </c>
      <c r="CP51">
        <v>1000000</v>
      </c>
      <c r="CQ51">
        <v>1000000</v>
      </c>
      <c r="CV51" t="s">
        <v>802</v>
      </c>
      <c r="CW51">
        <v>1.9677</v>
      </c>
      <c r="CX51">
        <v>9.529999999999999</v>
      </c>
      <c r="CY51" t="s">
        <v>850</v>
      </c>
      <c r="CZ51" t="s">
        <v>941</v>
      </c>
      <c r="DA51" t="s">
        <v>1036</v>
      </c>
      <c r="DB51">
        <v>17220</v>
      </c>
      <c r="DC51">
        <v>17090</v>
      </c>
      <c r="DD51">
        <v>17970</v>
      </c>
      <c r="DE51">
        <v>333370565</v>
      </c>
      <c r="DF51">
        <v>627434361</v>
      </c>
      <c r="DG51">
        <v>1309216041</v>
      </c>
      <c r="DM51">
        <v>66</v>
      </c>
    </row>
    <row r="52" spans="1:117">
      <c r="A52">
        <v>5</v>
      </c>
      <c r="B52" t="s">
        <v>167</v>
      </c>
      <c r="C52" t="s">
        <v>267</v>
      </c>
      <c r="D52">
        <v>20230303170045</v>
      </c>
      <c r="E52" t="s">
        <v>317</v>
      </c>
      <c r="F52">
        <v>1001</v>
      </c>
      <c r="G52">
        <v>8110</v>
      </c>
      <c r="H52">
        <v>8160</v>
      </c>
      <c r="I52">
        <v>7740</v>
      </c>
      <c r="J52">
        <v>7780</v>
      </c>
      <c r="K52">
        <v>7990</v>
      </c>
      <c r="L52">
        <v>84667500</v>
      </c>
      <c r="N52">
        <v>548500</v>
      </c>
      <c r="O52">
        <v>6.61</v>
      </c>
      <c r="P52">
        <v>8790</v>
      </c>
      <c r="Q52">
        <v>7190</v>
      </c>
      <c r="R52">
        <v>8030</v>
      </c>
      <c r="S52">
        <v>679880146</v>
      </c>
      <c r="T52">
        <v>2.645</v>
      </c>
      <c r="U52">
        <v>8100</v>
      </c>
      <c r="V52">
        <v>8110</v>
      </c>
      <c r="W52">
        <v>47222424</v>
      </c>
      <c r="X52">
        <v>37445076</v>
      </c>
      <c r="Y52">
        <v>4.9042</v>
      </c>
      <c r="Z52">
        <v>1281049511</v>
      </c>
      <c r="AA52">
        <v>1281039662</v>
      </c>
      <c r="AB52" t="s">
        <v>367</v>
      </c>
      <c r="AC52" t="s">
        <v>465</v>
      </c>
      <c r="AD52" t="s">
        <v>560</v>
      </c>
      <c r="AE52" t="s">
        <v>654</v>
      </c>
      <c r="AF52" t="s">
        <v>752</v>
      </c>
      <c r="AG52" t="s">
        <v>802</v>
      </c>
      <c r="AH52" t="s">
        <v>802</v>
      </c>
      <c r="AI52" t="s">
        <v>802</v>
      </c>
      <c r="AJ52" t="s">
        <v>802</v>
      </c>
      <c r="AK52" t="s">
        <v>802</v>
      </c>
      <c r="AL52" t="s">
        <v>802</v>
      </c>
      <c r="AM52">
        <v>5.26</v>
      </c>
      <c r="AN52">
        <v>0.4325</v>
      </c>
      <c r="AR52">
        <v>0.5065</v>
      </c>
      <c r="BC52">
        <v>-44.58</v>
      </c>
      <c r="BD52">
        <v>-950224</v>
      </c>
      <c r="BE52">
        <v>0.3244</v>
      </c>
      <c r="BF52">
        <v>20223</v>
      </c>
      <c r="CE52" t="s">
        <v>267</v>
      </c>
      <c r="CJ52">
        <v>7170</v>
      </c>
      <c r="CK52">
        <v>5880</v>
      </c>
      <c r="CL52">
        <v>7330</v>
      </c>
      <c r="CM52">
        <v>7146</v>
      </c>
      <c r="CN52">
        <v>1000000</v>
      </c>
      <c r="CO52">
        <v>1000000</v>
      </c>
      <c r="CP52">
        <v>1000000</v>
      </c>
      <c r="CQ52">
        <v>1000000</v>
      </c>
      <c r="CR52">
        <v>9</v>
      </c>
      <c r="CV52" t="s">
        <v>802</v>
      </c>
      <c r="CW52">
        <v>0.428</v>
      </c>
      <c r="CX52">
        <v>8.94</v>
      </c>
      <c r="CY52" t="s">
        <v>851</v>
      </c>
      <c r="CZ52" t="s">
        <v>942</v>
      </c>
      <c r="DA52" t="s">
        <v>1037</v>
      </c>
      <c r="DB52">
        <v>7130</v>
      </c>
      <c r="DC52">
        <v>7190</v>
      </c>
      <c r="DD52">
        <v>7130</v>
      </c>
      <c r="DE52">
        <v>150266188</v>
      </c>
      <c r="DF52">
        <v>243314348</v>
      </c>
      <c r="DG52">
        <v>487539399</v>
      </c>
      <c r="DM52" t="s">
        <v>1131</v>
      </c>
    </row>
    <row r="53" spans="1:117">
      <c r="A53">
        <v>5</v>
      </c>
      <c r="B53" t="s">
        <v>168</v>
      </c>
      <c r="C53" t="s">
        <v>268</v>
      </c>
      <c r="D53">
        <v>20230303165912</v>
      </c>
      <c r="E53" t="s">
        <v>317</v>
      </c>
      <c r="F53">
        <v>1001</v>
      </c>
      <c r="G53">
        <v>5700</v>
      </c>
      <c r="H53">
        <v>5910</v>
      </c>
      <c r="I53">
        <v>5660</v>
      </c>
      <c r="J53">
        <v>5910</v>
      </c>
      <c r="K53">
        <v>5940</v>
      </c>
      <c r="L53">
        <v>84661364</v>
      </c>
      <c r="N53">
        <v>1054099</v>
      </c>
      <c r="O53">
        <v>7.67</v>
      </c>
      <c r="P53">
        <v>6530</v>
      </c>
      <c r="Q53">
        <v>5350</v>
      </c>
      <c r="R53">
        <v>5744</v>
      </c>
      <c r="S53">
        <v>486260976</v>
      </c>
      <c r="T53">
        <v>1.239</v>
      </c>
      <c r="U53">
        <v>5700</v>
      </c>
      <c r="V53">
        <v>5710</v>
      </c>
      <c r="W53">
        <v>37180337</v>
      </c>
      <c r="X53">
        <v>47481027</v>
      </c>
      <c r="Y53">
        <v>0.5842000000000001</v>
      </c>
      <c r="Z53">
        <v>1128057168</v>
      </c>
      <c r="AA53">
        <v>1104008416</v>
      </c>
      <c r="AB53" t="s">
        <v>368</v>
      </c>
      <c r="AC53" t="s">
        <v>466</v>
      </c>
      <c r="AD53" t="s">
        <v>561</v>
      </c>
      <c r="AE53" t="s">
        <v>655</v>
      </c>
      <c r="AF53" t="s">
        <v>753</v>
      </c>
      <c r="AG53" t="s">
        <v>802</v>
      </c>
      <c r="AH53" t="s">
        <v>802</v>
      </c>
      <c r="AI53" t="s">
        <v>802</v>
      </c>
      <c r="AJ53" t="s">
        <v>802</v>
      </c>
      <c r="AK53" t="s">
        <v>802</v>
      </c>
      <c r="AL53" t="s">
        <v>802</v>
      </c>
      <c r="AM53">
        <v>4.21</v>
      </c>
      <c r="AN53">
        <v>0.0289</v>
      </c>
      <c r="AR53">
        <v>-0.9153</v>
      </c>
      <c r="BC53">
        <v>54.27</v>
      </c>
      <c r="BD53">
        <v>3103262</v>
      </c>
      <c r="BE53">
        <v>0.0217</v>
      </c>
      <c r="BF53">
        <v>20223</v>
      </c>
      <c r="CE53" t="s">
        <v>268</v>
      </c>
      <c r="CJ53">
        <v>5860</v>
      </c>
      <c r="CK53">
        <v>4580</v>
      </c>
      <c r="CL53">
        <v>5230</v>
      </c>
      <c r="CM53">
        <v>4090</v>
      </c>
      <c r="CN53">
        <v>1000000</v>
      </c>
      <c r="CO53">
        <v>1000000</v>
      </c>
      <c r="CP53">
        <v>1000000</v>
      </c>
      <c r="CQ53">
        <v>1000000</v>
      </c>
      <c r="CV53" t="s">
        <v>802</v>
      </c>
      <c r="CW53">
        <v>-0.6761</v>
      </c>
      <c r="CX53">
        <v>5.06</v>
      </c>
      <c r="CY53" t="s">
        <v>852</v>
      </c>
      <c r="CZ53" t="s">
        <v>943</v>
      </c>
      <c r="DA53" t="s">
        <v>1038</v>
      </c>
      <c r="DB53">
        <v>5890</v>
      </c>
      <c r="DC53">
        <v>5900</v>
      </c>
      <c r="DD53">
        <v>5190</v>
      </c>
      <c r="DE53">
        <v>291452662</v>
      </c>
      <c r="DF53">
        <v>643302717</v>
      </c>
      <c r="DG53">
        <v>1956178074</v>
      </c>
      <c r="DM53" t="s">
        <v>1132</v>
      </c>
    </row>
    <row r="54" spans="1:117">
      <c r="A54">
        <v>5</v>
      </c>
      <c r="B54" t="s">
        <v>169</v>
      </c>
      <c r="C54" t="s">
        <v>269</v>
      </c>
      <c r="D54">
        <v>20230303165912</v>
      </c>
      <c r="E54" t="s">
        <v>317</v>
      </c>
      <c r="F54">
        <v>1004</v>
      </c>
      <c r="G54">
        <v>3520</v>
      </c>
      <c r="H54">
        <v>3570</v>
      </c>
      <c r="I54">
        <v>3350</v>
      </c>
      <c r="J54">
        <v>3430</v>
      </c>
      <c r="K54">
        <v>3400</v>
      </c>
      <c r="L54">
        <v>83694093</v>
      </c>
      <c r="N54">
        <v>814200</v>
      </c>
      <c r="O54">
        <v>10.19</v>
      </c>
      <c r="P54">
        <v>4080</v>
      </c>
      <c r="Q54">
        <v>2720</v>
      </c>
      <c r="R54">
        <v>3481</v>
      </c>
      <c r="S54">
        <v>291373381</v>
      </c>
      <c r="T54">
        <v>2.671</v>
      </c>
      <c r="U54">
        <v>3510</v>
      </c>
      <c r="V54">
        <v>3520</v>
      </c>
      <c r="W54">
        <v>44256723</v>
      </c>
      <c r="X54">
        <v>39437370</v>
      </c>
      <c r="Y54">
        <v>-0.11</v>
      </c>
      <c r="Z54">
        <v>868324647</v>
      </c>
      <c r="AA54">
        <v>821720376</v>
      </c>
      <c r="AB54" t="s">
        <v>369</v>
      </c>
      <c r="AC54" t="s">
        <v>467</v>
      </c>
      <c r="AD54" t="s">
        <v>562</v>
      </c>
      <c r="AE54" t="s">
        <v>656</v>
      </c>
      <c r="AF54" t="s">
        <v>754</v>
      </c>
      <c r="AG54" t="s">
        <v>802</v>
      </c>
      <c r="AH54" t="s">
        <v>802</v>
      </c>
      <c r="AI54" t="s">
        <v>802</v>
      </c>
      <c r="AJ54" t="s">
        <v>802</v>
      </c>
      <c r="AK54" t="s">
        <v>802</v>
      </c>
      <c r="AL54" t="s">
        <v>802</v>
      </c>
      <c r="AM54">
        <v>6.47</v>
      </c>
      <c r="AN54">
        <v>-0.2976</v>
      </c>
      <c r="AR54">
        <v>-0.6821</v>
      </c>
      <c r="BC54">
        <v>-52.86</v>
      </c>
      <c r="BD54">
        <v>-3127562</v>
      </c>
      <c r="BE54">
        <v>-0.2232</v>
      </c>
      <c r="BF54">
        <v>20223</v>
      </c>
      <c r="BV54">
        <v>200</v>
      </c>
      <c r="BW54">
        <v>704</v>
      </c>
      <c r="BX54">
        <v>2</v>
      </c>
      <c r="CE54" t="s">
        <v>269</v>
      </c>
      <c r="CJ54">
        <v>3390</v>
      </c>
      <c r="CK54">
        <v>4350</v>
      </c>
      <c r="CL54">
        <v>3490</v>
      </c>
      <c r="CM54">
        <v>4010</v>
      </c>
      <c r="CN54">
        <v>300000</v>
      </c>
      <c r="CO54">
        <v>300000</v>
      </c>
      <c r="CP54">
        <v>150000</v>
      </c>
      <c r="CQ54">
        <v>150000</v>
      </c>
      <c r="CS54" t="s">
        <v>803</v>
      </c>
      <c r="CT54">
        <v>1000000</v>
      </c>
      <c r="CU54">
        <v>1000000</v>
      </c>
      <c r="CV54" t="s">
        <v>802</v>
      </c>
      <c r="CW54">
        <v>-0.6807</v>
      </c>
      <c r="CX54">
        <v>-25613.37</v>
      </c>
      <c r="CY54" t="s">
        <v>853</v>
      </c>
      <c r="CZ54" t="s">
        <v>944</v>
      </c>
      <c r="DA54" t="s">
        <v>1004</v>
      </c>
      <c r="DB54">
        <v>3330</v>
      </c>
      <c r="DC54">
        <v>3450</v>
      </c>
      <c r="DD54">
        <v>3590</v>
      </c>
      <c r="DE54">
        <v>125014876</v>
      </c>
      <c r="DF54">
        <v>288190499</v>
      </c>
      <c r="DG54">
        <v>834439352</v>
      </c>
      <c r="DM54" t="s">
        <v>1133</v>
      </c>
    </row>
    <row r="55" spans="1:117">
      <c r="A55">
        <v>5</v>
      </c>
      <c r="B55" t="s">
        <v>170</v>
      </c>
      <c r="C55" t="s">
        <v>270</v>
      </c>
      <c r="D55">
        <v>20230303170003</v>
      </c>
      <c r="E55" t="s">
        <v>317</v>
      </c>
      <c r="F55">
        <v>1001</v>
      </c>
      <c r="G55">
        <v>5380</v>
      </c>
      <c r="H55">
        <v>5900</v>
      </c>
      <c r="I55">
        <v>5350</v>
      </c>
      <c r="J55">
        <v>5780</v>
      </c>
      <c r="K55">
        <v>5560</v>
      </c>
      <c r="L55">
        <v>81685924</v>
      </c>
      <c r="N55">
        <v>905000</v>
      </c>
      <c r="O55">
        <v>15.47</v>
      </c>
      <c r="P55">
        <v>6120</v>
      </c>
      <c r="Q55">
        <v>5000</v>
      </c>
      <c r="R55">
        <v>5657</v>
      </c>
      <c r="S55">
        <v>462127685</v>
      </c>
      <c r="T55">
        <v>4.129</v>
      </c>
      <c r="U55">
        <v>5370</v>
      </c>
      <c r="V55">
        <v>5380</v>
      </c>
      <c r="W55">
        <v>38462574</v>
      </c>
      <c r="X55">
        <v>43223350</v>
      </c>
      <c r="Y55">
        <v>2.7889</v>
      </c>
      <c r="Z55">
        <v>528139623</v>
      </c>
      <c r="AA55">
        <v>528139623</v>
      </c>
      <c r="AB55" t="s">
        <v>370</v>
      </c>
      <c r="AC55" t="s">
        <v>468</v>
      </c>
      <c r="AD55" t="s">
        <v>563</v>
      </c>
      <c r="AE55" t="s">
        <v>657</v>
      </c>
      <c r="AF55" t="s">
        <v>755</v>
      </c>
      <c r="AG55" t="s">
        <v>802</v>
      </c>
      <c r="AH55" t="s">
        <v>802</v>
      </c>
      <c r="AI55" t="s">
        <v>802</v>
      </c>
      <c r="AJ55" t="s">
        <v>802</v>
      </c>
      <c r="AK55" t="s">
        <v>802</v>
      </c>
      <c r="AL55" t="s">
        <v>802</v>
      </c>
      <c r="AM55">
        <v>9.890000000000001</v>
      </c>
      <c r="AN55">
        <v>0.009299999999999999</v>
      </c>
      <c r="AR55">
        <v>0.1065</v>
      </c>
      <c r="BC55">
        <v>-29.07</v>
      </c>
      <c r="BD55">
        <v>-516188</v>
      </c>
      <c r="BE55">
        <v>0.007</v>
      </c>
      <c r="BF55">
        <v>20223</v>
      </c>
      <c r="CE55" t="s">
        <v>270</v>
      </c>
      <c r="CJ55">
        <v>5050</v>
      </c>
      <c r="CK55">
        <v>4210</v>
      </c>
      <c r="CL55">
        <v>4590</v>
      </c>
      <c r="CM55">
        <v>5590</v>
      </c>
      <c r="CN55">
        <v>1000000</v>
      </c>
      <c r="CO55">
        <v>1000000</v>
      </c>
      <c r="CP55">
        <v>1000000</v>
      </c>
      <c r="CQ55">
        <v>1000000</v>
      </c>
      <c r="CV55" t="s">
        <v>802</v>
      </c>
      <c r="CW55">
        <v>0.0205</v>
      </c>
      <c r="CX55">
        <v>0.33</v>
      </c>
      <c r="CY55" t="s">
        <v>854</v>
      </c>
      <c r="CZ55" t="s">
        <v>945</v>
      </c>
      <c r="DA55" t="s">
        <v>1039</v>
      </c>
      <c r="DB55">
        <v>4590</v>
      </c>
      <c r="DC55">
        <v>4620</v>
      </c>
      <c r="DD55">
        <v>4620</v>
      </c>
      <c r="DE55">
        <v>96292943</v>
      </c>
      <c r="DF55">
        <v>121357332</v>
      </c>
      <c r="DG55">
        <v>166239342</v>
      </c>
      <c r="DM55" t="s">
        <v>1134</v>
      </c>
    </row>
    <row r="56" spans="1:117">
      <c r="A56">
        <v>5</v>
      </c>
      <c r="B56" t="s">
        <v>171</v>
      </c>
      <c r="C56" t="s">
        <v>271</v>
      </c>
      <c r="D56">
        <v>20230303170039</v>
      </c>
      <c r="E56" t="s">
        <v>317</v>
      </c>
      <c r="F56">
        <v>1001</v>
      </c>
      <c r="G56">
        <v>7700</v>
      </c>
      <c r="H56">
        <v>8020</v>
      </c>
      <c r="I56">
        <v>7560</v>
      </c>
      <c r="J56">
        <v>7600</v>
      </c>
      <c r="K56">
        <v>7610</v>
      </c>
      <c r="L56">
        <v>79298081</v>
      </c>
      <c r="N56">
        <v>626900</v>
      </c>
      <c r="O56">
        <v>5.38</v>
      </c>
      <c r="P56">
        <v>8370</v>
      </c>
      <c r="Q56">
        <v>6850</v>
      </c>
      <c r="R56">
        <v>7805</v>
      </c>
      <c r="S56">
        <v>618918589</v>
      </c>
      <c r="T56">
        <v>2.763</v>
      </c>
      <c r="U56">
        <v>7690</v>
      </c>
      <c r="V56">
        <v>7700</v>
      </c>
      <c r="W56">
        <v>44297593</v>
      </c>
      <c r="X56">
        <v>35000488</v>
      </c>
      <c r="Y56">
        <v>3.0402</v>
      </c>
      <c r="Z56">
        <v>1837192219</v>
      </c>
      <c r="AA56">
        <v>1475117242</v>
      </c>
      <c r="AB56" t="s">
        <v>371</v>
      </c>
      <c r="AC56" t="s">
        <v>469</v>
      </c>
      <c r="AD56" t="s">
        <v>564</v>
      </c>
      <c r="AE56" t="s">
        <v>658</v>
      </c>
      <c r="AF56" t="s">
        <v>756</v>
      </c>
      <c r="AG56" t="s">
        <v>802</v>
      </c>
      <c r="AH56" t="s">
        <v>802</v>
      </c>
      <c r="AI56" t="s">
        <v>802</v>
      </c>
      <c r="AJ56" t="s">
        <v>802</v>
      </c>
      <c r="AK56" t="s">
        <v>802</v>
      </c>
      <c r="AL56" t="s">
        <v>802</v>
      </c>
      <c r="AM56">
        <v>6.04</v>
      </c>
      <c r="AN56">
        <v>0.1668</v>
      </c>
      <c r="AR56">
        <v>0.1342</v>
      </c>
      <c r="BC56">
        <v>-60.4</v>
      </c>
      <c r="BD56">
        <v>-1165787</v>
      </c>
      <c r="BE56">
        <v>0.1251</v>
      </c>
      <c r="BF56">
        <v>20223</v>
      </c>
      <c r="CE56" t="s">
        <v>271</v>
      </c>
      <c r="CJ56">
        <v>7220</v>
      </c>
      <c r="CK56">
        <v>6090</v>
      </c>
      <c r="CL56">
        <v>6800</v>
      </c>
      <c r="CM56">
        <v>8420</v>
      </c>
      <c r="CN56">
        <v>1000000</v>
      </c>
      <c r="CO56">
        <v>1000000</v>
      </c>
      <c r="CP56">
        <v>1000000</v>
      </c>
      <c r="CQ56">
        <v>1000000</v>
      </c>
      <c r="CV56" t="s">
        <v>802</v>
      </c>
      <c r="CW56">
        <v>0.1146</v>
      </c>
      <c r="CX56">
        <v>5.6</v>
      </c>
      <c r="CY56" t="s">
        <v>855</v>
      </c>
      <c r="DA56" t="s">
        <v>1018</v>
      </c>
      <c r="DB56">
        <v>7330</v>
      </c>
      <c r="DC56">
        <v>6880</v>
      </c>
      <c r="DD56">
        <v>6780</v>
      </c>
      <c r="DE56">
        <v>124315869</v>
      </c>
      <c r="DF56">
        <v>223815833</v>
      </c>
      <c r="DG56">
        <v>440459422</v>
      </c>
      <c r="DM56" t="s">
        <v>1135</v>
      </c>
    </row>
    <row r="57" spans="1:117">
      <c r="A57">
        <v>5</v>
      </c>
      <c r="B57" t="s">
        <v>172</v>
      </c>
      <c r="C57" t="s">
        <v>272</v>
      </c>
      <c r="D57">
        <v>20230303170000</v>
      </c>
      <c r="E57" t="s">
        <v>317</v>
      </c>
      <c r="F57">
        <v>1001</v>
      </c>
      <c r="G57">
        <v>35200</v>
      </c>
      <c r="H57">
        <v>36570</v>
      </c>
      <c r="I57">
        <v>35200</v>
      </c>
      <c r="J57">
        <v>35660</v>
      </c>
      <c r="K57">
        <v>39110</v>
      </c>
      <c r="L57">
        <v>78916737</v>
      </c>
      <c r="N57">
        <v>198200</v>
      </c>
      <c r="O57">
        <v>38.12</v>
      </c>
      <c r="P57">
        <v>43020</v>
      </c>
      <c r="Q57">
        <v>35200</v>
      </c>
      <c r="R57">
        <v>35612</v>
      </c>
      <c r="S57">
        <v>2810371501</v>
      </c>
      <c r="T57">
        <v>1.111</v>
      </c>
      <c r="V57">
        <v>35200</v>
      </c>
      <c r="W57">
        <v>40521826</v>
      </c>
      <c r="X57">
        <v>38394911</v>
      </c>
      <c r="Y57">
        <v>6.072</v>
      </c>
      <c r="Z57">
        <v>244454646</v>
      </c>
      <c r="AA57">
        <v>207033296</v>
      </c>
      <c r="AB57">
        <v>0</v>
      </c>
      <c r="AC57">
        <v>0</v>
      </c>
      <c r="AD57" t="s">
        <v>565</v>
      </c>
      <c r="AE57" t="s">
        <v>659</v>
      </c>
      <c r="AF57" t="s">
        <v>757</v>
      </c>
      <c r="AG57" t="s">
        <v>802</v>
      </c>
      <c r="AH57" t="s">
        <v>802</v>
      </c>
      <c r="AI57" t="s">
        <v>802</v>
      </c>
      <c r="AJ57" t="s">
        <v>802</v>
      </c>
      <c r="AK57" t="s">
        <v>802</v>
      </c>
      <c r="AL57" t="s">
        <v>802</v>
      </c>
      <c r="AM57">
        <v>3.5</v>
      </c>
      <c r="AN57">
        <v>-0.2471</v>
      </c>
      <c r="AR57">
        <v>0.2213</v>
      </c>
      <c r="BC57">
        <v>-100</v>
      </c>
      <c r="BD57">
        <v>-1825901</v>
      </c>
      <c r="BE57">
        <v>-0.1853</v>
      </c>
      <c r="BF57">
        <v>20223</v>
      </c>
      <c r="CE57" t="s">
        <v>272</v>
      </c>
      <c r="CJ57">
        <v>33250</v>
      </c>
      <c r="CK57">
        <v>15530</v>
      </c>
      <c r="CL57">
        <v>24510</v>
      </c>
      <c r="CM57">
        <v>15860</v>
      </c>
      <c r="CN57">
        <v>1000000</v>
      </c>
      <c r="CO57">
        <v>1000000</v>
      </c>
      <c r="CP57">
        <v>1000000</v>
      </c>
      <c r="CQ57">
        <v>1000000</v>
      </c>
      <c r="CV57" t="s">
        <v>802</v>
      </c>
      <c r="CW57">
        <v>-0.1278</v>
      </c>
      <c r="CX57">
        <v>-4</v>
      </c>
      <c r="CZ57" t="s">
        <v>946</v>
      </c>
      <c r="DA57" t="s">
        <v>1040</v>
      </c>
      <c r="DB57">
        <v>31900</v>
      </c>
      <c r="DC57">
        <v>37800</v>
      </c>
      <c r="DD57">
        <v>26960</v>
      </c>
      <c r="DE57">
        <v>293817732</v>
      </c>
      <c r="DF57">
        <v>605144281</v>
      </c>
      <c r="DG57">
        <v>1227957136</v>
      </c>
      <c r="DM57" t="s">
        <v>1136</v>
      </c>
    </row>
    <row r="58" spans="1:117">
      <c r="A58">
        <v>5</v>
      </c>
      <c r="B58" t="s">
        <v>173</v>
      </c>
      <c r="C58" t="s">
        <v>273</v>
      </c>
      <c r="D58">
        <v>20230303170033</v>
      </c>
      <c r="E58" t="s">
        <v>317</v>
      </c>
      <c r="F58">
        <v>1004</v>
      </c>
      <c r="G58">
        <v>13290</v>
      </c>
      <c r="H58">
        <v>13890</v>
      </c>
      <c r="I58">
        <v>12760</v>
      </c>
      <c r="J58">
        <v>13060</v>
      </c>
      <c r="K58">
        <v>13030</v>
      </c>
      <c r="L58">
        <v>78757192</v>
      </c>
      <c r="N58">
        <v>719700</v>
      </c>
      <c r="O58">
        <v>15.68</v>
      </c>
      <c r="P58">
        <v>15640</v>
      </c>
      <c r="Q58">
        <v>10420</v>
      </c>
      <c r="R58">
        <v>13413</v>
      </c>
      <c r="S58">
        <v>1056333738</v>
      </c>
      <c r="T58">
        <v>1.233</v>
      </c>
      <c r="U58">
        <v>13280</v>
      </c>
      <c r="V58">
        <v>13290</v>
      </c>
      <c r="W58">
        <v>43158819</v>
      </c>
      <c r="X58">
        <v>35598373</v>
      </c>
      <c r="Y58">
        <v>3.8571</v>
      </c>
      <c r="Z58">
        <v>607576150</v>
      </c>
      <c r="AA58">
        <v>502181517</v>
      </c>
      <c r="AB58" t="s">
        <v>372</v>
      </c>
      <c r="AC58" t="s">
        <v>470</v>
      </c>
      <c r="AD58" t="s">
        <v>566</v>
      </c>
      <c r="AE58" t="s">
        <v>660</v>
      </c>
      <c r="AF58" t="s">
        <v>758</v>
      </c>
      <c r="AG58" t="s">
        <v>802</v>
      </c>
      <c r="AH58" t="s">
        <v>802</v>
      </c>
      <c r="AI58" t="s">
        <v>802</v>
      </c>
      <c r="AJ58" t="s">
        <v>802</v>
      </c>
      <c r="AK58" t="s">
        <v>802</v>
      </c>
      <c r="AL58" t="s">
        <v>802</v>
      </c>
      <c r="AM58">
        <v>8.67</v>
      </c>
      <c r="AN58">
        <v>-0.0721</v>
      </c>
      <c r="AR58">
        <v>-0.0358</v>
      </c>
      <c r="BC58">
        <v>-0.8100000000000001</v>
      </c>
      <c r="BD58">
        <v>-8107</v>
      </c>
      <c r="BE58">
        <v>-0.0551</v>
      </c>
      <c r="BF58">
        <v>20223</v>
      </c>
      <c r="CE58" t="s">
        <v>273</v>
      </c>
      <c r="CJ58">
        <v>12520</v>
      </c>
      <c r="CK58">
        <v>9620</v>
      </c>
      <c r="CL58">
        <v>11400</v>
      </c>
      <c r="CM58">
        <v>12380</v>
      </c>
      <c r="CN58">
        <v>300000</v>
      </c>
      <c r="CO58">
        <v>300000</v>
      </c>
      <c r="CP58">
        <v>150000</v>
      </c>
      <c r="CQ58">
        <v>150000</v>
      </c>
      <c r="CS58" t="s">
        <v>803</v>
      </c>
      <c r="CT58">
        <v>1000000</v>
      </c>
      <c r="CU58">
        <v>1000000</v>
      </c>
      <c r="CV58" t="s">
        <v>802</v>
      </c>
      <c r="CW58">
        <v>-0.1613</v>
      </c>
      <c r="CX58">
        <v>-1.87</v>
      </c>
      <c r="CY58" t="s">
        <v>856</v>
      </c>
      <c r="CZ58" t="s">
        <v>947</v>
      </c>
      <c r="DA58" t="s">
        <v>1041</v>
      </c>
      <c r="DB58">
        <v>12600</v>
      </c>
      <c r="DC58">
        <v>11410</v>
      </c>
      <c r="DD58">
        <v>12100</v>
      </c>
      <c r="DE58">
        <v>251131477</v>
      </c>
      <c r="DF58">
        <v>545259803</v>
      </c>
      <c r="DG58">
        <v>1056585728</v>
      </c>
      <c r="DM58" t="s">
        <v>1137</v>
      </c>
    </row>
    <row r="59" spans="1:117">
      <c r="A59">
        <v>5</v>
      </c>
      <c r="B59" t="s">
        <v>174</v>
      </c>
      <c r="C59" t="s">
        <v>274</v>
      </c>
      <c r="D59">
        <v>20230303170048</v>
      </c>
      <c r="E59" t="s">
        <v>317</v>
      </c>
      <c r="F59">
        <v>1001</v>
      </c>
      <c r="G59">
        <v>11600</v>
      </c>
      <c r="H59">
        <v>11720</v>
      </c>
      <c r="I59">
        <v>11360</v>
      </c>
      <c r="J59">
        <v>11510</v>
      </c>
      <c r="K59">
        <v>11470</v>
      </c>
      <c r="L59">
        <v>77094726</v>
      </c>
      <c r="N59">
        <v>896400</v>
      </c>
      <c r="O59">
        <v>4.86</v>
      </c>
      <c r="P59">
        <v>12620</v>
      </c>
      <c r="Q59">
        <v>10320</v>
      </c>
      <c r="R59">
        <v>11557</v>
      </c>
      <c r="S59">
        <v>890950227</v>
      </c>
      <c r="T59">
        <v>1.557</v>
      </c>
      <c r="U59">
        <v>11590</v>
      </c>
      <c r="V59">
        <v>11600</v>
      </c>
      <c r="W59">
        <v>37676533</v>
      </c>
      <c r="X59">
        <v>39418193</v>
      </c>
      <c r="Y59">
        <v>5.7319</v>
      </c>
      <c r="Z59">
        <v>1603685112</v>
      </c>
      <c r="AA59">
        <v>1585560486</v>
      </c>
      <c r="AB59" t="s">
        <v>373</v>
      </c>
      <c r="AC59" t="s">
        <v>471</v>
      </c>
      <c r="AD59" t="s">
        <v>567</v>
      </c>
      <c r="AE59" t="s">
        <v>661</v>
      </c>
      <c r="AF59" t="s">
        <v>759</v>
      </c>
      <c r="AG59" t="s">
        <v>802</v>
      </c>
      <c r="AH59" t="s">
        <v>802</v>
      </c>
      <c r="AI59" t="s">
        <v>802</v>
      </c>
      <c r="AJ59" t="s">
        <v>802</v>
      </c>
      <c r="AK59" t="s">
        <v>802</v>
      </c>
      <c r="AL59" t="s">
        <v>802</v>
      </c>
      <c r="AM59">
        <v>3.14</v>
      </c>
      <c r="AN59">
        <v>0.1524</v>
      </c>
      <c r="AR59">
        <v>0.4017</v>
      </c>
      <c r="BC59">
        <v>-31.39</v>
      </c>
      <c r="BD59">
        <v>-606837</v>
      </c>
      <c r="BE59">
        <v>0.11</v>
      </c>
      <c r="BF59">
        <v>20223</v>
      </c>
      <c r="CE59" t="s">
        <v>274</v>
      </c>
      <c r="CJ59">
        <v>11080</v>
      </c>
      <c r="CK59">
        <v>9390</v>
      </c>
      <c r="CL59">
        <v>10590</v>
      </c>
      <c r="CM59">
        <v>14746</v>
      </c>
      <c r="CN59">
        <v>1000000</v>
      </c>
      <c r="CO59">
        <v>1000000</v>
      </c>
      <c r="CP59">
        <v>1000000</v>
      </c>
      <c r="CQ59">
        <v>1000000</v>
      </c>
      <c r="CV59" t="s">
        <v>802</v>
      </c>
      <c r="CW59">
        <v>0.2349</v>
      </c>
      <c r="CX59">
        <v>2.68</v>
      </c>
      <c r="CY59" t="s">
        <v>857</v>
      </c>
      <c r="CZ59" t="s">
        <v>948</v>
      </c>
      <c r="DA59" t="s">
        <v>1042</v>
      </c>
      <c r="DB59">
        <v>11050</v>
      </c>
      <c r="DC59">
        <v>10750</v>
      </c>
      <c r="DD59">
        <v>10660</v>
      </c>
      <c r="DE59">
        <v>206681291</v>
      </c>
      <c r="DF59">
        <v>369987453</v>
      </c>
      <c r="DG59">
        <v>714944011</v>
      </c>
      <c r="DM59" t="s">
        <v>1138</v>
      </c>
    </row>
    <row r="60" spans="1:117">
      <c r="A60">
        <v>5</v>
      </c>
      <c r="B60" t="s">
        <v>175</v>
      </c>
      <c r="C60" t="s">
        <v>275</v>
      </c>
      <c r="D60">
        <v>20230303170000</v>
      </c>
      <c r="E60" t="s">
        <v>317</v>
      </c>
      <c r="F60">
        <v>1001</v>
      </c>
      <c r="G60">
        <v>3500</v>
      </c>
      <c r="H60">
        <v>3600</v>
      </c>
      <c r="I60">
        <v>3490</v>
      </c>
      <c r="J60">
        <v>3600</v>
      </c>
      <c r="K60">
        <v>3590</v>
      </c>
      <c r="L60">
        <v>76272339</v>
      </c>
      <c r="N60">
        <v>1354400</v>
      </c>
      <c r="O60">
        <v>5.26</v>
      </c>
      <c r="P60">
        <v>3950</v>
      </c>
      <c r="Q60">
        <v>3230</v>
      </c>
      <c r="R60">
        <v>3524</v>
      </c>
      <c r="S60">
        <v>268800688</v>
      </c>
      <c r="T60">
        <v>0.908</v>
      </c>
      <c r="U60">
        <v>3500</v>
      </c>
      <c r="V60">
        <v>3510</v>
      </c>
      <c r="W60">
        <v>29844875</v>
      </c>
      <c r="X60">
        <v>46427464</v>
      </c>
      <c r="Y60">
        <v>2.5553</v>
      </c>
      <c r="Z60">
        <v>1679413538</v>
      </c>
      <c r="AA60">
        <v>1449118358</v>
      </c>
      <c r="AB60" t="s">
        <v>374</v>
      </c>
      <c r="AC60" t="s">
        <v>472</v>
      </c>
      <c r="AD60" t="s">
        <v>568</v>
      </c>
      <c r="AE60" t="s">
        <v>662</v>
      </c>
      <c r="AF60" t="s">
        <v>760</v>
      </c>
      <c r="AG60" t="s">
        <v>802</v>
      </c>
      <c r="AH60" t="s">
        <v>802</v>
      </c>
      <c r="AI60" t="s">
        <v>802</v>
      </c>
      <c r="AJ60" t="s">
        <v>802</v>
      </c>
      <c r="AK60" t="s">
        <v>802</v>
      </c>
      <c r="AL60" t="s">
        <v>802</v>
      </c>
      <c r="AM60">
        <v>3.06</v>
      </c>
      <c r="AN60">
        <v>-0.3394</v>
      </c>
      <c r="AR60">
        <v>0.028</v>
      </c>
      <c r="BC60">
        <v>33.44</v>
      </c>
      <c r="BD60">
        <v>2907367</v>
      </c>
      <c r="BE60">
        <v>-0.25</v>
      </c>
      <c r="BF60">
        <v>20223</v>
      </c>
      <c r="CE60" t="s">
        <v>275</v>
      </c>
      <c r="CJ60">
        <v>3510</v>
      </c>
      <c r="CK60">
        <v>2850</v>
      </c>
      <c r="CL60">
        <v>3360</v>
      </c>
      <c r="CM60">
        <v>3950</v>
      </c>
      <c r="CN60">
        <v>1000000</v>
      </c>
      <c r="CO60">
        <v>1000000</v>
      </c>
      <c r="CP60">
        <v>1000000</v>
      </c>
      <c r="CQ60">
        <v>1000000</v>
      </c>
      <c r="CV60" t="s">
        <v>802</v>
      </c>
      <c r="CW60">
        <v>-0.2512</v>
      </c>
      <c r="CX60">
        <v>-12.66</v>
      </c>
      <c r="CY60" t="s">
        <v>858</v>
      </c>
      <c r="CZ60" t="s">
        <v>949</v>
      </c>
      <c r="DA60" t="s">
        <v>1043</v>
      </c>
      <c r="DB60">
        <v>3490</v>
      </c>
      <c r="DC60">
        <v>3510</v>
      </c>
      <c r="DD60">
        <v>3700</v>
      </c>
      <c r="DE60">
        <v>368834019</v>
      </c>
      <c r="DF60">
        <v>713115474</v>
      </c>
      <c r="DG60">
        <v>3413163966</v>
      </c>
      <c r="DM60" t="s">
        <v>1139</v>
      </c>
    </row>
    <row r="61" spans="1:117">
      <c r="A61">
        <v>5</v>
      </c>
      <c r="B61" t="s">
        <v>176</v>
      </c>
      <c r="C61" t="s">
        <v>276</v>
      </c>
      <c r="D61">
        <v>20230303170054</v>
      </c>
      <c r="E61" t="s">
        <v>317</v>
      </c>
      <c r="F61">
        <v>1001</v>
      </c>
      <c r="G61">
        <v>6720</v>
      </c>
      <c r="H61">
        <v>6890</v>
      </c>
      <c r="I61">
        <v>6660</v>
      </c>
      <c r="J61">
        <v>6780</v>
      </c>
      <c r="K61">
        <v>6770</v>
      </c>
      <c r="L61">
        <v>75931862</v>
      </c>
      <c r="N61">
        <v>819600</v>
      </c>
      <c r="O61">
        <v>0.53</v>
      </c>
      <c r="P61">
        <v>7450</v>
      </c>
      <c r="Q61">
        <v>6090</v>
      </c>
      <c r="R61">
        <v>6745</v>
      </c>
      <c r="S61">
        <v>512142135</v>
      </c>
      <c r="T61">
        <v>0.763</v>
      </c>
      <c r="U61">
        <v>6710</v>
      </c>
      <c r="V61">
        <v>6720</v>
      </c>
      <c r="W61">
        <v>40750299</v>
      </c>
      <c r="X61">
        <v>35181563</v>
      </c>
      <c r="Y61">
        <v>1.1549</v>
      </c>
      <c r="Z61">
        <v>14442199726</v>
      </c>
      <c r="AA61">
        <v>14442199726</v>
      </c>
      <c r="AB61" t="s">
        <v>375</v>
      </c>
      <c r="AC61" t="s">
        <v>473</v>
      </c>
      <c r="AD61" t="s">
        <v>569</v>
      </c>
      <c r="AE61" t="s">
        <v>663</v>
      </c>
      <c r="AF61" t="s">
        <v>761</v>
      </c>
      <c r="AG61" t="s">
        <v>802</v>
      </c>
      <c r="AH61" t="s">
        <v>802</v>
      </c>
      <c r="AI61" t="s">
        <v>802</v>
      </c>
      <c r="AJ61" t="s">
        <v>802</v>
      </c>
      <c r="AK61" t="s">
        <v>802</v>
      </c>
      <c r="AL61" t="s">
        <v>802</v>
      </c>
      <c r="AM61">
        <v>3.4</v>
      </c>
      <c r="AN61">
        <v>0.1967</v>
      </c>
      <c r="AR61">
        <v>0.4198</v>
      </c>
      <c r="BC61">
        <v>12.01</v>
      </c>
      <c r="BD61">
        <v>463516</v>
      </c>
      <c r="BE61">
        <v>0.1475</v>
      </c>
      <c r="BF61">
        <v>20223</v>
      </c>
      <c r="CE61" t="s">
        <v>276</v>
      </c>
      <c r="CJ61">
        <v>6540</v>
      </c>
      <c r="CK61">
        <v>6540</v>
      </c>
      <c r="CL61">
        <v>6830</v>
      </c>
      <c r="CM61">
        <v>7030</v>
      </c>
      <c r="CN61">
        <v>1000000</v>
      </c>
      <c r="CO61">
        <v>1000000</v>
      </c>
      <c r="CP61">
        <v>1000000</v>
      </c>
      <c r="CQ61">
        <v>1000000</v>
      </c>
      <c r="CR61">
        <v>9</v>
      </c>
      <c r="CV61" t="s">
        <v>802</v>
      </c>
      <c r="CW61">
        <v>0.2611</v>
      </c>
      <c r="CX61">
        <v>15.32</v>
      </c>
      <c r="CY61" t="s">
        <v>859</v>
      </c>
      <c r="CZ61" t="s">
        <v>950</v>
      </c>
      <c r="DA61" t="s">
        <v>1044</v>
      </c>
      <c r="DB61">
        <v>6380</v>
      </c>
      <c r="DC61">
        <v>6640</v>
      </c>
      <c r="DD61">
        <v>6780</v>
      </c>
      <c r="DE61">
        <v>366152266</v>
      </c>
      <c r="DF61">
        <v>914425742</v>
      </c>
      <c r="DG61">
        <v>1795113575</v>
      </c>
      <c r="DM61" t="s">
        <v>1099</v>
      </c>
    </row>
    <row r="62" spans="1:117">
      <c r="A62">
        <v>5</v>
      </c>
      <c r="B62" t="s">
        <v>177</v>
      </c>
      <c r="C62" t="s">
        <v>277</v>
      </c>
      <c r="D62">
        <v>20230303170057</v>
      </c>
      <c r="E62" t="s">
        <v>317</v>
      </c>
      <c r="F62">
        <v>1001</v>
      </c>
      <c r="G62">
        <v>11530</v>
      </c>
      <c r="H62">
        <v>11880</v>
      </c>
      <c r="I62">
        <v>11160</v>
      </c>
      <c r="J62">
        <v>11160</v>
      </c>
      <c r="K62">
        <v>11070</v>
      </c>
      <c r="L62">
        <v>74331690</v>
      </c>
      <c r="N62">
        <v>564000</v>
      </c>
      <c r="O62">
        <v>5.72</v>
      </c>
      <c r="P62">
        <v>12180</v>
      </c>
      <c r="Q62">
        <v>9960</v>
      </c>
      <c r="R62">
        <v>11584</v>
      </c>
      <c r="S62">
        <v>861074918</v>
      </c>
      <c r="T62">
        <v>2.288</v>
      </c>
      <c r="U62">
        <v>11530</v>
      </c>
      <c r="V62">
        <v>11540</v>
      </c>
      <c r="W62">
        <v>44042396</v>
      </c>
      <c r="X62">
        <v>30289294</v>
      </c>
      <c r="Y62">
        <v>3.8014</v>
      </c>
      <c r="Z62">
        <v>1689546403</v>
      </c>
      <c r="AA62">
        <v>1298705443</v>
      </c>
      <c r="AB62" t="s">
        <v>376</v>
      </c>
      <c r="AC62" t="s">
        <v>474</v>
      </c>
      <c r="AD62" t="s">
        <v>570</v>
      </c>
      <c r="AE62" t="s">
        <v>664</v>
      </c>
      <c r="AF62" t="s">
        <v>762</v>
      </c>
      <c r="AG62" t="s">
        <v>802</v>
      </c>
      <c r="AH62" t="s">
        <v>802</v>
      </c>
      <c r="AI62" t="s">
        <v>802</v>
      </c>
      <c r="AJ62" t="s">
        <v>802</v>
      </c>
      <c r="AK62" t="s">
        <v>802</v>
      </c>
      <c r="AL62" t="s">
        <v>802</v>
      </c>
      <c r="AM62">
        <v>6.5</v>
      </c>
      <c r="AN62">
        <v>0.4091</v>
      </c>
      <c r="AR62">
        <v>0.3678</v>
      </c>
      <c r="BC62">
        <v>-14.9</v>
      </c>
      <c r="BD62">
        <v>-165200</v>
      </c>
      <c r="BE62">
        <v>0.34</v>
      </c>
      <c r="BF62">
        <v>20223</v>
      </c>
      <c r="CE62" t="s">
        <v>277</v>
      </c>
      <c r="CJ62">
        <v>11500</v>
      </c>
      <c r="CK62">
        <v>9680</v>
      </c>
      <c r="CL62">
        <v>11630</v>
      </c>
      <c r="CM62">
        <v>12000</v>
      </c>
      <c r="CN62">
        <v>1000000</v>
      </c>
      <c r="CO62">
        <v>1000000</v>
      </c>
      <c r="CP62">
        <v>1000000</v>
      </c>
      <c r="CQ62">
        <v>1000000</v>
      </c>
      <c r="CV62" t="s">
        <v>802</v>
      </c>
      <c r="CW62">
        <v>0.3848</v>
      </c>
      <c r="CX62">
        <v>13.62</v>
      </c>
      <c r="CY62" t="s">
        <v>860</v>
      </c>
      <c r="CZ62" t="s">
        <v>951</v>
      </c>
      <c r="DA62" t="s">
        <v>1045</v>
      </c>
      <c r="DB62">
        <v>11690</v>
      </c>
      <c r="DC62">
        <v>11440</v>
      </c>
      <c r="DD62">
        <v>11530</v>
      </c>
      <c r="DE62">
        <v>138643944</v>
      </c>
      <c r="DF62">
        <v>340019704</v>
      </c>
      <c r="DG62">
        <v>761521100</v>
      </c>
      <c r="DM62" t="s">
        <v>1140</v>
      </c>
    </row>
    <row r="63" spans="1:117">
      <c r="A63">
        <v>5</v>
      </c>
      <c r="B63" t="s">
        <v>178</v>
      </c>
      <c r="C63" t="s">
        <v>278</v>
      </c>
      <c r="D63">
        <v>20230303165912</v>
      </c>
      <c r="E63" t="s">
        <v>317</v>
      </c>
      <c r="F63">
        <v>1001</v>
      </c>
      <c r="G63">
        <v>50710</v>
      </c>
      <c r="H63">
        <v>52200</v>
      </c>
      <c r="I63">
        <v>49610</v>
      </c>
      <c r="J63">
        <v>50300</v>
      </c>
      <c r="K63">
        <v>50900</v>
      </c>
      <c r="L63">
        <v>74281859</v>
      </c>
      <c r="N63">
        <v>606573</v>
      </c>
      <c r="O63">
        <v>3.49</v>
      </c>
      <c r="P63">
        <v>55990</v>
      </c>
      <c r="Q63">
        <v>45810</v>
      </c>
      <c r="R63">
        <v>50765</v>
      </c>
      <c r="S63">
        <v>3770907172</v>
      </c>
      <c r="T63">
        <v>1.115</v>
      </c>
      <c r="U63">
        <v>50710</v>
      </c>
      <c r="V63">
        <v>50720</v>
      </c>
      <c r="W63">
        <v>38826532</v>
      </c>
      <c r="X63">
        <v>35455327</v>
      </c>
      <c r="Y63">
        <v>6.8597</v>
      </c>
      <c r="Z63">
        <v>2323084333</v>
      </c>
      <c r="AA63">
        <v>2128179469</v>
      </c>
      <c r="AB63" t="s">
        <v>377</v>
      </c>
      <c r="AC63" t="s">
        <v>475</v>
      </c>
      <c r="AD63" t="s">
        <v>571</v>
      </c>
      <c r="AE63" t="s">
        <v>665</v>
      </c>
      <c r="AF63" t="s">
        <v>763</v>
      </c>
      <c r="AG63" t="s">
        <v>802</v>
      </c>
      <c r="AH63" t="s">
        <v>802</v>
      </c>
      <c r="AI63" t="s">
        <v>802</v>
      </c>
      <c r="AJ63" t="s">
        <v>802</v>
      </c>
      <c r="AK63" t="s">
        <v>802</v>
      </c>
      <c r="AL63" t="s">
        <v>802</v>
      </c>
      <c r="AM63">
        <v>5.09</v>
      </c>
      <c r="AN63">
        <v>0.2412</v>
      </c>
      <c r="AR63">
        <v>0.67</v>
      </c>
      <c r="BC63">
        <v>-75.09</v>
      </c>
      <c r="BD63">
        <v>-238273</v>
      </c>
      <c r="BE63">
        <v>0.18</v>
      </c>
      <c r="BF63">
        <v>20223</v>
      </c>
      <c r="CE63" t="s">
        <v>278</v>
      </c>
      <c r="CJ63">
        <v>48340</v>
      </c>
      <c r="CK63">
        <v>32830</v>
      </c>
      <c r="CL63">
        <v>42880</v>
      </c>
      <c r="CM63">
        <v>49900</v>
      </c>
      <c r="CN63">
        <v>1000000</v>
      </c>
      <c r="CO63">
        <v>1000000</v>
      </c>
      <c r="CP63">
        <v>1000000</v>
      </c>
      <c r="CQ63">
        <v>1000000</v>
      </c>
      <c r="CV63" t="s">
        <v>802</v>
      </c>
      <c r="CW63">
        <v>0.5372</v>
      </c>
      <c r="CX63">
        <v>3.43</v>
      </c>
      <c r="CY63" t="s">
        <v>861</v>
      </c>
      <c r="CZ63" t="s">
        <v>952</v>
      </c>
      <c r="DA63" t="s">
        <v>1046</v>
      </c>
      <c r="DB63">
        <v>49150</v>
      </c>
      <c r="DC63">
        <v>46700</v>
      </c>
      <c r="DD63">
        <v>43860</v>
      </c>
      <c r="DE63">
        <v>267387048</v>
      </c>
      <c r="DF63">
        <v>678693365</v>
      </c>
      <c r="DG63">
        <v>1700913061</v>
      </c>
      <c r="DM63" t="s">
        <v>1141</v>
      </c>
    </row>
    <row r="64" spans="1:117">
      <c r="A64">
        <v>5</v>
      </c>
      <c r="B64" t="s">
        <v>179</v>
      </c>
      <c r="C64" t="s">
        <v>279</v>
      </c>
      <c r="D64">
        <v>20230303165915</v>
      </c>
      <c r="E64" t="s">
        <v>317</v>
      </c>
      <c r="F64">
        <v>1001</v>
      </c>
      <c r="G64">
        <v>21250</v>
      </c>
      <c r="H64">
        <v>21550</v>
      </c>
      <c r="I64">
        <v>21000</v>
      </c>
      <c r="J64">
        <v>21450</v>
      </c>
      <c r="K64">
        <v>21450</v>
      </c>
      <c r="L64">
        <v>73915378</v>
      </c>
      <c r="N64">
        <v>750795</v>
      </c>
      <c r="O64">
        <v>2.46</v>
      </c>
      <c r="P64">
        <v>23600</v>
      </c>
      <c r="Q64">
        <v>19310</v>
      </c>
      <c r="R64">
        <v>21220</v>
      </c>
      <c r="S64">
        <v>1568458736</v>
      </c>
      <c r="T64">
        <v>0.632</v>
      </c>
      <c r="U64">
        <v>21250</v>
      </c>
      <c r="V64">
        <v>21260</v>
      </c>
      <c r="W64">
        <v>35160777</v>
      </c>
      <c r="X64">
        <v>38754601</v>
      </c>
      <c r="Y64">
        <v>9.2478</v>
      </c>
      <c r="Z64">
        <v>3416818902</v>
      </c>
      <c r="AA64">
        <v>3006152839</v>
      </c>
      <c r="AB64" t="s">
        <v>378</v>
      </c>
      <c r="AC64" t="s">
        <v>476</v>
      </c>
      <c r="AD64" t="s">
        <v>572</v>
      </c>
      <c r="AE64" t="s">
        <v>666</v>
      </c>
      <c r="AF64" t="s">
        <v>764</v>
      </c>
      <c r="AG64" t="s">
        <v>802</v>
      </c>
      <c r="AH64" t="s">
        <v>802</v>
      </c>
      <c r="AI64" t="s">
        <v>802</v>
      </c>
      <c r="AJ64" t="s">
        <v>802</v>
      </c>
      <c r="AK64" t="s">
        <v>802</v>
      </c>
      <c r="AL64" t="s">
        <v>802</v>
      </c>
      <c r="AM64">
        <v>2.56</v>
      </c>
      <c r="AN64">
        <v>1.4985</v>
      </c>
      <c r="AR64">
        <v>1.2511</v>
      </c>
      <c r="BC64">
        <v>3.13</v>
      </c>
      <c r="BD64">
        <v>45372</v>
      </c>
      <c r="BE64">
        <v>1.15</v>
      </c>
      <c r="BF64">
        <v>20223</v>
      </c>
      <c r="CE64" t="s">
        <v>279</v>
      </c>
      <c r="CJ64">
        <v>21550</v>
      </c>
      <c r="CK64">
        <v>16830</v>
      </c>
      <c r="CL64">
        <v>20110</v>
      </c>
      <c r="CM64">
        <v>41994</v>
      </c>
      <c r="CN64">
        <v>1000000</v>
      </c>
      <c r="CO64">
        <v>1000000</v>
      </c>
      <c r="CP64">
        <v>1000000</v>
      </c>
      <c r="CQ64">
        <v>1000000</v>
      </c>
      <c r="CV64" t="s">
        <v>802</v>
      </c>
      <c r="CW64">
        <v>1.3996</v>
      </c>
      <c r="CX64">
        <v>17.38</v>
      </c>
      <c r="CZ64" t="s">
        <v>953</v>
      </c>
      <c r="DA64" t="s">
        <v>1047</v>
      </c>
      <c r="DB64">
        <v>21160</v>
      </c>
      <c r="DC64">
        <v>21180</v>
      </c>
      <c r="DD64">
        <v>22120</v>
      </c>
      <c r="DE64">
        <v>487630578</v>
      </c>
      <c r="DF64">
        <v>973798718</v>
      </c>
      <c r="DG64">
        <v>2871301633</v>
      </c>
      <c r="DM64" t="s">
        <v>1142</v>
      </c>
    </row>
    <row r="65" spans="1:117">
      <c r="A65">
        <v>5</v>
      </c>
      <c r="B65" t="s">
        <v>180</v>
      </c>
      <c r="C65" t="s">
        <v>280</v>
      </c>
      <c r="D65">
        <v>20230303170048</v>
      </c>
      <c r="E65" t="s">
        <v>317</v>
      </c>
      <c r="F65">
        <v>1001</v>
      </c>
      <c r="G65">
        <v>4050</v>
      </c>
      <c r="H65">
        <v>4080</v>
      </c>
      <c r="I65">
        <v>4010</v>
      </c>
      <c r="J65">
        <v>4060</v>
      </c>
      <c r="K65">
        <v>4040</v>
      </c>
      <c r="L65">
        <v>73493155</v>
      </c>
      <c r="N65">
        <v>1316100</v>
      </c>
      <c r="O65">
        <v>2.99</v>
      </c>
      <c r="P65">
        <v>4440</v>
      </c>
      <c r="Q65">
        <v>3640</v>
      </c>
      <c r="R65">
        <v>4043</v>
      </c>
      <c r="S65">
        <v>297167314</v>
      </c>
      <c r="T65">
        <v>0.625</v>
      </c>
      <c r="U65">
        <v>4050</v>
      </c>
      <c r="V65">
        <v>4060</v>
      </c>
      <c r="W65">
        <v>34412680</v>
      </c>
      <c r="X65">
        <v>39080475</v>
      </c>
      <c r="Y65">
        <v>2.1486</v>
      </c>
      <c r="Z65">
        <v>2503942925</v>
      </c>
      <c r="AA65">
        <v>2461546004</v>
      </c>
      <c r="AB65" t="s">
        <v>379</v>
      </c>
      <c r="AC65" t="s">
        <v>477</v>
      </c>
      <c r="AD65" t="s">
        <v>573</v>
      </c>
      <c r="AE65" t="s">
        <v>667</v>
      </c>
      <c r="AF65" t="s">
        <v>765</v>
      </c>
      <c r="AG65" t="s">
        <v>802</v>
      </c>
      <c r="AH65" t="s">
        <v>802</v>
      </c>
      <c r="AI65" t="s">
        <v>802</v>
      </c>
      <c r="AJ65" t="s">
        <v>802</v>
      </c>
      <c r="AK65" t="s">
        <v>802</v>
      </c>
      <c r="AL65" t="s">
        <v>802</v>
      </c>
      <c r="AM65">
        <v>1.73</v>
      </c>
      <c r="AN65">
        <v>-0.0649</v>
      </c>
      <c r="AR65">
        <v>-0.0887</v>
      </c>
      <c r="BC65">
        <v>-14.67</v>
      </c>
      <c r="BD65">
        <v>-2576760</v>
      </c>
      <c r="BE65">
        <v>-0.0492</v>
      </c>
      <c r="BF65">
        <v>20223</v>
      </c>
      <c r="CE65" t="s">
        <v>280</v>
      </c>
      <c r="CJ65">
        <v>4060</v>
      </c>
      <c r="CK65">
        <v>3580</v>
      </c>
      <c r="CL65">
        <v>3710</v>
      </c>
      <c r="CM65">
        <v>4070</v>
      </c>
      <c r="CN65">
        <v>1000000</v>
      </c>
      <c r="CO65">
        <v>1000000</v>
      </c>
      <c r="CP65">
        <v>1000000</v>
      </c>
      <c r="CQ65">
        <v>1000000</v>
      </c>
      <c r="CV65" t="s">
        <v>802</v>
      </c>
      <c r="CW65">
        <v>-0.09710000000000001</v>
      </c>
      <c r="CX65">
        <v>-2.98</v>
      </c>
      <c r="CY65" t="s">
        <v>862</v>
      </c>
      <c r="CZ65" t="s">
        <v>954</v>
      </c>
      <c r="DA65" t="s">
        <v>1048</v>
      </c>
      <c r="DB65">
        <v>4140</v>
      </c>
      <c r="DC65">
        <v>3780</v>
      </c>
      <c r="DD65">
        <v>3800</v>
      </c>
      <c r="DE65">
        <v>451725644</v>
      </c>
      <c r="DF65">
        <v>1438872601</v>
      </c>
      <c r="DG65">
        <v>2230958135</v>
      </c>
      <c r="DM65" t="s">
        <v>1143</v>
      </c>
    </row>
    <row r="66" spans="1:117">
      <c r="A66">
        <v>5</v>
      </c>
      <c r="B66" t="s">
        <v>181</v>
      </c>
      <c r="C66" t="s">
        <v>281</v>
      </c>
      <c r="D66">
        <v>20230303170030</v>
      </c>
      <c r="E66" t="s">
        <v>317</v>
      </c>
      <c r="F66">
        <v>1001</v>
      </c>
      <c r="G66">
        <v>5550</v>
      </c>
      <c r="H66">
        <v>5600</v>
      </c>
      <c r="I66">
        <v>5410</v>
      </c>
      <c r="J66">
        <v>5450</v>
      </c>
      <c r="K66">
        <v>5430</v>
      </c>
      <c r="L66">
        <v>73208445</v>
      </c>
      <c r="N66">
        <v>1036800</v>
      </c>
      <c r="O66">
        <v>1.04</v>
      </c>
      <c r="P66">
        <v>5970</v>
      </c>
      <c r="Q66">
        <v>4890</v>
      </c>
      <c r="R66">
        <v>5545</v>
      </c>
      <c r="S66">
        <v>405908388</v>
      </c>
      <c r="T66">
        <v>2.316</v>
      </c>
      <c r="U66">
        <v>5540</v>
      </c>
      <c r="V66">
        <v>5550</v>
      </c>
      <c r="W66">
        <v>44160207</v>
      </c>
      <c r="X66">
        <v>29048238</v>
      </c>
      <c r="Y66">
        <v>9.374499999999999</v>
      </c>
      <c r="Z66">
        <v>8201793915</v>
      </c>
      <c r="AA66">
        <v>7056705919</v>
      </c>
      <c r="AB66" t="s">
        <v>380</v>
      </c>
      <c r="AC66" t="s">
        <v>478</v>
      </c>
      <c r="AD66" t="s">
        <v>574</v>
      </c>
      <c r="AE66" t="s">
        <v>668</v>
      </c>
      <c r="AF66" t="s">
        <v>766</v>
      </c>
      <c r="AG66" t="s">
        <v>802</v>
      </c>
      <c r="AH66" t="s">
        <v>802</v>
      </c>
      <c r="AI66" t="s">
        <v>802</v>
      </c>
      <c r="AJ66" t="s">
        <v>802</v>
      </c>
      <c r="AK66" t="s">
        <v>802</v>
      </c>
      <c r="AL66" t="s">
        <v>802</v>
      </c>
      <c r="AM66">
        <v>3.5</v>
      </c>
      <c r="AN66">
        <v>0.0205</v>
      </c>
      <c r="AR66">
        <v>0.4632</v>
      </c>
      <c r="BC66">
        <v>-21.3</v>
      </c>
      <c r="BD66">
        <v>-1783310</v>
      </c>
      <c r="BE66">
        <v>0.0157</v>
      </c>
      <c r="BF66">
        <v>20223</v>
      </c>
      <c r="CE66" t="s">
        <v>281</v>
      </c>
      <c r="CJ66">
        <v>5310</v>
      </c>
      <c r="CK66">
        <v>5330</v>
      </c>
      <c r="CL66">
        <v>5360</v>
      </c>
      <c r="CM66">
        <v>6732</v>
      </c>
      <c r="CN66">
        <v>1000000</v>
      </c>
      <c r="CO66">
        <v>1000000</v>
      </c>
      <c r="CP66">
        <v>1000000</v>
      </c>
      <c r="CQ66">
        <v>1000000</v>
      </c>
      <c r="CV66" t="s">
        <v>802</v>
      </c>
      <c r="CW66">
        <v>0.0617</v>
      </c>
      <c r="CX66">
        <v>0.22</v>
      </c>
      <c r="CY66" t="s">
        <v>863</v>
      </c>
      <c r="CZ66" t="s">
        <v>955</v>
      </c>
      <c r="DA66" t="s">
        <v>1049</v>
      </c>
      <c r="DB66">
        <v>5300</v>
      </c>
      <c r="DC66">
        <v>5220</v>
      </c>
      <c r="DD66">
        <v>5280</v>
      </c>
      <c r="DE66">
        <v>132316481</v>
      </c>
      <c r="DF66">
        <v>289199159</v>
      </c>
      <c r="DG66">
        <v>723211009</v>
      </c>
      <c r="DM66" t="s">
        <v>1144</v>
      </c>
    </row>
    <row r="67" spans="1:117">
      <c r="A67">
        <v>5</v>
      </c>
      <c r="B67" t="s">
        <v>182</v>
      </c>
      <c r="C67" t="s">
        <v>282</v>
      </c>
      <c r="D67">
        <v>20230303170024</v>
      </c>
      <c r="E67" t="s">
        <v>317</v>
      </c>
      <c r="F67">
        <v>1004</v>
      </c>
      <c r="G67">
        <v>6900</v>
      </c>
      <c r="H67">
        <v>7220</v>
      </c>
      <c r="I67">
        <v>6300</v>
      </c>
      <c r="J67">
        <v>6410</v>
      </c>
      <c r="K67">
        <v>6500</v>
      </c>
      <c r="L67">
        <v>73034992</v>
      </c>
      <c r="N67">
        <v>1083300</v>
      </c>
      <c r="O67">
        <v>11.43</v>
      </c>
      <c r="P67">
        <v>7800</v>
      </c>
      <c r="Q67">
        <v>5200</v>
      </c>
      <c r="R67">
        <v>6817</v>
      </c>
      <c r="S67">
        <v>497845053</v>
      </c>
      <c r="T67">
        <v>1.258</v>
      </c>
      <c r="U67">
        <v>6900</v>
      </c>
      <c r="V67">
        <v>6910</v>
      </c>
      <c r="W67">
        <v>41728104</v>
      </c>
      <c r="X67">
        <v>31306888</v>
      </c>
      <c r="Y67">
        <v>0.8733</v>
      </c>
      <c r="Z67">
        <v>641706416</v>
      </c>
      <c r="AA67">
        <v>639211391</v>
      </c>
      <c r="AB67" t="s">
        <v>381</v>
      </c>
      <c r="AC67" t="s">
        <v>479</v>
      </c>
      <c r="AD67" t="s">
        <v>575</v>
      </c>
      <c r="AE67" t="s">
        <v>669</v>
      </c>
      <c r="AF67" t="s">
        <v>767</v>
      </c>
      <c r="AG67" t="s">
        <v>802</v>
      </c>
      <c r="AH67" t="s">
        <v>802</v>
      </c>
      <c r="AI67" t="s">
        <v>802</v>
      </c>
      <c r="AJ67" t="s">
        <v>802</v>
      </c>
      <c r="AK67" t="s">
        <v>802</v>
      </c>
      <c r="AL67" t="s">
        <v>802</v>
      </c>
      <c r="AM67">
        <v>14.15</v>
      </c>
      <c r="AN67">
        <v>-0.1767</v>
      </c>
      <c r="AR67">
        <v>0.0402</v>
      </c>
      <c r="BC67">
        <v>-24.88</v>
      </c>
      <c r="BD67">
        <v>-188700</v>
      </c>
      <c r="BE67">
        <v>-0.1325</v>
      </c>
      <c r="BF67">
        <v>20223</v>
      </c>
      <c r="BV67">
        <v>6400</v>
      </c>
      <c r="BW67">
        <v>44160</v>
      </c>
      <c r="BX67">
        <v>6</v>
      </c>
      <c r="CE67" t="s">
        <v>282</v>
      </c>
      <c r="CJ67">
        <v>5820</v>
      </c>
      <c r="CK67">
        <v>4290</v>
      </c>
      <c r="CL67">
        <v>4460</v>
      </c>
      <c r="CM67">
        <v>6520</v>
      </c>
      <c r="CN67">
        <v>300000</v>
      </c>
      <c r="CO67">
        <v>300000</v>
      </c>
      <c r="CP67">
        <v>150000</v>
      </c>
      <c r="CQ67">
        <v>150000</v>
      </c>
      <c r="CS67" t="s">
        <v>803</v>
      </c>
      <c r="CT67">
        <v>1000000</v>
      </c>
      <c r="CU67">
        <v>1000000</v>
      </c>
      <c r="CV67" t="s">
        <v>802</v>
      </c>
      <c r="CW67">
        <v>-0.2104</v>
      </c>
      <c r="CX67">
        <v>-18.96</v>
      </c>
      <c r="CY67" t="s">
        <v>864</v>
      </c>
      <c r="CZ67" t="s">
        <v>956</v>
      </c>
      <c r="DA67" t="s">
        <v>1050</v>
      </c>
      <c r="DB67">
        <v>6190</v>
      </c>
      <c r="DC67">
        <v>5320</v>
      </c>
      <c r="DD67">
        <v>4550</v>
      </c>
      <c r="DE67">
        <v>217339710</v>
      </c>
      <c r="DF67">
        <v>461332181</v>
      </c>
      <c r="DG67">
        <v>1076834792</v>
      </c>
      <c r="DM67" t="s">
        <v>1145</v>
      </c>
    </row>
    <row r="68" spans="1:117">
      <c r="A68">
        <v>5</v>
      </c>
      <c r="B68" t="s">
        <v>183</v>
      </c>
      <c r="C68" t="s">
        <v>283</v>
      </c>
      <c r="D68">
        <v>20230303170042</v>
      </c>
      <c r="E68" t="s">
        <v>317</v>
      </c>
      <c r="F68">
        <v>1001</v>
      </c>
      <c r="G68">
        <v>3450</v>
      </c>
      <c r="H68">
        <v>3490</v>
      </c>
      <c r="I68">
        <v>3420</v>
      </c>
      <c r="J68">
        <v>3460</v>
      </c>
      <c r="K68">
        <v>3490</v>
      </c>
      <c r="L68">
        <v>73001904</v>
      </c>
      <c r="N68">
        <v>1026547</v>
      </c>
      <c r="O68">
        <v>3.7</v>
      </c>
      <c r="P68">
        <v>3840</v>
      </c>
      <c r="Q68">
        <v>3140</v>
      </c>
      <c r="R68">
        <v>3452</v>
      </c>
      <c r="S68">
        <v>252030494</v>
      </c>
      <c r="T68">
        <v>0.6899999999999999</v>
      </c>
      <c r="U68">
        <v>3450</v>
      </c>
      <c r="V68">
        <v>3460</v>
      </c>
      <c r="W68">
        <v>25567520</v>
      </c>
      <c r="X68">
        <v>47434384</v>
      </c>
      <c r="Y68">
        <v>1.1067</v>
      </c>
      <c r="Z68">
        <v>2199395670</v>
      </c>
      <c r="AA68">
        <v>1971335843</v>
      </c>
      <c r="AB68" t="s">
        <v>382</v>
      </c>
      <c r="AC68" t="s">
        <v>480</v>
      </c>
      <c r="AD68" t="s">
        <v>576</v>
      </c>
      <c r="AE68" t="s">
        <v>670</v>
      </c>
      <c r="AF68" t="s">
        <v>768</v>
      </c>
      <c r="AG68" t="s">
        <v>802</v>
      </c>
      <c r="AH68" t="s">
        <v>802</v>
      </c>
      <c r="AI68" t="s">
        <v>802</v>
      </c>
      <c r="AJ68" t="s">
        <v>802</v>
      </c>
      <c r="AK68" t="s">
        <v>802</v>
      </c>
      <c r="AL68" t="s">
        <v>802</v>
      </c>
      <c r="AM68">
        <v>2.01</v>
      </c>
      <c r="AN68">
        <v>0.0044</v>
      </c>
      <c r="AR68">
        <v>-0.2133</v>
      </c>
      <c r="BC68">
        <v>17.85</v>
      </c>
      <c r="BD68">
        <v>2320913</v>
      </c>
      <c r="BE68">
        <v>0.0033</v>
      </c>
      <c r="BF68">
        <v>20223</v>
      </c>
      <c r="CE68" t="s">
        <v>283</v>
      </c>
      <c r="CJ68">
        <v>3480</v>
      </c>
      <c r="CK68">
        <v>3110</v>
      </c>
      <c r="CL68">
        <v>3730</v>
      </c>
      <c r="CM68">
        <v>1960</v>
      </c>
      <c r="CN68">
        <v>1000000</v>
      </c>
      <c r="CO68">
        <v>1000000</v>
      </c>
      <c r="CP68">
        <v>1000000</v>
      </c>
      <c r="CQ68">
        <v>1000000</v>
      </c>
      <c r="CV68" t="s">
        <v>802</v>
      </c>
      <c r="CW68">
        <v>-0.2149</v>
      </c>
      <c r="CX68">
        <v>0.4</v>
      </c>
      <c r="CY68" t="s">
        <v>865</v>
      </c>
      <c r="CZ68" t="s">
        <v>957</v>
      </c>
      <c r="DA68" t="s">
        <v>1051</v>
      </c>
      <c r="DB68">
        <v>3430</v>
      </c>
      <c r="DC68">
        <v>3410</v>
      </c>
      <c r="DD68">
        <v>3670</v>
      </c>
      <c r="DE68">
        <v>467833861</v>
      </c>
      <c r="DF68">
        <v>834087365</v>
      </c>
      <c r="DG68">
        <v>2505761869</v>
      </c>
      <c r="DM68" t="s">
        <v>1146</v>
      </c>
    </row>
    <row r="69" spans="1:117">
      <c r="A69">
        <v>5</v>
      </c>
      <c r="B69" t="s">
        <v>184</v>
      </c>
      <c r="C69" t="s">
        <v>284</v>
      </c>
      <c r="D69">
        <v>20230303170033</v>
      </c>
      <c r="E69" t="s">
        <v>317</v>
      </c>
      <c r="F69">
        <v>1001</v>
      </c>
      <c r="G69">
        <v>3130</v>
      </c>
      <c r="H69">
        <v>3160</v>
      </c>
      <c r="I69">
        <v>3030</v>
      </c>
      <c r="J69">
        <v>3060</v>
      </c>
      <c r="K69">
        <v>3050</v>
      </c>
      <c r="L69">
        <v>72715420</v>
      </c>
      <c r="N69">
        <v>760200</v>
      </c>
      <c r="O69">
        <v>1.63</v>
      </c>
      <c r="P69">
        <v>3360</v>
      </c>
      <c r="Q69">
        <v>2750</v>
      </c>
      <c r="R69">
        <v>3114</v>
      </c>
      <c r="S69">
        <v>226410065</v>
      </c>
      <c r="T69">
        <v>2.389</v>
      </c>
      <c r="U69">
        <v>3130</v>
      </c>
      <c r="V69">
        <v>3140</v>
      </c>
      <c r="W69">
        <v>45278784</v>
      </c>
      <c r="X69">
        <v>27436636</v>
      </c>
      <c r="Y69">
        <v>1.3773</v>
      </c>
      <c r="Z69">
        <v>6050353641</v>
      </c>
      <c r="AA69">
        <v>4460449597</v>
      </c>
      <c r="AB69" t="s">
        <v>383</v>
      </c>
      <c r="AC69" t="s">
        <v>481</v>
      </c>
      <c r="AD69" t="s">
        <v>577</v>
      </c>
      <c r="AE69" t="s">
        <v>671</v>
      </c>
      <c r="AF69" t="s">
        <v>769</v>
      </c>
      <c r="AG69" t="s">
        <v>802</v>
      </c>
      <c r="AH69" t="s">
        <v>802</v>
      </c>
      <c r="AI69" t="s">
        <v>802</v>
      </c>
      <c r="AJ69" t="s">
        <v>802</v>
      </c>
      <c r="AK69" t="s">
        <v>802</v>
      </c>
      <c r="AL69" t="s">
        <v>802</v>
      </c>
      <c r="AM69">
        <v>4.26</v>
      </c>
      <c r="AN69">
        <v>0.1349</v>
      </c>
      <c r="AR69">
        <v>0.1615</v>
      </c>
      <c r="BC69">
        <v>-22.45</v>
      </c>
      <c r="BD69">
        <v>-1864549</v>
      </c>
      <c r="BE69">
        <v>0.1012</v>
      </c>
      <c r="BF69">
        <v>20223</v>
      </c>
      <c r="CE69" t="s">
        <v>284</v>
      </c>
      <c r="CJ69">
        <v>2970</v>
      </c>
      <c r="CK69">
        <v>2790</v>
      </c>
      <c r="CL69">
        <v>2970</v>
      </c>
      <c r="CM69">
        <v>3390</v>
      </c>
      <c r="CN69">
        <v>1000000</v>
      </c>
      <c r="CO69">
        <v>1000000</v>
      </c>
      <c r="CP69">
        <v>1000000</v>
      </c>
      <c r="CQ69">
        <v>1000000</v>
      </c>
      <c r="CV69" t="s">
        <v>802</v>
      </c>
      <c r="CW69">
        <v>0.1371</v>
      </c>
      <c r="CX69">
        <v>10.17</v>
      </c>
      <c r="CY69" t="s">
        <v>866</v>
      </c>
      <c r="CZ69" t="s">
        <v>958</v>
      </c>
      <c r="DA69" t="s">
        <v>1052</v>
      </c>
      <c r="DB69">
        <v>2990</v>
      </c>
      <c r="DC69">
        <v>2900</v>
      </c>
      <c r="DD69">
        <v>2930</v>
      </c>
      <c r="DE69">
        <v>132704720</v>
      </c>
      <c r="DF69">
        <v>268182920</v>
      </c>
      <c r="DG69">
        <v>518327855</v>
      </c>
      <c r="DM69" t="s">
        <v>1147</v>
      </c>
    </row>
    <row r="70" spans="1:117">
      <c r="A70">
        <v>5</v>
      </c>
      <c r="B70" t="s">
        <v>185</v>
      </c>
      <c r="C70" t="s">
        <v>285</v>
      </c>
      <c r="D70">
        <v>20230303170057</v>
      </c>
      <c r="E70" t="s">
        <v>317</v>
      </c>
      <c r="F70">
        <v>1001</v>
      </c>
      <c r="G70">
        <v>27650</v>
      </c>
      <c r="H70">
        <v>27790</v>
      </c>
      <c r="I70">
        <v>26050</v>
      </c>
      <c r="J70">
        <v>26200</v>
      </c>
      <c r="K70">
        <v>26220</v>
      </c>
      <c r="L70">
        <v>72140000</v>
      </c>
      <c r="N70">
        <v>611600</v>
      </c>
      <c r="O70">
        <v>2.61</v>
      </c>
      <c r="P70">
        <v>28840</v>
      </c>
      <c r="Q70">
        <v>23600</v>
      </c>
      <c r="R70">
        <v>27295</v>
      </c>
      <c r="S70">
        <v>1969036935</v>
      </c>
      <c r="T70">
        <v>3.261</v>
      </c>
      <c r="U70">
        <v>27640</v>
      </c>
      <c r="V70">
        <v>27650</v>
      </c>
      <c r="W70">
        <v>44623638</v>
      </c>
      <c r="X70">
        <v>27516362</v>
      </c>
      <c r="Y70">
        <v>5.8311</v>
      </c>
      <c r="Z70">
        <v>2781740071</v>
      </c>
      <c r="AA70">
        <v>2768639446</v>
      </c>
      <c r="AB70" t="s">
        <v>384</v>
      </c>
      <c r="AC70" t="s">
        <v>482</v>
      </c>
      <c r="AD70" t="s">
        <v>578</v>
      </c>
      <c r="AE70" t="s">
        <v>672</v>
      </c>
      <c r="AF70" t="s">
        <v>770</v>
      </c>
      <c r="AG70" t="s">
        <v>802</v>
      </c>
      <c r="AH70" t="s">
        <v>802</v>
      </c>
      <c r="AI70" t="s">
        <v>802</v>
      </c>
      <c r="AJ70" t="s">
        <v>802</v>
      </c>
      <c r="AK70" t="s">
        <v>802</v>
      </c>
      <c r="AL70" t="s">
        <v>802</v>
      </c>
      <c r="AM70">
        <v>6.64</v>
      </c>
      <c r="AN70">
        <v>0.315</v>
      </c>
      <c r="AR70">
        <v>0.2347</v>
      </c>
      <c r="BC70">
        <v>42.26</v>
      </c>
      <c r="BD70">
        <v>528449</v>
      </c>
      <c r="BE70">
        <v>0.2373</v>
      </c>
      <c r="BF70">
        <v>20223</v>
      </c>
      <c r="CE70" t="s">
        <v>285</v>
      </c>
      <c r="CJ70">
        <v>26280</v>
      </c>
      <c r="CK70">
        <v>25450</v>
      </c>
      <c r="CL70">
        <v>26440</v>
      </c>
      <c r="CM70">
        <v>31895</v>
      </c>
      <c r="CN70">
        <v>1000000</v>
      </c>
      <c r="CO70">
        <v>1000000</v>
      </c>
      <c r="CP70">
        <v>1000000</v>
      </c>
      <c r="CQ70">
        <v>1000000</v>
      </c>
      <c r="CV70" t="s">
        <v>802</v>
      </c>
      <c r="CW70">
        <v>0.2523</v>
      </c>
      <c r="CX70">
        <v>5.48</v>
      </c>
      <c r="CY70" t="s">
        <v>867</v>
      </c>
      <c r="CZ70" t="s">
        <v>959</v>
      </c>
      <c r="DA70" t="s">
        <v>1001</v>
      </c>
      <c r="DB70">
        <v>26400</v>
      </c>
      <c r="DC70">
        <v>25560</v>
      </c>
      <c r="DD70">
        <v>26700</v>
      </c>
      <c r="DE70">
        <v>72591531</v>
      </c>
      <c r="DF70">
        <v>182356037</v>
      </c>
      <c r="DG70">
        <v>348280576</v>
      </c>
      <c r="DM70" t="s">
        <v>1148</v>
      </c>
    </row>
    <row r="71" spans="1:117">
      <c r="A71">
        <v>5</v>
      </c>
      <c r="B71" t="s">
        <v>186</v>
      </c>
      <c r="C71" t="s">
        <v>286</v>
      </c>
      <c r="D71">
        <v>20230303170057</v>
      </c>
      <c r="E71" t="s">
        <v>317</v>
      </c>
      <c r="F71">
        <v>1001</v>
      </c>
      <c r="G71">
        <v>12020</v>
      </c>
      <c r="H71">
        <v>12390</v>
      </c>
      <c r="I71">
        <v>11900</v>
      </c>
      <c r="J71">
        <v>11990</v>
      </c>
      <c r="K71">
        <v>12080</v>
      </c>
      <c r="L71">
        <v>71818323</v>
      </c>
      <c r="N71">
        <v>1129550</v>
      </c>
      <c r="O71">
        <v>27.92</v>
      </c>
      <c r="P71">
        <v>13290</v>
      </c>
      <c r="Q71">
        <v>10870</v>
      </c>
      <c r="R71">
        <v>12180</v>
      </c>
      <c r="S71">
        <v>874759852</v>
      </c>
      <c r="T71">
        <v>0.6919999999999999</v>
      </c>
      <c r="U71">
        <v>12020</v>
      </c>
      <c r="V71">
        <v>12030</v>
      </c>
      <c r="W71">
        <v>37062323</v>
      </c>
      <c r="X71">
        <v>34756000</v>
      </c>
      <c r="Y71">
        <v>1.662</v>
      </c>
      <c r="Z71">
        <v>262080000</v>
      </c>
      <c r="AA71">
        <v>257231681</v>
      </c>
      <c r="AB71" t="s">
        <v>385</v>
      </c>
      <c r="AC71" t="s">
        <v>483</v>
      </c>
      <c r="AD71" t="s">
        <v>579</v>
      </c>
      <c r="AE71" t="s">
        <v>673</v>
      </c>
      <c r="AF71" t="s">
        <v>771</v>
      </c>
      <c r="AG71" t="s">
        <v>802</v>
      </c>
      <c r="AH71" t="s">
        <v>802</v>
      </c>
      <c r="AI71" t="s">
        <v>802</v>
      </c>
      <c r="AJ71" t="s">
        <v>802</v>
      </c>
      <c r="AK71" t="s">
        <v>802</v>
      </c>
      <c r="AL71" t="s">
        <v>802</v>
      </c>
      <c r="AM71">
        <v>4.06</v>
      </c>
      <c r="AN71">
        <v>0.1126</v>
      </c>
      <c r="AR71">
        <v>0.0708</v>
      </c>
      <c r="BC71">
        <v>34.09</v>
      </c>
      <c r="BD71">
        <v>208600</v>
      </c>
      <c r="BE71">
        <v>0.08</v>
      </c>
      <c r="BF71">
        <v>20223</v>
      </c>
      <c r="CE71" t="s">
        <v>286</v>
      </c>
      <c r="CJ71">
        <v>13400</v>
      </c>
      <c r="CK71">
        <v>7460</v>
      </c>
      <c r="CL71">
        <v>8530</v>
      </c>
      <c r="CM71">
        <v>6530</v>
      </c>
      <c r="CN71">
        <v>1000000</v>
      </c>
      <c r="CO71">
        <v>1000000</v>
      </c>
      <c r="CP71">
        <v>1000000</v>
      </c>
      <c r="CQ71">
        <v>1000000</v>
      </c>
      <c r="CV71" t="s">
        <v>802</v>
      </c>
      <c r="CW71">
        <v>0.1024</v>
      </c>
      <c r="CX71">
        <v>6.92</v>
      </c>
      <c r="CY71" t="s">
        <v>868</v>
      </c>
      <c r="CZ71" t="s">
        <v>960</v>
      </c>
      <c r="DA71" t="s">
        <v>1053</v>
      </c>
      <c r="DB71">
        <v>13150</v>
      </c>
      <c r="DC71">
        <v>8820</v>
      </c>
      <c r="DD71">
        <v>8370</v>
      </c>
      <c r="DE71">
        <v>417848389</v>
      </c>
      <c r="DF71">
        <v>831014482</v>
      </c>
      <c r="DG71">
        <v>1041889606</v>
      </c>
      <c r="DM71" t="s">
        <v>1149</v>
      </c>
    </row>
    <row r="72" spans="1:117">
      <c r="A72">
        <v>5</v>
      </c>
      <c r="B72" t="s">
        <v>187</v>
      </c>
      <c r="C72" t="s">
        <v>287</v>
      </c>
      <c r="D72">
        <v>20230303170003</v>
      </c>
      <c r="E72" t="s">
        <v>317</v>
      </c>
      <c r="F72">
        <v>1004</v>
      </c>
      <c r="G72">
        <v>24190</v>
      </c>
      <c r="H72">
        <v>24280</v>
      </c>
      <c r="I72">
        <v>23260</v>
      </c>
      <c r="J72">
        <v>23730</v>
      </c>
      <c r="K72">
        <v>24380</v>
      </c>
      <c r="L72">
        <v>71789818</v>
      </c>
      <c r="N72">
        <v>1814137</v>
      </c>
      <c r="O72">
        <v>17.15</v>
      </c>
      <c r="P72">
        <v>29260</v>
      </c>
      <c r="Q72">
        <v>19500</v>
      </c>
      <c r="R72">
        <v>23949</v>
      </c>
      <c r="S72">
        <v>1719280722</v>
      </c>
      <c r="T72">
        <v>0.9350000000000001</v>
      </c>
      <c r="U72">
        <v>24190</v>
      </c>
      <c r="V72">
        <v>24200</v>
      </c>
      <c r="W72">
        <v>32044761</v>
      </c>
      <c r="X72">
        <v>39745057</v>
      </c>
      <c r="Y72">
        <v>7.3133</v>
      </c>
      <c r="Z72">
        <v>508710565</v>
      </c>
      <c r="AA72">
        <v>418595839</v>
      </c>
      <c r="AB72" t="s">
        <v>386</v>
      </c>
      <c r="AC72" t="s">
        <v>484</v>
      </c>
      <c r="AD72" t="s">
        <v>580</v>
      </c>
      <c r="AE72" t="s">
        <v>674</v>
      </c>
      <c r="AF72" t="s">
        <v>772</v>
      </c>
      <c r="AG72" t="s">
        <v>802</v>
      </c>
      <c r="AH72" t="s">
        <v>802</v>
      </c>
      <c r="AI72" t="s">
        <v>802</v>
      </c>
      <c r="AJ72" t="s">
        <v>802</v>
      </c>
      <c r="AK72" t="s">
        <v>802</v>
      </c>
      <c r="AL72" t="s">
        <v>802</v>
      </c>
      <c r="AM72">
        <v>4.18</v>
      </c>
      <c r="AN72">
        <v>0.4673</v>
      </c>
      <c r="AR72">
        <v>0.4064</v>
      </c>
      <c r="BC72">
        <v>-0.45</v>
      </c>
      <c r="BD72">
        <v>-2637</v>
      </c>
      <c r="BE72">
        <v>0.3586</v>
      </c>
      <c r="BF72">
        <v>20223</v>
      </c>
      <c r="BV72">
        <v>7200</v>
      </c>
      <c r="BW72">
        <v>174168</v>
      </c>
      <c r="BX72">
        <v>14</v>
      </c>
      <c r="CE72" t="s">
        <v>287</v>
      </c>
      <c r="CJ72">
        <v>22050</v>
      </c>
      <c r="CK72">
        <v>17530</v>
      </c>
      <c r="CL72">
        <v>20150</v>
      </c>
      <c r="CM72">
        <v>20405</v>
      </c>
      <c r="CN72">
        <v>300000</v>
      </c>
      <c r="CO72">
        <v>300000</v>
      </c>
      <c r="CP72">
        <v>150000</v>
      </c>
      <c r="CQ72">
        <v>150000</v>
      </c>
      <c r="CS72" t="s">
        <v>803</v>
      </c>
      <c r="CT72">
        <v>1000000</v>
      </c>
      <c r="CU72">
        <v>1000000</v>
      </c>
      <c r="CV72" t="s">
        <v>802</v>
      </c>
      <c r="CW72">
        <v>0.5312</v>
      </c>
      <c r="CX72">
        <v>6.6</v>
      </c>
      <c r="CY72" t="s">
        <v>869</v>
      </c>
      <c r="CZ72" t="s">
        <v>961</v>
      </c>
      <c r="DA72" t="s">
        <v>1054</v>
      </c>
      <c r="DB72">
        <v>19160</v>
      </c>
      <c r="DC72">
        <v>19360</v>
      </c>
      <c r="DD72">
        <v>20560</v>
      </c>
      <c r="DE72">
        <v>369877001</v>
      </c>
      <c r="DF72">
        <v>469182978</v>
      </c>
      <c r="DG72">
        <v>814059974</v>
      </c>
      <c r="DM72" t="s">
        <v>1150</v>
      </c>
    </row>
    <row r="73" spans="1:117">
      <c r="A73">
        <v>5</v>
      </c>
      <c r="B73" t="s">
        <v>188</v>
      </c>
      <c r="C73" t="s">
        <v>288</v>
      </c>
      <c r="D73">
        <v>20230303165909</v>
      </c>
      <c r="E73" t="s">
        <v>317</v>
      </c>
      <c r="F73">
        <v>1001</v>
      </c>
      <c r="G73">
        <v>7180</v>
      </c>
      <c r="H73">
        <v>7190</v>
      </c>
      <c r="I73">
        <v>7090</v>
      </c>
      <c r="J73">
        <v>7120</v>
      </c>
      <c r="K73">
        <v>7110</v>
      </c>
      <c r="L73">
        <v>70837989</v>
      </c>
      <c r="N73">
        <v>886330</v>
      </c>
      <c r="O73">
        <v>1.97</v>
      </c>
      <c r="P73">
        <v>7820</v>
      </c>
      <c r="Q73">
        <v>6400</v>
      </c>
      <c r="R73">
        <v>7159</v>
      </c>
      <c r="S73">
        <v>507131224</v>
      </c>
      <c r="T73">
        <v>1.722</v>
      </c>
      <c r="U73">
        <v>7180</v>
      </c>
      <c r="V73">
        <v>7190</v>
      </c>
      <c r="W73">
        <v>40692914</v>
      </c>
      <c r="X73">
        <v>30145075</v>
      </c>
      <c r="Y73">
        <v>5.524</v>
      </c>
      <c r="Z73">
        <v>3909227441</v>
      </c>
      <c r="AA73">
        <v>3595164818</v>
      </c>
      <c r="AB73" t="s">
        <v>387</v>
      </c>
      <c r="AC73" t="s">
        <v>485</v>
      </c>
      <c r="AD73" t="s">
        <v>581</v>
      </c>
      <c r="AE73" t="s">
        <v>675</v>
      </c>
      <c r="AF73" t="s">
        <v>773</v>
      </c>
      <c r="AG73" t="s">
        <v>802</v>
      </c>
      <c r="AH73" t="s">
        <v>802</v>
      </c>
      <c r="AI73" t="s">
        <v>802</v>
      </c>
      <c r="AJ73" t="s">
        <v>802</v>
      </c>
      <c r="AK73" t="s">
        <v>802</v>
      </c>
      <c r="AL73" t="s">
        <v>802</v>
      </c>
      <c r="AM73">
        <v>1.41</v>
      </c>
      <c r="AN73">
        <v>0.3972</v>
      </c>
      <c r="AR73">
        <v>0.3021</v>
      </c>
      <c r="BC73">
        <v>-27.06</v>
      </c>
      <c r="BD73">
        <v>-3054223</v>
      </c>
      <c r="BE73">
        <v>0.3631</v>
      </c>
      <c r="BF73">
        <v>20223</v>
      </c>
      <c r="CE73" t="s">
        <v>288</v>
      </c>
      <c r="CJ73">
        <v>7100</v>
      </c>
      <c r="CK73">
        <v>7330</v>
      </c>
      <c r="CL73">
        <v>7540</v>
      </c>
      <c r="CM73">
        <v>9781</v>
      </c>
      <c r="CN73">
        <v>1000000</v>
      </c>
      <c r="CO73">
        <v>1000000</v>
      </c>
      <c r="CP73">
        <v>1000000</v>
      </c>
      <c r="CQ73">
        <v>1000000</v>
      </c>
      <c r="CV73" t="s">
        <v>802</v>
      </c>
      <c r="CW73">
        <v>0.294</v>
      </c>
      <c r="CX73">
        <v>8.51</v>
      </c>
      <c r="CY73" t="s">
        <v>870</v>
      </c>
      <c r="CZ73" t="s">
        <v>962</v>
      </c>
      <c r="DA73" t="s">
        <v>1055</v>
      </c>
      <c r="DB73">
        <v>7070</v>
      </c>
      <c r="DC73">
        <v>7150</v>
      </c>
      <c r="DD73">
        <v>7440</v>
      </c>
      <c r="DE73">
        <v>170722178</v>
      </c>
      <c r="DF73">
        <v>486314660</v>
      </c>
      <c r="DG73">
        <v>865751337</v>
      </c>
      <c r="DM73" t="s">
        <v>1151</v>
      </c>
    </row>
    <row r="74" spans="1:117">
      <c r="A74">
        <v>5</v>
      </c>
      <c r="B74" t="s">
        <v>189</v>
      </c>
      <c r="C74" t="s">
        <v>289</v>
      </c>
      <c r="D74">
        <v>20230303170024</v>
      </c>
      <c r="E74" t="s">
        <v>317</v>
      </c>
      <c r="F74">
        <v>1001</v>
      </c>
      <c r="G74">
        <v>9250</v>
      </c>
      <c r="H74">
        <v>9390</v>
      </c>
      <c r="I74">
        <v>8830</v>
      </c>
      <c r="J74">
        <v>8970</v>
      </c>
      <c r="K74">
        <v>9040</v>
      </c>
      <c r="L74">
        <v>69939077</v>
      </c>
      <c r="N74">
        <v>637000</v>
      </c>
      <c r="O74">
        <v>11.56</v>
      </c>
      <c r="P74">
        <v>9940</v>
      </c>
      <c r="Q74">
        <v>8140</v>
      </c>
      <c r="R74">
        <v>9149</v>
      </c>
      <c r="S74">
        <v>639859514</v>
      </c>
      <c r="T74">
        <v>1.64</v>
      </c>
      <c r="U74">
        <v>9240</v>
      </c>
      <c r="V74">
        <v>9250</v>
      </c>
      <c r="W74">
        <v>37913574</v>
      </c>
      <c r="X74">
        <v>32025503</v>
      </c>
      <c r="Y74">
        <v>2.2754</v>
      </c>
      <c r="Z74">
        <v>664380313</v>
      </c>
      <c r="AA74">
        <v>604835900</v>
      </c>
      <c r="AB74" t="s">
        <v>388</v>
      </c>
      <c r="AC74" t="s">
        <v>486</v>
      </c>
      <c r="AD74" t="s">
        <v>582</v>
      </c>
      <c r="AE74" t="s">
        <v>676</v>
      </c>
      <c r="AF74" t="s">
        <v>774</v>
      </c>
      <c r="AG74" t="s">
        <v>802</v>
      </c>
      <c r="AH74" t="s">
        <v>802</v>
      </c>
      <c r="AI74" t="s">
        <v>802</v>
      </c>
      <c r="AJ74" t="s">
        <v>802</v>
      </c>
      <c r="AK74" t="s">
        <v>802</v>
      </c>
      <c r="AL74" t="s">
        <v>802</v>
      </c>
      <c r="AM74">
        <v>6.19</v>
      </c>
      <c r="AN74">
        <v>0.0273</v>
      </c>
      <c r="AR74">
        <v>0.0847</v>
      </c>
      <c r="BC74">
        <v>-25.4</v>
      </c>
      <c r="BD74">
        <v>-774448</v>
      </c>
      <c r="BE74">
        <v>0.0205</v>
      </c>
      <c r="BF74">
        <v>20223</v>
      </c>
      <c r="CE74" t="s">
        <v>289</v>
      </c>
      <c r="CJ74">
        <v>8850</v>
      </c>
      <c r="CK74">
        <v>7470</v>
      </c>
      <c r="CL74">
        <v>8310</v>
      </c>
      <c r="CM74">
        <v>7380</v>
      </c>
      <c r="CN74">
        <v>1000000</v>
      </c>
      <c r="CO74">
        <v>1000000</v>
      </c>
      <c r="CP74">
        <v>1000000</v>
      </c>
      <c r="CQ74">
        <v>1000000</v>
      </c>
      <c r="CV74" t="s">
        <v>802</v>
      </c>
      <c r="CW74">
        <v>0.0859</v>
      </c>
      <c r="CX74">
        <v>1.21</v>
      </c>
      <c r="CY74" t="s">
        <v>871</v>
      </c>
      <c r="CZ74" t="s">
        <v>963</v>
      </c>
      <c r="DA74" t="s">
        <v>1056</v>
      </c>
      <c r="DB74">
        <v>8850</v>
      </c>
      <c r="DC74">
        <v>8640</v>
      </c>
      <c r="DD74">
        <v>9140</v>
      </c>
      <c r="DE74">
        <v>183528837</v>
      </c>
      <c r="DF74">
        <v>405167502</v>
      </c>
      <c r="DG74">
        <v>1452254905</v>
      </c>
      <c r="DM74" t="s">
        <v>1152</v>
      </c>
    </row>
    <row r="75" spans="1:117">
      <c r="A75">
        <v>5</v>
      </c>
      <c r="B75" t="s">
        <v>190</v>
      </c>
      <c r="C75" t="s">
        <v>290</v>
      </c>
      <c r="D75">
        <v>20230303170003</v>
      </c>
      <c r="E75" t="s">
        <v>317</v>
      </c>
      <c r="F75">
        <v>1001</v>
      </c>
      <c r="G75">
        <v>5320</v>
      </c>
      <c r="H75">
        <v>5550</v>
      </c>
      <c r="I75">
        <v>5310</v>
      </c>
      <c r="J75">
        <v>5440</v>
      </c>
      <c r="K75">
        <v>5370</v>
      </c>
      <c r="L75">
        <v>69413213</v>
      </c>
      <c r="N75">
        <v>922000</v>
      </c>
      <c r="O75">
        <v>8.93</v>
      </c>
      <c r="P75">
        <v>5910</v>
      </c>
      <c r="Q75">
        <v>4830</v>
      </c>
      <c r="R75">
        <v>5433</v>
      </c>
      <c r="S75">
        <v>377097312</v>
      </c>
      <c r="T75">
        <v>2.323</v>
      </c>
      <c r="U75">
        <v>5320</v>
      </c>
      <c r="V75">
        <v>5330</v>
      </c>
      <c r="W75">
        <v>30040935</v>
      </c>
      <c r="X75">
        <v>39372278</v>
      </c>
      <c r="Y75">
        <v>1.8792</v>
      </c>
      <c r="Z75">
        <v>855125963</v>
      </c>
      <c r="AA75">
        <v>777093642</v>
      </c>
      <c r="AB75" t="s">
        <v>389</v>
      </c>
      <c r="AC75" t="s">
        <v>487</v>
      </c>
      <c r="AD75" t="s">
        <v>583</v>
      </c>
      <c r="AE75" t="s">
        <v>677</v>
      </c>
      <c r="AF75" t="s">
        <v>775</v>
      </c>
      <c r="AG75" t="s">
        <v>802</v>
      </c>
      <c r="AH75" t="s">
        <v>802</v>
      </c>
      <c r="AI75" t="s">
        <v>802</v>
      </c>
      <c r="AJ75" t="s">
        <v>802</v>
      </c>
      <c r="AK75" t="s">
        <v>802</v>
      </c>
      <c r="AL75" t="s">
        <v>802</v>
      </c>
      <c r="AM75">
        <v>4.47</v>
      </c>
      <c r="AN75">
        <v>-0.089</v>
      </c>
      <c r="AR75">
        <v>-0.4352</v>
      </c>
      <c r="BC75">
        <v>-5.66</v>
      </c>
      <c r="BD75">
        <v>-89400</v>
      </c>
      <c r="BE75">
        <v>-0.07000000000000001</v>
      </c>
      <c r="BF75">
        <v>20223</v>
      </c>
      <c r="CE75" t="s">
        <v>290</v>
      </c>
      <c r="CJ75">
        <v>5010</v>
      </c>
      <c r="CK75">
        <v>5040</v>
      </c>
      <c r="CL75">
        <v>5330</v>
      </c>
      <c r="CM75">
        <v>4650</v>
      </c>
      <c r="CN75">
        <v>1000000</v>
      </c>
      <c r="CO75">
        <v>1000000</v>
      </c>
      <c r="CP75">
        <v>1000000</v>
      </c>
      <c r="CQ75">
        <v>1000000</v>
      </c>
      <c r="CV75" t="s">
        <v>802</v>
      </c>
      <c r="CW75">
        <v>-0.5869</v>
      </c>
      <c r="CX75">
        <v>-4.65</v>
      </c>
      <c r="CY75" t="s">
        <v>872</v>
      </c>
      <c r="CZ75" t="s">
        <v>964</v>
      </c>
      <c r="DA75" t="s">
        <v>1057</v>
      </c>
      <c r="DB75">
        <v>5030</v>
      </c>
      <c r="DC75">
        <v>5100</v>
      </c>
      <c r="DD75">
        <v>5590</v>
      </c>
      <c r="DE75">
        <v>138600588</v>
      </c>
      <c r="DF75">
        <v>207736754</v>
      </c>
      <c r="DG75">
        <v>508791420</v>
      </c>
      <c r="DM75" t="s">
        <v>1153</v>
      </c>
    </row>
    <row r="76" spans="1:117">
      <c r="A76">
        <v>5</v>
      </c>
      <c r="B76" t="s">
        <v>191</v>
      </c>
      <c r="C76" t="s">
        <v>291</v>
      </c>
      <c r="D76">
        <v>20230303170033</v>
      </c>
      <c r="E76" t="s">
        <v>317</v>
      </c>
      <c r="F76">
        <v>1001</v>
      </c>
      <c r="G76">
        <v>8790</v>
      </c>
      <c r="H76">
        <v>9080</v>
      </c>
      <c r="I76">
        <v>8680</v>
      </c>
      <c r="J76">
        <v>8800</v>
      </c>
      <c r="K76">
        <v>8460</v>
      </c>
      <c r="L76">
        <v>69331763</v>
      </c>
      <c r="N76">
        <v>791100</v>
      </c>
      <c r="O76">
        <v>11.37</v>
      </c>
      <c r="P76">
        <v>9310</v>
      </c>
      <c r="Q76">
        <v>7610</v>
      </c>
      <c r="R76">
        <v>8864</v>
      </c>
      <c r="S76">
        <v>614541282</v>
      </c>
      <c r="T76">
        <v>3.265</v>
      </c>
      <c r="U76">
        <v>8790</v>
      </c>
      <c r="V76">
        <v>8800</v>
      </c>
      <c r="W76">
        <v>39133154</v>
      </c>
      <c r="X76">
        <v>30198609</v>
      </c>
      <c r="Y76">
        <v>0.0853</v>
      </c>
      <c r="Z76">
        <v>816627360</v>
      </c>
      <c r="AA76">
        <v>609847112</v>
      </c>
      <c r="AB76" t="s">
        <v>390</v>
      </c>
      <c r="AC76" t="s">
        <v>488</v>
      </c>
      <c r="AD76" t="s">
        <v>584</v>
      </c>
      <c r="AE76" t="s">
        <v>678</v>
      </c>
      <c r="AF76" t="s">
        <v>776</v>
      </c>
      <c r="AG76" t="s">
        <v>802</v>
      </c>
      <c r="AH76" t="s">
        <v>802</v>
      </c>
      <c r="AI76" t="s">
        <v>802</v>
      </c>
      <c r="AJ76" t="s">
        <v>802</v>
      </c>
      <c r="AK76" t="s">
        <v>802</v>
      </c>
      <c r="AL76" t="s">
        <v>802</v>
      </c>
      <c r="AM76">
        <v>4.73</v>
      </c>
      <c r="AN76">
        <v>0.008699999999999999</v>
      </c>
      <c r="AR76">
        <v>0.004</v>
      </c>
      <c r="BC76">
        <v>-34.17</v>
      </c>
      <c r="BD76">
        <v>-730401</v>
      </c>
      <c r="BE76">
        <v>0.0065</v>
      </c>
      <c r="BF76">
        <v>20223</v>
      </c>
      <c r="CE76" t="s">
        <v>291</v>
      </c>
      <c r="CJ76">
        <v>8420</v>
      </c>
      <c r="CK76">
        <v>7020</v>
      </c>
      <c r="CL76">
        <v>9360</v>
      </c>
      <c r="CM76">
        <v>2250</v>
      </c>
      <c r="CN76">
        <v>1000000</v>
      </c>
      <c r="CO76">
        <v>1000000</v>
      </c>
      <c r="CP76">
        <v>1000000</v>
      </c>
      <c r="CQ76">
        <v>1000000</v>
      </c>
      <c r="CV76" t="s">
        <v>802</v>
      </c>
      <c r="CW76">
        <v>0.0072</v>
      </c>
      <c r="CX76">
        <v>13.93</v>
      </c>
      <c r="CY76" t="s">
        <v>873</v>
      </c>
      <c r="CZ76" t="s">
        <v>965</v>
      </c>
      <c r="DA76" t="s">
        <v>1058</v>
      </c>
      <c r="DB76">
        <v>8410</v>
      </c>
      <c r="DC76">
        <v>8480</v>
      </c>
      <c r="DD76">
        <v>9180</v>
      </c>
      <c r="DE76">
        <v>88541300</v>
      </c>
      <c r="DF76">
        <v>196131632</v>
      </c>
      <c r="DG76">
        <v>669308296</v>
      </c>
      <c r="DM76" t="s">
        <v>1154</v>
      </c>
    </row>
    <row r="77" spans="1:117">
      <c r="A77">
        <v>5</v>
      </c>
      <c r="B77" t="s">
        <v>192</v>
      </c>
      <c r="C77" t="s">
        <v>292</v>
      </c>
      <c r="D77">
        <v>20230303165906</v>
      </c>
      <c r="E77" t="s">
        <v>317</v>
      </c>
      <c r="F77">
        <v>1001</v>
      </c>
      <c r="G77">
        <v>14290</v>
      </c>
      <c r="H77">
        <v>14370</v>
      </c>
      <c r="I77">
        <v>14140</v>
      </c>
      <c r="J77">
        <v>14350</v>
      </c>
      <c r="K77">
        <v>14240</v>
      </c>
      <c r="L77">
        <v>69095439</v>
      </c>
      <c r="N77">
        <v>1198200</v>
      </c>
      <c r="O77">
        <v>0.36</v>
      </c>
      <c r="P77">
        <v>15660</v>
      </c>
      <c r="Q77">
        <v>12820</v>
      </c>
      <c r="R77">
        <v>14264</v>
      </c>
      <c r="S77">
        <v>985552120</v>
      </c>
      <c r="T77">
        <v>0.823</v>
      </c>
      <c r="U77">
        <v>14280</v>
      </c>
      <c r="V77">
        <v>14290</v>
      </c>
      <c r="W77">
        <v>35645585</v>
      </c>
      <c r="X77">
        <v>33449854</v>
      </c>
      <c r="Y77">
        <v>18.32</v>
      </c>
      <c r="Z77">
        <v>19405918198</v>
      </c>
      <c r="AA77">
        <v>19405534450</v>
      </c>
      <c r="AB77" t="s">
        <v>391</v>
      </c>
      <c r="AC77" t="s">
        <v>489</v>
      </c>
      <c r="AD77" t="s">
        <v>585</v>
      </c>
      <c r="AE77" t="s">
        <v>679</v>
      </c>
      <c r="AF77" t="s">
        <v>777</v>
      </c>
      <c r="AG77" t="s">
        <v>802</v>
      </c>
      <c r="AH77" t="s">
        <v>802</v>
      </c>
      <c r="AI77" t="s">
        <v>802</v>
      </c>
      <c r="AJ77" t="s">
        <v>802</v>
      </c>
      <c r="AK77" t="s">
        <v>802</v>
      </c>
      <c r="AL77" t="s">
        <v>802</v>
      </c>
      <c r="AM77">
        <v>1.62</v>
      </c>
      <c r="AN77">
        <v>2.5188</v>
      </c>
      <c r="AR77">
        <v>1.8724</v>
      </c>
      <c r="BC77">
        <v>-40.61</v>
      </c>
      <c r="BD77">
        <v>-1372123</v>
      </c>
      <c r="BE77">
        <v>1.78</v>
      </c>
      <c r="BF77">
        <v>20223</v>
      </c>
      <c r="CE77" t="s">
        <v>292</v>
      </c>
      <c r="CJ77">
        <v>13780</v>
      </c>
      <c r="CK77">
        <v>13160</v>
      </c>
      <c r="CL77">
        <v>14600</v>
      </c>
      <c r="CM77">
        <v>15452</v>
      </c>
      <c r="CN77">
        <v>1000000</v>
      </c>
      <c r="CO77">
        <v>1000000</v>
      </c>
      <c r="CP77">
        <v>1000000</v>
      </c>
      <c r="CQ77">
        <v>1000000</v>
      </c>
      <c r="CV77" t="s">
        <v>802</v>
      </c>
      <c r="CW77">
        <v>2.2601</v>
      </c>
      <c r="CX77">
        <v>14.36</v>
      </c>
      <c r="CY77" t="s">
        <v>874</v>
      </c>
      <c r="CZ77" t="s">
        <v>966</v>
      </c>
      <c r="DA77" t="s">
        <v>1059</v>
      </c>
      <c r="DB77">
        <v>13860</v>
      </c>
      <c r="DC77">
        <v>13430</v>
      </c>
      <c r="DD77">
        <v>14320</v>
      </c>
      <c r="DE77">
        <v>346872647</v>
      </c>
      <c r="DF77">
        <v>876881474</v>
      </c>
      <c r="DG77">
        <v>1944913376</v>
      </c>
      <c r="DM77" t="s">
        <v>1155</v>
      </c>
    </row>
    <row r="78" spans="1:117">
      <c r="A78">
        <v>5</v>
      </c>
      <c r="B78" t="s">
        <v>193</v>
      </c>
      <c r="C78" t="s">
        <v>293</v>
      </c>
      <c r="D78">
        <v>20230303170003</v>
      </c>
      <c r="E78" t="s">
        <v>317</v>
      </c>
      <c r="F78">
        <v>1001</v>
      </c>
      <c r="G78">
        <v>4900</v>
      </c>
      <c r="H78">
        <v>5030</v>
      </c>
      <c r="I78">
        <v>4760</v>
      </c>
      <c r="J78">
        <v>4800</v>
      </c>
      <c r="K78">
        <v>4810</v>
      </c>
      <c r="L78">
        <v>68671888</v>
      </c>
      <c r="N78">
        <v>354200</v>
      </c>
      <c r="O78">
        <v>2.12</v>
      </c>
      <c r="P78">
        <v>5290</v>
      </c>
      <c r="Q78">
        <v>4330</v>
      </c>
      <c r="R78">
        <v>4909</v>
      </c>
      <c r="S78">
        <v>337135856</v>
      </c>
      <c r="T78">
        <v>1.129</v>
      </c>
      <c r="U78">
        <v>4900</v>
      </c>
      <c r="V78">
        <v>4910</v>
      </c>
      <c r="W78">
        <v>38374317</v>
      </c>
      <c r="X78">
        <v>30297571</v>
      </c>
      <c r="Y78">
        <v>0.5102</v>
      </c>
      <c r="Z78">
        <v>3264163753</v>
      </c>
      <c r="AA78">
        <v>3242861120</v>
      </c>
      <c r="AB78" t="s">
        <v>392</v>
      </c>
      <c r="AC78" t="s">
        <v>490</v>
      </c>
      <c r="AD78" t="s">
        <v>586</v>
      </c>
      <c r="AE78" t="s">
        <v>680</v>
      </c>
      <c r="AF78" t="s">
        <v>778</v>
      </c>
      <c r="AG78" t="s">
        <v>802</v>
      </c>
      <c r="AH78" t="s">
        <v>802</v>
      </c>
      <c r="AI78" t="s">
        <v>802</v>
      </c>
      <c r="AJ78" t="s">
        <v>802</v>
      </c>
      <c r="AK78" t="s">
        <v>802</v>
      </c>
      <c r="AL78" t="s">
        <v>802</v>
      </c>
      <c r="AM78">
        <v>5.61</v>
      </c>
      <c r="AN78">
        <v>0.0458</v>
      </c>
      <c r="AR78">
        <v>-0.1138</v>
      </c>
      <c r="BC78">
        <v>-21.82</v>
      </c>
      <c r="BD78">
        <v>-295750</v>
      </c>
      <c r="BE78">
        <v>0.0344</v>
      </c>
      <c r="BF78">
        <v>20223</v>
      </c>
      <c r="CE78" t="s">
        <v>293</v>
      </c>
      <c r="CJ78">
        <v>4570</v>
      </c>
      <c r="CK78">
        <v>3940</v>
      </c>
      <c r="CL78">
        <v>4660</v>
      </c>
      <c r="CM78">
        <v>1731</v>
      </c>
      <c r="CN78">
        <v>1000000</v>
      </c>
      <c r="CO78">
        <v>1000000</v>
      </c>
      <c r="CP78">
        <v>1000000</v>
      </c>
      <c r="CQ78">
        <v>1000000</v>
      </c>
      <c r="CV78" t="s">
        <v>802</v>
      </c>
      <c r="CW78">
        <v>-0.0613</v>
      </c>
      <c r="CX78">
        <v>9.300000000000001</v>
      </c>
      <c r="CY78" t="s">
        <v>875</v>
      </c>
      <c r="CZ78" t="s">
        <v>967</v>
      </c>
      <c r="DA78" t="s">
        <v>1060</v>
      </c>
      <c r="DB78">
        <v>4420</v>
      </c>
      <c r="DC78">
        <v>4410</v>
      </c>
      <c r="DD78">
        <v>4810</v>
      </c>
      <c r="DE78">
        <v>294392814</v>
      </c>
      <c r="DF78">
        <v>361036535</v>
      </c>
      <c r="DG78">
        <v>622048003</v>
      </c>
      <c r="DM78" t="s">
        <v>1156</v>
      </c>
    </row>
    <row r="79" spans="1:117">
      <c r="A79">
        <v>5</v>
      </c>
      <c r="B79" t="s">
        <v>194</v>
      </c>
      <c r="C79" t="s">
        <v>294</v>
      </c>
      <c r="D79">
        <v>20230303170030</v>
      </c>
      <c r="E79" t="s">
        <v>317</v>
      </c>
      <c r="F79">
        <v>1001</v>
      </c>
      <c r="G79">
        <v>6330</v>
      </c>
      <c r="H79">
        <v>6450</v>
      </c>
      <c r="I79">
        <v>6250</v>
      </c>
      <c r="J79">
        <v>6380</v>
      </c>
      <c r="K79">
        <v>6440</v>
      </c>
      <c r="L79">
        <v>68585119</v>
      </c>
      <c r="N79">
        <v>561700</v>
      </c>
      <c r="O79">
        <v>6.06</v>
      </c>
      <c r="P79">
        <v>7080</v>
      </c>
      <c r="Q79">
        <v>5800</v>
      </c>
      <c r="R79">
        <v>6337</v>
      </c>
      <c r="S79">
        <v>434631196</v>
      </c>
      <c r="T79">
        <v>0.961</v>
      </c>
      <c r="U79">
        <v>6320</v>
      </c>
      <c r="V79">
        <v>6330</v>
      </c>
      <c r="W79">
        <v>30605961</v>
      </c>
      <c r="X79">
        <v>37979158</v>
      </c>
      <c r="Y79">
        <v>4.0079</v>
      </c>
      <c r="Z79">
        <v>1157860020</v>
      </c>
      <c r="AA79">
        <v>1131742547</v>
      </c>
      <c r="AB79" t="s">
        <v>393</v>
      </c>
      <c r="AC79" t="s">
        <v>491</v>
      </c>
      <c r="AD79" t="s">
        <v>587</v>
      </c>
      <c r="AE79" t="s">
        <v>681</v>
      </c>
      <c r="AF79" t="s">
        <v>779</v>
      </c>
      <c r="AG79" t="s">
        <v>802</v>
      </c>
      <c r="AH79" t="s">
        <v>802</v>
      </c>
      <c r="AI79" t="s">
        <v>802</v>
      </c>
      <c r="AJ79" t="s">
        <v>802</v>
      </c>
      <c r="AK79" t="s">
        <v>802</v>
      </c>
      <c r="AL79" t="s">
        <v>802</v>
      </c>
      <c r="AM79">
        <v>3.11</v>
      </c>
      <c r="AN79">
        <v>0.2441</v>
      </c>
      <c r="AR79">
        <v>0.0133</v>
      </c>
      <c r="BC79">
        <v>-15.32</v>
      </c>
      <c r="BD79">
        <v>-345400</v>
      </c>
      <c r="BE79">
        <v>0.187</v>
      </c>
      <c r="BF79">
        <v>20223</v>
      </c>
      <c r="CE79" t="s">
        <v>294</v>
      </c>
      <c r="CJ79">
        <v>6130</v>
      </c>
      <c r="CK79">
        <v>4810</v>
      </c>
      <c r="CL79">
        <v>5620</v>
      </c>
      <c r="CM79">
        <v>6200</v>
      </c>
      <c r="CN79">
        <v>1000000</v>
      </c>
      <c r="CO79">
        <v>1000000</v>
      </c>
      <c r="CP79">
        <v>1000000</v>
      </c>
      <c r="CQ79">
        <v>1000000</v>
      </c>
      <c r="CV79" t="s">
        <v>802</v>
      </c>
      <c r="CW79">
        <v>0.175</v>
      </c>
      <c r="CX79">
        <v>6.19</v>
      </c>
      <c r="CY79" t="s">
        <v>876</v>
      </c>
      <c r="CZ79" t="s">
        <v>968</v>
      </c>
      <c r="DA79" t="s">
        <v>1061</v>
      </c>
      <c r="DB79">
        <v>6190</v>
      </c>
      <c r="DC79">
        <v>6040</v>
      </c>
      <c r="DD79">
        <v>5780</v>
      </c>
      <c r="DE79">
        <v>313335525</v>
      </c>
      <c r="DF79">
        <v>707396819</v>
      </c>
      <c r="DG79">
        <v>2315141453</v>
      </c>
      <c r="DM79" t="s">
        <v>1157</v>
      </c>
    </row>
    <row r="80" spans="1:117">
      <c r="A80">
        <v>5</v>
      </c>
      <c r="B80" t="s">
        <v>195</v>
      </c>
      <c r="C80" t="s">
        <v>295</v>
      </c>
      <c r="D80">
        <v>20230303165912</v>
      </c>
      <c r="E80" t="s">
        <v>317</v>
      </c>
      <c r="F80">
        <v>1001</v>
      </c>
      <c r="G80">
        <v>5750</v>
      </c>
      <c r="H80">
        <v>5860</v>
      </c>
      <c r="I80">
        <v>5660</v>
      </c>
      <c r="J80">
        <v>5800</v>
      </c>
      <c r="K80">
        <v>5900</v>
      </c>
      <c r="L80">
        <v>68118692</v>
      </c>
      <c r="N80">
        <v>937600</v>
      </c>
      <c r="O80">
        <v>7.13</v>
      </c>
      <c r="P80">
        <v>6490</v>
      </c>
      <c r="Q80">
        <v>5310</v>
      </c>
      <c r="R80">
        <v>5749</v>
      </c>
      <c r="S80">
        <v>391597701</v>
      </c>
      <c r="T80">
        <v>0.791</v>
      </c>
      <c r="U80">
        <v>5740</v>
      </c>
      <c r="V80">
        <v>5750</v>
      </c>
      <c r="W80">
        <v>32474131</v>
      </c>
      <c r="X80">
        <v>35644561</v>
      </c>
      <c r="Y80">
        <v>5.1579</v>
      </c>
      <c r="Z80">
        <v>956665066</v>
      </c>
      <c r="AA80">
        <v>955985898</v>
      </c>
      <c r="AB80" t="s">
        <v>394</v>
      </c>
      <c r="AC80" t="s">
        <v>492</v>
      </c>
      <c r="AD80" t="s">
        <v>588</v>
      </c>
      <c r="AE80" t="s">
        <v>682</v>
      </c>
      <c r="AF80" t="s">
        <v>780</v>
      </c>
      <c r="AG80" t="s">
        <v>802</v>
      </c>
      <c r="AH80" t="s">
        <v>802</v>
      </c>
      <c r="AI80" t="s">
        <v>802</v>
      </c>
      <c r="AJ80" t="s">
        <v>802</v>
      </c>
      <c r="AK80" t="s">
        <v>802</v>
      </c>
      <c r="AL80" t="s">
        <v>802</v>
      </c>
      <c r="AM80">
        <v>3.39</v>
      </c>
      <c r="AN80">
        <v>-0.1047</v>
      </c>
      <c r="AR80">
        <v>0.0852</v>
      </c>
      <c r="BC80">
        <v>-41.92</v>
      </c>
      <c r="BD80">
        <v>-812928</v>
      </c>
      <c r="BE80">
        <v>-0.0789</v>
      </c>
      <c r="BF80">
        <v>20223</v>
      </c>
      <c r="CE80" t="s">
        <v>295</v>
      </c>
      <c r="CJ80">
        <v>5690</v>
      </c>
      <c r="CK80">
        <v>4750</v>
      </c>
      <c r="CL80">
        <v>5090</v>
      </c>
      <c r="CM80">
        <v>7000</v>
      </c>
      <c r="CN80">
        <v>1000000</v>
      </c>
      <c r="CO80">
        <v>1000000</v>
      </c>
      <c r="CP80">
        <v>1000000</v>
      </c>
      <c r="CQ80">
        <v>1000000</v>
      </c>
      <c r="CV80" t="s">
        <v>802</v>
      </c>
      <c r="CW80">
        <v>-0.2463</v>
      </c>
      <c r="CX80">
        <v>-2.01</v>
      </c>
      <c r="CY80" t="s">
        <v>877</v>
      </c>
      <c r="DA80" t="s">
        <v>1062</v>
      </c>
      <c r="DB80">
        <v>5780</v>
      </c>
      <c r="DC80">
        <v>6480</v>
      </c>
      <c r="DD80">
        <v>5150</v>
      </c>
      <c r="DE80">
        <v>342452499</v>
      </c>
      <c r="DF80">
        <v>1303843454</v>
      </c>
      <c r="DG80">
        <v>1815510032</v>
      </c>
      <c r="DM80" t="s">
        <v>1095</v>
      </c>
    </row>
    <row r="81" spans="1:117">
      <c r="A81">
        <v>5</v>
      </c>
      <c r="B81" t="s">
        <v>196</v>
      </c>
      <c r="C81" t="s">
        <v>296</v>
      </c>
      <c r="D81">
        <v>20230303170048</v>
      </c>
      <c r="E81" t="s">
        <v>317</v>
      </c>
      <c r="F81">
        <v>1001</v>
      </c>
      <c r="G81">
        <v>10140</v>
      </c>
      <c r="H81">
        <v>10570</v>
      </c>
      <c r="I81">
        <v>10090</v>
      </c>
      <c r="J81">
        <v>10570</v>
      </c>
      <c r="K81">
        <v>10580</v>
      </c>
      <c r="L81">
        <v>68004213</v>
      </c>
      <c r="N81">
        <v>400891</v>
      </c>
      <c r="O81">
        <v>8.06</v>
      </c>
      <c r="P81">
        <v>11640</v>
      </c>
      <c r="Q81">
        <v>9520</v>
      </c>
      <c r="R81">
        <v>10221</v>
      </c>
      <c r="S81">
        <v>695083814</v>
      </c>
      <c r="T81">
        <v>1.579</v>
      </c>
      <c r="U81">
        <v>10140</v>
      </c>
      <c r="V81">
        <v>10150</v>
      </c>
      <c r="W81">
        <v>29228584</v>
      </c>
      <c r="X81">
        <v>38775629</v>
      </c>
      <c r="Y81">
        <v>3.3282</v>
      </c>
      <c r="Z81">
        <v>912988915</v>
      </c>
      <c r="AA81">
        <v>843648377</v>
      </c>
      <c r="AB81" t="s">
        <v>395</v>
      </c>
      <c r="AC81" t="s">
        <v>493</v>
      </c>
      <c r="AD81" t="s">
        <v>589</v>
      </c>
      <c r="AE81" t="s">
        <v>683</v>
      </c>
      <c r="AF81" t="s">
        <v>781</v>
      </c>
      <c r="AG81" t="s">
        <v>802</v>
      </c>
      <c r="AH81" t="s">
        <v>802</v>
      </c>
      <c r="AI81" t="s">
        <v>802</v>
      </c>
      <c r="AJ81" t="s">
        <v>802</v>
      </c>
      <c r="AK81" t="s">
        <v>802</v>
      </c>
      <c r="AL81" t="s">
        <v>802</v>
      </c>
      <c r="AM81">
        <v>4.54</v>
      </c>
      <c r="AN81">
        <v>0.2806</v>
      </c>
      <c r="AR81">
        <v>-0.2324</v>
      </c>
      <c r="BC81">
        <v>72.98</v>
      </c>
      <c r="BD81">
        <v>1643029</v>
      </c>
      <c r="BE81">
        <v>0.21</v>
      </c>
      <c r="BF81">
        <v>20223</v>
      </c>
      <c r="CE81" t="s">
        <v>296</v>
      </c>
      <c r="CJ81">
        <v>9990</v>
      </c>
      <c r="CK81">
        <v>9560</v>
      </c>
      <c r="CL81">
        <v>10680</v>
      </c>
      <c r="CM81">
        <v>6360</v>
      </c>
      <c r="CN81">
        <v>1000000</v>
      </c>
      <c r="CO81">
        <v>1000000</v>
      </c>
      <c r="CP81">
        <v>1000000</v>
      </c>
      <c r="CQ81">
        <v>1000000</v>
      </c>
      <c r="CV81" t="s">
        <v>802</v>
      </c>
      <c r="CW81">
        <v>-0.0379</v>
      </c>
      <c r="CX81">
        <v>8.710000000000001</v>
      </c>
      <c r="CY81" t="s">
        <v>878</v>
      </c>
      <c r="CZ81" t="s">
        <v>969</v>
      </c>
      <c r="DA81" t="s">
        <v>1063</v>
      </c>
      <c r="DB81">
        <v>9900</v>
      </c>
      <c r="DC81">
        <v>9870</v>
      </c>
      <c r="DD81">
        <v>10480</v>
      </c>
      <c r="DE81">
        <v>188830301</v>
      </c>
      <c r="DF81">
        <v>350056299</v>
      </c>
      <c r="DG81">
        <v>599507394</v>
      </c>
      <c r="DM81" t="s">
        <v>1158</v>
      </c>
    </row>
    <row r="82" spans="1:117">
      <c r="A82">
        <v>5</v>
      </c>
      <c r="B82" t="s">
        <v>197</v>
      </c>
      <c r="C82" t="s">
        <v>297</v>
      </c>
      <c r="D82">
        <v>20230303170036</v>
      </c>
      <c r="E82" t="s">
        <v>317</v>
      </c>
      <c r="F82">
        <v>1001</v>
      </c>
      <c r="G82">
        <v>5750</v>
      </c>
      <c r="H82">
        <v>5860</v>
      </c>
      <c r="I82">
        <v>5630</v>
      </c>
      <c r="J82">
        <v>5660</v>
      </c>
      <c r="K82">
        <v>5660</v>
      </c>
      <c r="L82">
        <v>67736060</v>
      </c>
      <c r="N82">
        <v>592851</v>
      </c>
      <c r="O82">
        <v>3.44</v>
      </c>
      <c r="P82">
        <v>6230</v>
      </c>
      <c r="Q82">
        <v>5090</v>
      </c>
      <c r="R82">
        <v>5754</v>
      </c>
      <c r="S82">
        <v>389762456</v>
      </c>
      <c r="T82">
        <v>2.403</v>
      </c>
      <c r="U82">
        <v>5750</v>
      </c>
      <c r="V82">
        <v>5760</v>
      </c>
      <c r="W82">
        <v>41549238</v>
      </c>
      <c r="X82">
        <v>26186822</v>
      </c>
      <c r="Y82">
        <v>2.6266</v>
      </c>
      <c r="Z82">
        <v>1969378424</v>
      </c>
      <c r="AA82">
        <v>1969329094</v>
      </c>
      <c r="AB82" t="s">
        <v>330</v>
      </c>
      <c r="AC82" t="s">
        <v>494</v>
      </c>
      <c r="AD82" t="s">
        <v>524</v>
      </c>
      <c r="AE82" t="s">
        <v>684</v>
      </c>
      <c r="AF82" t="s">
        <v>782</v>
      </c>
      <c r="AG82" t="s">
        <v>802</v>
      </c>
      <c r="AH82" t="s">
        <v>802</v>
      </c>
      <c r="AI82" t="s">
        <v>802</v>
      </c>
      <c r="AJ82" t="s">
        <v>802</v>
      </c>
      <c r="AK82" t="s">
        <v>802</v>
      </c>
      <c r="AL82" t="s">
        <v>802</v>
      </c>
      <c r="AM82">
        <v>4.06</v>
      </c>
      <c r="AN82">
        <v>0.2827</v>
      </c>
      <c r="AR82">
        <v>0.021</v>
      </c>
      <c r="BC82">
        <v>-49.82</v>
      </c>
      <c r="BD82">
        <v>-1499719</v>
      </c>
      <c r="BE82">
        <v>0.212</v>
      </c>
      <c r="BF82">
        <v>20223</v>
      </c>
      <c r="CE82" t="s">
        <v>297</v>
      </c>
      <c r="CJ82">
        <v>5700</v>
      </c>
      <c r="CK82">
        <v>4750</v>
      </c>
      <c r="CL82">
        <v>6010</v>
      </c>
      <c r="CM82">
        <v>5350</v>
      </c>
      <c r="CN82">
        <v>1000000</v>
      </c>
      <c r="CO82">
        <v>1000000</v>
      </c>
      <c r="CP82">
        <v>1000000</v>
      </c>
      <c r="CQ82">
        <v>1000000</v>
      </c>
      <c r="CV82" t="s">
        <v>802</v>
      </c>
      <c r="CW82">
        <v>0.157</v>
      </c>
      <c r="CX82">
        <v>11.46</v>
      </c>
      <c r="CY82" t="s">
        <v>879</v>
      </c>
      <c r="CZ82" t="s">
        <v>970</v>
      </c>
      <c r="DA82" t="s">
        <v>1064</v>
      </c>
      <c r="DB82">
        <v>5710</v>
      </c>
      <c r="DC82">
        <v>5560</v>
      </c>
      <c r="DD82">
        <v>5920</v>
      </c>
      <c r="DE82">
        <v>111828181</v>
      </c>
      <c r="DF82">
        <v>354916396</v>
      </c>
      <c r="DG82">
        <v>1007304088</v>
      </c>
      <c r="DM82" t="s">
        <v>1095</v>
      </c>
    </row>
    <row r="83" spans="1:117">
      <c r="A83">
        <v>5</v>
      </c>
      <c r="B83" t="s">
        <v>198</v>
      </c>
      <c r="C83" t="s">
        <v>298</v>
      </c>
      <c r="D83">
        <v>20230303165915</v>
      </c>
      <c r="E83" t="s">
        <v>317</v>
      </c>
      <c r="F83">
        <v>1001</v>
      </c>
      <c r="G83">
        <v>3350</v>
      </c>
      <c r="H83">
        <v>3470</v>
      </c>
      <c r="I83">
        <v>3330</v>
      </c>
      <c r="J83">
        <v>3410</v>
      </c>
      <c r="K83">
        <v>3460</v>
      </c>
      <c r="L83">
        <v>66889739</v>
      </c>
      <c r="N83">
        <v>765000</v>
      </c>
      <c r="O83">
        <v>3.37</v>
      </c>
      <c r="P83">
        <v>3810</v>
      </c>
      <c r="Q83">
        <v>3110</v>
      </c>
      <c r="R83">
        <v>3375</v>
      </c>
      <c r="S83">
        <v>225750847</v>
      </c>
      <c r="T83">
        <v>1.107</v>
      </c>
      <c r="U83">
        <v>3340</v>
      </c>
      <c r="V83">
        <v>3350</v>
      </c>
      <c r="W83">
        <v>31547345</v>
      </c>
      <c r="X83">
        <v>35342394</v>
      </c>
      <c r="Y83">
        <v>0.2279</v>
      </c>
      <c r="Z83">
        <v>1990899926</v>
      </c>
      <c r="AA83">
        <v>1982074227</v>
      </c>
      <c r="AB83" t="s">
        <v>396</v>
      </c>
      <c r="AC83" t="s">
        <v>495</v>
      </c>
      <c r="AD83" t="s">
        <v>590</v>
      </c>
      <c r="AE83" t="s">
        <v>685</v>
      </c>
      <c r="AF83" t="s">
        <v>783</v>
      </c>
      <c r="AG83" t="s">
        <v>802</v>
      </c>
      <c r="AH83" t="s">
        <v>802</v>
      </c>
      <c r="AI83" t="s">
        <v>802</v>
      </c>
      <c r="AJ83" t="s">
        <v>802</v>
      </c>
      <c r="AK83" t="s">
        <v>802</v>
      </c>
      <c r="AL83" t="s">
        <v>802</v>
      </c>
      <c r="AM83">
        <v>4.05</v>
      </c>
      <c r="AN83">
        <v>-0.1994</v>
      </c>
      <c r="AR83">
        <v>-0.3654</v>
      </c>
      <c r="BC83">
        <v>12.5</v>
      </c>
      <c r="BD83">
        <v>685500</v>
      </c>
      <c r="BE83">
        <v>-0.2474</v>
      </c>
      <c r="BF83">
        <v>20223</v>
      </c>
      <c r="CE83" t="s">
        <v>298</v>
      </c>
      <c r="CJ83">
        <v>3700</v>
      </c>
      <c r="CK83">
        <v>3120</v>
      </c>
      <c r="CL83">
        <v>3390</v>
      </c>
      <c r="CM83">
        <v>2340</v>
      </c>
      <c r="CN83">
        <v>1000000</v>
      </c>
      <c r="CO83">
        <v>1000000</v>
      </c>
      <c r="CP83">
        <v>1000000</v>
      </c>
      <c r="CQ83">
        <v>1000000</v>
      </c>
      <c r="CV83" t="s">
        <v>802</v>
      </c>
      <c r="CW83">
        <v>-0.5851</v>
      </c>
      <c r="CX83">
        <v>-66.77</v>
      </c>
      <c r="CY83" t="s">
        <v>880</v>
      </c>
      <c r="CZ83" t="s">
        <v>971</v>
      </c>
      <c r="DA83" t="s">
        <v>1065</v>
      </c>
      <c r="DB83">
        <v>3930</v>
      </c>
      <c r="DC83">
        <v>4000</v>
      </c>
      <c r="DD83">
        <v>3390</v>
      </c>
      <c r="DE83">
        <v>283956568</v>
      </c>
      <c r="DF83">
        <v>394738721</v>
      </c>
      <c r="DG83">
        <v>821499341</v>
      </c>
      <c r="DM83" t="s">
        <v>1159</v>
      </c>
    </row>
    <row r="84" spans="1:117">
      <c r="A84">
        <v>5</v>
      </c>
      <c r="B84" t="s">
        <v>199</v>
      </c>
      <c r="C84" t="s">
        <v>299</v>
      </c>
      <c r="D84">
        <v>20230303165912</v>
      </c>
      <c r="E84" t="s">
        <v>317</v>
      </c>
      <c r="F84">
        <v>1001</v>
      </c>
      <c r="G84">
        <v>2680</v>
      </c>
      <c r="H84">
        <v>2680</v>
      </c>
      <c r="I84">
        <v>2450</v>
      </c>
      <c r="J84">
        <v>2560</v>
      </c>
      <c r="K84">
        <v>2550</v>
      </c>
      <c r="L84">
        <v>66559254</v>
      </c>
      <c r="N84">
        <v>406300</v>
      </c>
      <c r="O84">
        <v>28.22</v>
      </c>
      <c r="P84">
        <v>2680</v>
      </c>
      <c r="Q84">
        <v>2420</v>
      </c>
      <c r="R84">
        <v>2604</v>
      </c>
      <c r="S84">
        <v>173333204</v>
      </c>
      <c r="T84">
        <v>0.86</v>
      </c>
      <c r="U84">
        <v>2680</v>
      </c>
      <c r="W84">
        <v>39680199</v>
      </c>
      <c r="X84">
        <v>26879055</v>
      </c>
      <c r="Y84">
        <v>0.478</v>
      </c>
      <c r="Z84">
        <v>270272800</v>
      </c>
      <c r="AA84">
        <v>235856328</v>
      </c>
      <c r="AB84" t="s">
        <v>397</v>
      </c>
      <c r="AC84" t="s">
        <v>496</v>
      </c>
      <c r="AD84">
        <v>0</v>
      </c>
      <c r="AE84">
        <v>0</v>
      </c>
      <c r="AF84" t="s">
        <v>784</v>
      </c>
      <c r="AG84" t="s">
        <v>802</v>
      </c>
      <c r="AH84" t="s">
        <v>802</v>
      </c>
      <c r="AI84" t="s">
        <v>802</v>
      </c>
      <c r="AJ84" t="s">
        <v>802</v>
      </c>
      <c r="AK84" t="s">
        <v>802</v>
      </c>
      <c r="AL84" t="s">
        <v>802</v>
      </c>
      <c r="AM84">
        <v>9.02</v>
      </c>
      <c r="AN84">
        <v>-0.0538</v>
      </c>
      <c r="AR84">
        <v>-0.4253</v>
      </c>
      <c r="BC84">
        <v>100</v>
      </c>
      <c r="BD84">
        <v>2534800</v>
      </c>
      <c r="BE84">
        <v>-0.04</v>
      </c>
      <c r="BF84">
        <v>20223</v>
      </c>
      <c r="CE84" t="s">
        <v>299</v>
      </c>
      <c r="CJ84">
        <v>2740</v>
      </c>
      <c r="CK84">
        <v>6500</v>
      </c>
      <c r="CL84">
        <v>5660</v>
      </c>
      <c r="CM84">
        <v>5770</v>
      </c>
      <c r="CN84">
        <v>1000000</v>
      </c>
      <c r="CO84">
        <v>1000000</v>
      </c>
      <c r="CP84">
        <v>1000000</v>
      </c>
      <c r="CQ84">
        <v>1000000</v>
      </c>
      <c r="CR84">
        <v>5</v>
      </c>
      <c r="CV84" t="s">
        <v>802</v>
      </c>
      <c r="CW84">
        <v>-0.4096</v>
      </c>
      <c r="CX84">
        <v>-10.86</v>
      </c>
      <c r="CY84" t="s">
        <v>881</v>
      </c>
      <c r="DA84" t="s">
        <v>1066</v>
      </c>
      <c r="DB84">
        <v>2490</v>
      </c>
      <c r="DC84">
        <v>3210</v>
      </c>
      <c r="DD84">
        <v>5380</v>
      </c>
      <c r="DE84">
        <v>386182876</v>
      </c>
      <c r="DF84">
        <v>388843776</v>
      </c>
      <c r="DG84">
        <v>391344776</v>
      </c>
      <c r="DM84" t="s">
        <v>1160</v>
      </c>
    </row>
    <row r="85" spans="1:117">
      <c r="A85">
        <v>5</v>
      </c>
      <c r="B85" t="s">
        <v>200</v>
      </c>
      <c r="C85" t="s">
        <v>300</v>
      </c>
      <c r="D85">
        <v>20230303165918</v>
      </c>
      <c r="E85" t="s">
        <v>317</v>
      </c>
      <c r="F85">
        <v>1001</v>
      </c>
      <c r="G85">
        <v>5980</v>
      </c>
      <c r="H85">
        <v>6090</v>
      </c>
      <c r="I85">
        <v>5930</v>
      </c>
      <c r="J85">
        <v>6040</v>
      </c>
      <c r="K85">
        <v>6090</v>
      </c>
      <c r="L85">
        <v>66458611</v>
      </c>
      <c r="N85">
        <v>902526</v>
      </c>
      <c r="O85">
        <v>4.89</v>
      </c>
      <c r="P85">
        <v>6700</v>
      </c>
      <c r="Q85">
        <v>5480</v>
      </c>
      <c r="R85">
        <v>5999</v>
      </c>
      <c r="S85">
        <v>398686923</v>
      </c>
      <c r="T85">
        <v>0.9350000000000001</v>
      </c>
      <c r="U85">
        <v>5980</v>
      </c>
      <c r="V85">
        <v>5990</v>
      </c>
      <c r="W85">
        <v>25391308</v>
      </c>
      <c r="X85">
        <v>41067303</v>
      </c>
      <c r="Y85">
        <v>1.656</v>
      </c>
      <c r="Z85">
        <v>1385511873</v>
      </c>
      <c r="AA85">
        <v>1359556749</v>
      </c>
      <c r="AB85" t="s">
        <v>398</v>
      </c>
      <c r="AC85" t="s">
        <v>497</v>
      </c>
      <c r="AD85" t="s">
        <v>591</v>
      </c>
      <c r="AE85" t="s">
        <v>686</v>
      </c>
      <c r="AF85" t="s">
        <v>785</v>
      </c>
      <c r="AG85" t="s">
        <v>802</v>
      </c>
      <c r="AH85" t="s">
        <v>802</v>
      </c>
      <c r="AI85" t="s">
        <v>802</v>
      </c>
      <c r="AJ85" t="s">
        <v>802</v>
      </c>
      <c r="AK85" t="s">
        <v>802</v>
      </c>
      <c r="AL85" t="s">
        <v>802</v>
      </c>
      <c r="AM85">
        <v>2.63</v>
      </c>
      <c r="AN85">
        <v>0.0625</v>
      </c>
      <c r="AR85">
        <v>0.0241</v>
      </c>
      <c r="BC85">
        <v>26.18</v>
      </c>
      <c r="BD85">
        <v>1295370</v>
      </c>
      <c r="BE85">
        <v>0.05</v>
      </c>
      <c r="BF85">
        <v>20223</v>
      </c>
      <c r="CE85" t="s">
        <v>300</v>
      </c>
      <c r="CJ85">
        <v>5840</v>
      </c>
      <c r="CK85">
        <v>4970</v>
      </c>
      <c r="CL85">
        <v>6420</v>
      </c>
      <c r="CM85">
        <v>4630</v>
      </c>
      <c r="CN85">
        <v>1000000</v>
      </c>
      <c r="CO85">
        <v>1000000</v>
      </c>
      <c r="CP85">
        <v>1000000</v>
      </c>
      <c r="CQ85">
        <v>1000000</v>
      </c>
      <c r="CV85" t="s">
        <v>802</v>
      </c>
      <c r="CW85">
        <v>0.0091</v>
      </c>
      <c r="CX85">
        <v>3.85</v>
      </c>
      <c r="CY85" t="s">
        <v>882</v>
      </c>
      <c r="CZ85" t="s">
        <v>972</v>
      </c>
      <c r="DA85" t="s">
        <v>1067</v>
      </c>
      <c r="DB85">
        <v>5820</v>
      </c>
      <c r="DC85">
        <v>5730</v>
      </c>
      <c r="DD85">
        <v>6680</v>
      </c>
      <c r="DE85">
        <v>320328931</v>
      </c>
      <c r="DF85">
        <v>723382893</v>
      </c>
      <c r="DG85">
        <v>2064419029</v>
      </c>
      <c r="DM85" t="s">
        <v>1161</v>
      </c>
    </row>
    <row r="86" spans="1:117">
      <c r="A86">
        <v>5</v>
      </c>
      <c r="B86" t="s">
        <v>201</v>
      </c>
      <c r="C86" t="s">
        <v>301</v>
      </c>
      <c r="D86">
        <v>20230303165906</v>
      </c>
      <c r="E86" t="s">
        <v>317</v>
      </c>
      <c r="F86">
        <v>1001</v>
      </c>
      <c r="G86">
        <v>13360</v>
      </c>
      <c r="H86">
        <v>13500</v>
      </c>
      <c r="I86">
        <v>13300</v>
      </c>
      <c r="J86">
        <v>13430</v>
      </c>
      <c r="K86">
        <v>13460</v>
      </c>
      <c r="L86">
        <v>66374519</v>
      </c>
      <c r="N86">
        <v>1120200</v>
      </c>
      <c r="O86">
        <v>0.87</v>
      </c>
      <c r="P86">
        <v>14810</v>
      </c>
      <c r="Q86">
        <v>12110</v>
      </c>
      <c r="R86">
        <v>13375</v>
      </c>
      <c r="S86">
        <v>887733629</v>
      </c>
      <c r="T86">
        <v>0.771</v>
      </c>
      <c r="U86">
        <v>13350</v>
      </c>
      <c r="V86">
        <v>13360</v>
      </c>
      <c r="W86">
        <v>32592983</v>
      </c>
      <c r="X86">
        <v>33781536</v>
      </c>
      <c r="Y86">
        <v>6.2309</v>
      </c>
      <c r="Z86">
        <v>9921799422</v>
      </c>
      <c r="AA86">
        <v>7604409171</v>
      </c>
      <c r="AB86" t="s">
        <v>399</v>
      </c>
      <c r="AC86" t="s">
        <v>498</v>
      </c>
      <c r="AD86" t="s">
        <v>592</v>
      </c>
      <c r="AE86" t="s">
        <v>687</v>
      </c>
      <c r="AF86" t="s">
        <v>786</v>
      </c>
      <c r="AG86" t="s">
        <v>802</v>
      </c>
      <c r="AH86" t="s">
        <v>802</v>
      </c>
      <c r="AI86" t="s">
        <v>802</v>
      </c>
      <c r="AJ86" t="s">
        <v>802</v>
      </c>
      <c r="AK86" t="s">
        <v>802</v>
      </c>
      <c r="AL86" t="s">
        <v>802</v>
      </c>
      <c r="AM86">
        <v>1.49</v>
      </c>
      <c r="AN86">
        <v>0.9272</v>
      </c>
      <c r="AR86">
        <v>0.358</v>
      </c>
      <c r="BC86">
        <v>31.17</v>
      </c>
      <c r="BD86">
        <v>1284122</v>
      </c>
      <c r="BE86">
        <v>0.7</v>
      </c>
      <c r="BF86">
        <v>20223</v>
      </c>
      <c r="CE86" t="s">
        <v>301</v>
      </c>
      <c r="CJ86">
        <v>13420</v>
      </c>
      <c r="CK86">
        <v>12310</v>
      </c>
      <c r="CL86">
        <v>14470</v>
      </c>
      <c r="CM86">
        <v>9882</v>
      </c>
      <c r="CN86">
        <v>1000000</v>
      </c>
      <c r="CO86">
        <v>1000000</v>
      </c>
      <c r="CP86">
        <v>1000000</v>
      </c>
      <c r="CQ86">
        <v>1000000</v>
      </c>
      <c r="CV86" t="s">
        <v>802</v>
      </c>
      <c r="CW86">
        <v>0.7519</v>
      </c>
      <c r="CX86">
        <v>15.65</v>
      </c>
      <c r="CY86" t="s">
        <v>883</v>
      </c>
      <c r="CZ86" t="s">
        <v>973</v>
      </c>
      <c r="DA86" t="s">
        <v>1068</v>
      </c>
      <c r="DB86">
        <v>13460</v>
      </c>
      <c r="DC86">
        <v>13250</v>
      </c>
      <c r="DD86">
        <v>14130</v>
      </c>
      <c r="DE86">
        <v>311548962</v>
      </c>
      <c r="DF86">
        <v>913857003</v>
      </c>
      <c r="DG86">
        <v>2083670731</v>
      </c>
      <c r="DM86" t="s">
        <v>1162</v>
      </c>
    </row>
    <row r="87" spans="1:117">
      <c r="A87">
        <v>5</v>
      </c>
      <c r="B87" t="s">
        <v>202</v>
      </c>
      <c r="C87" t="s">
        <v>302</v>
      </c>
      <c r="D87">
        <v>20230303170051</v>
      </c>
      <c r="E87" t="s">
        <v>317</v>
      </c>
      <c r="F87">
        <v>1001</v>
      </c>
      <c r="G87">
        <v>5660</v>
      </c>
      <c r="H87">
        <v>5750</v>
      </c>
      <c r="I87">
        <v>5550</v>
      </c>
      <c r="J87">
        <v>5740</v>
      </c>
      <c r="K87">
        <v>5860</v>
      </c>
      <c r="L87">
        <v>66034046</v>
      </c>
      <c r="N87">
        <v>391900</v>
      </c>
      <c r="O87">
        <v>4.76</v>
      </c>
      <c r="P87">
        <v>6450</v>
      </c>
      <c r="Q87">
        <v>5270</v>
      </c>
      <c r="R87">
        <v>5640</v>
      </c>
      <c r="S87">
        <v>372430829</v>
      </c>
      <c r="T87">
        <v>1.479</v>
      </c>
      <c r="U87">
        <v>5660</v>
      </c>
      <c r="V87">
        <v>5670</v>
      </c>
      <c r="W87">
        <v>29126098</v>
      </c>
      <c r="X87">
        <v>36907948</v>
      </c>
      <c r="Y87">
        <v>3.0265</v>
      </c>
      <c r="Z87">
        <v>1413020549</v>
      </c>
      <c r="AA87">
        <v>1387097895</v>
      </c>
      <c r="AB87" t="s">
        <v>400</v>
      </c>
      <c r="AC87" t="s">
        <v>499</v>
      </c>
      <c r="AD87" t="s">
        <v>593</v>
      </c>
      <c r="AE87" t="s">
        <v>688</v>
      </c>
      <c r="AF87" t="s">
        <v>787</v>
      </c>
      <c r="AG87" t="s">
        <v>802</v>
      </c>
      <c r="AH87" t="s">
        <v>802</v>
      </c>
      <c r="AI87" t="s">
        <v>802</v>
      </c>
      <c r="AJ87" t="s">
        <v>802</v>
      </c>
      <c r="AK87" t="s">
        <v>802</v>
      </c>
      <c r="AL87" t="s">
        <v>802</v>
      </c>
      <c r="AM87">
        <v>3.41</v>
      </c>
      <c r="AN87">
        <v>0.1003</v>
      </c>
      <c r="AR87">
        <v>0.1383</v>
      </c>
      <c r="BC87">
        <v>-23.92</v>
      </c>
      <c r="BD87">
        <v>-585000</v>
      </c>
      <c r="BE87">
        <v>0.07530000000000001</v>
      </c>
      <c r="BF87">
        <v>20223</v>
      </c>
      <c r="CE87" t="s">
        <v>302</v>
      </c>
      <c r="CJ87">
        <v>6070</v>
      </c>
      <c r="CK87">
        <v>4830</v>
      </c>
      <c r="CL87">
        <v>5510</v>
      </c>
      <c r="CM87">
        <v>6145</v>
      </c>
      <c r="CN87">
        <v>1000000</v>
      </c>
      <c r="CO87">
        <v>1000000</v>
      </c>
      <c r="CP87">
        <v>1000000</v>
      </c>
      <c r="CQ87">
        <v>1000000</v>
      </c>
      <c r="CV87" t="s">
        <v>802</v>
      </c>
      <c r="CW87">
        <v>0.09320000000000001</v>
      </c>
      <c r="CX87">
        <v>3.33</v>
      </c>
      <c r="CY87" t="s">
        <v>884</v>
      </c>
      <c r="CZ87" t="s">
        <v>974</v>
      </c>
      <c r="DA87" t="s">
        <v>1069</v>
      </c>
      <c r="DB87">
        <v>5870</v>
      </c>
      <c r="DC87">
        <v>5810</v>
      </c>
      <c r="DD87">
        <v>5420</v>
      </c>
      <c r="DE87">
        <v>181903362</v>
      </c>
      <c r="DF87">
        <v>383154612</v>
      </c>
      <c r="DG87">
        <v>1327774551</v>
      </c>
      <c r="DM87" t="s">
        <v>1163</v>
      </c>
    </row>
    <row r="88" spans="1:117">
      <c r="A88">
        <v>5</v>
      </c>
      <c r="B88" t="s">
        <v>203</v>
      </c>
      <c r="C88" t="s">
        <v>303</v>
      </c>
      <c r="D88">
        <v>20230303170030</v>
      </c>
      <c r="E88" t="s">
        <v>317</v>
      </c>
      <c r="F88">
        <v>1001</v>
      </c>
      <c r="G88">
        <v>28340</v>
      </c>
      <c r="H88">
        <v>29150</v>
      </c>
      <c r="I88">
        <v>26300</v>
      </c>
      <c r="J88">
        <v>26780</v>
      </c>
      <c r="K88">
        <v>27320</v>
      </c>
      <c r="L88">
        <v>65979058</v>
      </c>
      <c r="N88">
        <v>885806</v>
      </c>
      <c r="O88">
        <v>12</v>
      </c>
      <c r="P88">
        <v>30050</v>
      </c>
      <c r="Q88">
        <v>24590</v>
      </c>
      <c r="R88">
        <v>28201</v>
      </c>
      <c r="S88">
        <v>1860649488</v>
      </c>
      <c r="T88">
        <v>1.269</v>
      </c>
      <c r="U88">
        <v>28340</v>
      </c>
      <c r="V88">
        <v>28350</v>
      </c>
      <c r="W88">
        <v>35046974</v>
      </c>
      <c r="X88">
        <v>30932084</v>
      </c>
      <c r="Y88">
        <v>10.5235</v>
      </c>
      <c r="Z88">
        <v>668429420</v>
      </c>
      <c r="AA88">
        <v>549790339</v>
      </c>
      <c r="AB88" t="s">
        <v>401</v>
      </c>
      <c r="AC88" t="s">
        <v>500</v>
      </c>
      <c r="AD88" t="s">
        <v>594</v>
      </c>
      <c r="AE88" t="s">
        <v>689</v>
      </c>
      <c r="AF88" t="s">
        <v>788</v>
      </c>
      <c r="AG88" t="s">
        <v>802</v>
      </c>
      <c r="AH88" t="s">
        <v>802</v>
      </c>
      <c r="AI88" t="s">
        <v>802</v>
      </c>
      <c r="AJ88" t="s">
        <v>802</v>
      </c>
      <c r="AK88" t="s">
        <v>802</v>
      </c>
      <c r="AL88" t="s">
        <v>802</v>
      </c>
      <c r="AM88">
        <v>10.43</v>
      </c>
      <c r="AN88">
        <v>1.3584</v>
      </c>
      <c r="AR88">
        <v>0.3562</v>
      </c>
      <c r="BC88">
        <v>22.02</v>
      </c>
      <c r="BD88">
        <v>148458</v>
      </c>
      <c r="BE88">
        <v>1.0623</v>
      </c>
      <c r="BF88">
        <v>20223</v>
      </c>
      <c r="CE88" t="s">
        <v>303</v>
      </c>
      <c r="CJ88">
        <v>26630</v>
      </c>
      <c r="CK88">
        <v>21940</v>
      </c>
      <c r="CL88">
        <v>24770</v>
      </c>
      <c r="CM88">
        <v>15884</v>
      </c>
      <c r="CN88">
        <v>1000000</v>
      </c>
      <c r="CO88">
        <v>1000000</v>
      </c>
      <c r="CP88">
        <v>1000000</v>
      </c>
      <c r="CQ88">
        <v>1000000</v>
      </c>
      <c r="CV88" t="s">
        <v>802</v>
      </c>
      <c r="CW88">
        <v>1.3017</v>
      </c>
      <c r="CX88">
        <v>13.81</v>
      </c>
      <c r="CY88" t="s">
        <v>885</v>
      </c>
      <c r="CZ88" t="s">
        <v>975</v>
      </c>
      <c r="DA88" t="s">
        <v>1070</v>
      </c>
      <c r="DB88">
        <v>27010</v>
      </c>
      <c r="DC88">
        <v>24180</v>
      </c>
      <c r="DD88">
        <v>24960</v>
      </c>
      <c r="DE88">
        <v>194318358</v>
      </c>
      <c r="DF88">
        <v>489737308</v>
      </c>
      <c r="DG88">
        <v>853428971</v>
      </c>
      <c r="DM88" t="s">
        <v>1164</v>
      </c>
    </row>
    <row r="89" spans="1:117">
      <c r="A89">
        <v>5</v>
      </c>
      <c r="B89" t="s">
        <v>204</v>
      </c>
      <c r="C89" t="s">
        <v>304</v>
      </c>
      <c r="D89">
        <v>20230303165909</v>
      </c>
      <c r="E89" t="s">
        <v>317</v>
      </c>
      <c r="F89">
        <v>1001</v>
      </c>
      <c r="G89">
        <v>6820</v>
      </c>
      <c r="H89">
        <v>6880</v>
      </c>
      <c r="I89">
        <v>6340</v>
      </c>
      <c r="J89">
        <v>6390</v>
      </c>
      <c r="K89">
        <v>6410</v>
      </c>
      <c r="L89">
        <v>65826474</v>
      </c>
      <c r="N89">
        <v>421700</v>
      </c>
      <c r="O89">
        <v>2.58</v>
      </c>
      <c r="P89">
        <v>7050</v>
      </c>
      <c r="Q89">
        <v>5770</v>
      </c>
      <c r="R89">
        <v>6643</v>
      </c>
      <c r="S89">
        <v>437270863</v>
      </c>
      <c r="T89">
        <v>1.572</v>
      </c>
      <c r="U89">
        <v>6810</v>
      </c>
      <c r="V89">
        <v>6820</v>
      </c>
      <c r="W89">
        <v>39827574</v>
      </c>
      <c r="X89">
        <v>25998900</v>
      </c>
      <c r="Y89">
        <v>4.1061</v>
      </c>
      <c r="Z89">
        <v>5250283986</v>
      </c>
      <c r="AA89">
        <v>2553912699</v>
      </c>
      <c r="AB89" t="s">
        <v>402</v>
      </c>
      <c r="AC89" t="s">
        <v>501</v>
      </c>
      <c r="AD89" t="s">
        <v>595</v>
      </c>
      <c r="AE89" t="s">
        <v>690</v>
      </c>
      <c r="AF89" t="s">
        <v>789</v>
      </c>
      <c r="AG89" t="s">
        <v>802</v>
      </c>
      <c r="AH89" t="s">
        <v>802</v>
      </c>
      <c r="AI89" t="s">
        <v>802</v>
      </c>
      <c r="AJ89" t="s">
        <v>802</v>
      </c>
      <c r="AK89" t="s">
        <v>802</v>
      </c>
      <c r="AL89" t="s">
        <v>802</v>
      </c>
      <c r="AM89">
        <v>8.42</v>
      </c>
      <c r="AN89">
        <v>-0.4367</v>
      </c>
      <c r="AR89">
        <v>-0.5995</v>
      </c>
      <c r="BC89">
        <v>-48.21</v>
      </c>
      <c r="BD89">
        <v>-615240</v>
      </c>
      <c r="BE89">
        <v>-0.3275</v>
      </c>
      <c r="BF89">
        <v>20223</v>
      </c>
      <c r="CE89" t="s">
        <v>304</v>
      </c>
      <c r="CJ89">
        <v>6510</v>
      </c>
      <c r="CK89">
        <v>5550</v>
      </c>
      <c r="CL89">
        <v>6110</v>
      </c>
      <c r="CM89">
        <v>5370</v>
      </c>
      <c r="CN89">
        <v>1000000</v>
      </c>
      <c r="CO89">
        <v>1000000</v>
      </c>
      <c r="CP89">
        <v>1000000</v>
      </c>
      <c r="CQ89">
        <v>1000000</v>
      </c>
      <c r="CV89" t="s">
        <v>802</v>
      </c>
      <c r="CW89">
        <v>-0.8801</v>
      </c>
      <c r="CX89">
        <v>-10.2</v>
      </c>
      <c r="CY89" t="s">
        <v>886</v>
      </c>
      <c r="CZ89" t="s">
        <v>976</v>
      </c>
      <c r="DA89" t="s">
        <v>1071</v>
      </c>
      <c r="DB89">
        <v>6160</v>
      </c>
      <c r="DC89">
        <v>6260</v>
      </c>
      <c r="DD89">
        <v>6130</v>
      </c>
      <c r="DE89">
        <v>174887773</v>
      </c>
      <c r="DF89">
        <v>366125255</v>
      </c>
      <c r="DG89">
        <v>703031289</v>
      </c>
      <c r="DM89" t="s">
        <v>1165</v>
      </c>
    </row>
    <row r="90" spans="1:117">
      <c r="A90">
        <v>5</v>
      </c>
      <c r="B90" t="s">
        <v>205</v>
      </c>
      <c r="C90" t="s">
        <v>305</v>
      </c>
      <c r="D90">
        <v>20230303165924</v>
      </c>
      <c r="E90" t="s">
        <v>317</v>
      </c>
      <c r="F90">
        <v>1001</v>
      </c>
      <c r="G90">
        <v>8740</v>
      </c>
      <c r="H90">
        <v>8880</v>
      </c>
      <c r="I90">
        <v>8590</v>
      </c>
      <c r="J90">
        <v>8650</v>
      </c>
      <c r="K90">
        <v>8760</v>
      </c>
      <c r="L90">
        <v>65730025</v>
      </c>
      <c r="N90">
        <v>973400</v>
      </c>
      <c r="O90">
        <v>11.99</v>
      </c>
      <c r="P90">
        <v>9640</v>
      </c>
      <c r="Q90">
        <v>7880</v>
      </c>
      <c r="R90">
        <v>8758</v>
      </c>
      <c r="S90">
        <v>575657389</v>
      </c>
      <c r="T90">
        <v>0.771</v>
      </c>
      <c r="U90">
        <v>8740</v>
      </c>
      <c r="V90">
        <v>8750</v>
      </c>
      <c r="W90">
        <v>30213800</v>
      </c>
      <c r="X90">
        <v>35516225</v>
      </c>
      <c r="Y90">
        <v>2.0635</v>
      </c>
      <c r="Z90">
        <v>579572284</v>
      </c>
      <c r="AA90">
        <v>548236951</v>
      </c>
      <c r="AB90" t="s">
        <v>403</v>
      </c>
      <c r="AC90" t="s">
        <v>502</v>
      </c>
      <c r="AD90" t="s">
        <v>596</v>
      </c>
      <c r="AE90" t="s">
        <v>691</v>
      </c>
      <c r="AF90" t="s">
        <v>790</v>
      </c>
      <c r="AG90" t="s">
        <v>802</v>
      </c>
      <c r="AH90" t="s">
        <v>802</v>
      </c>
      <c r="AI90" t="s">
        <v>802</v>
      </c>
      <c r="AJ90" t="s">
        <v>802</v>
      </c>
      <c r="AK90" t="s">
        <v>802</v>
      </c>
      <c r="AL90" t="s">
        <v>802</v>
      </c>
      <c r="AM90">
        <v>3.31</v>
      </c>
      <c r="AN90">
        <v>-0.0211</v>
      </c>
      <c r="AR90">
        <v>0.039</v>
      </c>
      <c r="BC90">
        <v>-12.76</v>
      </c>
      <c r="BD90">
        <v>-319894</v>
      </c>
      <c r="BE90">
        <v>-0.0158</v>
      </c>
      <c r="BF90">
        <v>20223</v>
      </c>
      <c r="CE90" t="s">
        <v>305</v>
      </c>
      <c r="CJ90">
        <v>8630</v>
      </c>
      <c r="CK90">
        <v>7410</v>
      </c>
      <c r="CL90">
        <v>9700</v>
      </c>
      <c r="CM90">
        <v>5850</v>
      </c>
      <c r="CN90">
        <v>1000000</v>
      </c>
      <c r="CO90">
        <v>1000000</v>
      </c>
      <c r="CP90">
        <v>1000000</v>
      </c>
      <c r="CQ90">
        <v>1000000</v>
      </c>
      <c r="CV90" t="s">
        <v>802</v>
      </c>
      <c r="CW90">
        <v>-0.0058</v>
      </c>
      <c r="CX90">
        <v>-1.01</v>
      </c>
      <c r="CY90" t="s">
        <v>887</v>
      </c>
      <c r="CZ90" t="s">
        <v>977</v>
      </c>
      <c r="DA90" t="s">
        <v>1072</v>
      </c>
      <c r="DB90">
        <v>8260</v>
      </c>
      <c r="DC90">
        <v>8230</v>
      </c>
      <c r="DD90">
        <v>10670</v>
      </c>
      <c r="DE90">
        <v>382627774</v>
      </c>
      <c r="DF90">
        <v>638387786</v>
      </c>
      <c r="DG90">
        <v>1996784951</v>
      </c>
      <c r="DM90" t="s">
        <v>1166</v>
      </c>
    </row>
    <row r="91" spans="1:117">
      <c r="A91">
        <v>5</v>
      </c>
      <c r="B91" t="s">
        <v>206</v>
      </c>
      <c r="C91" t="s">
        <v>306</v>
      </c>
      <c r="D91">
        <v>20230303170000</v>
      </c>
      <c r="E91" t="s">
        <v>317</v>
      </c>
      <c r="F91">
        <v>1001</v>
      </c>
      <c r="G91">
        <v>6480</v>
      </c>
      <c r="H91">
        <v>6550</v>
      </c>
      <c r="I91">
        <v>6080</v>
      </c>
      <c r="J91">
        <v>6110</v>
      </c>
      <c r="K91">
        <v>6110</v>
      </c>
      <c r="L91">
        <v>65357018</v>
      </c>
      <c r="N91">
        <v>338800</v>
      </c>
      <c r="O91">
        <v>3.01</v>
      </c>
      <c r="P91">
        <v>6720</v>
      </c>
      <c r="Q91">
        <v>5500</v>
      </c>
      <c r="R91">
        <v>6377</v>
      </c>
      <c r="S91">
        <v>416764240</v>
      </c>
      <c r="T91">
        <v>2.9</v>
      </c>
      <c r="U91">
        <v>6480</v>
      </c>
      <c r="V91">
        <v>6490</v>
      </c>
      <c r="W91">
        <v>38940517</v>
      </c>
      <c r="X91">
        <v>26416501</v>
      </c>
      <c r="Y91">
        <v>5.1718</v>
      </c>
      <c r="Z91">
        <v>2175887862</v>
      </c>
      <c r="AA91">
        <v>2174471375</v>
      </c>
      <c r="AB91" t="s">
        <v>404</v>
      </c>
      <c r="AC91" t="s">
        <v>503</v>
      </c>
      <c r="AD91" t="s">
        <v>597</v>
      </c>
      <c r="AE91" t="s">
        <v>692</v>
      </c>
      <c r="AF91" t="s">
        <v>791</v>
      </c>
      <c r="AG91" t="s">
        <v>802</v>
      </c>
      <c r="AH91" t="s">
        <v>802</v>
      </c>
      <c r="AI91" t="s">
        <v>802</v>
      </c>
      <c r="AJ91" t="s">
        <v>802</v>
      </c>
      <c r="AK91" t="s">
        <v>802</v>
      </c>
      <c r="AL91" t="s">
        <v>802</v>
      </c>
      <c r="AM91">
        <v>7.69</v>
      </c>
      <c r="AN91">
        <v>0.1166</v>
      </c>
      <c r="AR91">
        <v>0.3789</v>
      </c>
      <c r="BC91">
        <v>-57.34</v>
      </c>
      <c r="BD91">
        <v>-1206850</v>
      </c>
      <c r="BE91">
        <v>0.08740000000000001</v>
      </c>
      <c r="BF91">
        <v>20223</v>
      </c>
      <c r="CE91" t="s">
        <v>306</v>
      </c>
      <c r="CJ91">
        <v>6030</v>
      </c>
      <c r="CK91">
        <v>6500</v>
      </c>
      <c r="CL91">
        <v>6240</v>
      </c>
      <c r="CM91">
        <v>5190</v>
      </c>
      <c r="CN91">
        <v>1000000</v>
      </c>
      <c r="CO91">
        <v>1000000</v>
      </c>
      <c r="CP91">
        <v>1000000</v>
      </c>
      <c r="CQ91">
        <v>1000000</v>
      </c>
      <c r="CV91" t="s">
        <v>802</v>
      </c>
      <c r="CW91">
        <v>0.0891</v>
      </c>
      <c r="CX91">
        <v>2.26</v>
      </c>
      <c r="CY91" t="s">
        <v>888</v>
      </c>
      <c r="CZ91" t="s">
        <v>978</v>
      </c>
      <c r="DA91" t="s">
        <v>1073</v>
      </c>
      <c r="DB91">
        <v>6150</v>
      </c>
      <c r="DC91">
        <v>6430</v>
      </c>
      <c r="DD91">
        <v>6120</v>
      </c>
      <c r="DE91">
        <v>101521295</v>
      </c>
      <c r="DF91">
        <v>202208762</v>
      </c>
      <c r="DG91">
        <v>527609224</v>
      </c>
      <c r="DM91" t="s">
        <v>1167</v>
      </c>
    </row>
    <row r="92" spans="1:117">
      <c r="A92">
        <v>5</v>
      </c>
      <c r="B92" t="s">
        <v>207</v>
      </c>
      <c r="C92" t="s">
        <v>307</v>
      </c>
      <c r="D92">
        <v>20230303170036</v>
      </c>
      <c r="E92" t="s">
        <v>317</v>
      </c>
      <c r="F92">
        <v>1004</v>
      </c>
      <c r="G92">
        <v>7100</v>
      </c>
      <c r="H92">
        <v>7280</v>
      </c>
      <c r="I92">
        <v>7070</v>
      </c>
      <c r="J92">
        <v>7180</v>
      </c>
      <c r="K92">
        <v>7320</v>
      </c>
      <c r="L92">
        <v>64643061</v>
      </c>
      <c r="N92">
        <v>426400</v>
      </c>
      <c r="O92">
        <v>6.55</v>
      </c>
      <c r="P92">
        <v>8780</v>
      </c>
      <c r="Q92">
        <v>5860</v>
      </c>
      <c r="R92">
        <v>7150</v>
      </c>
      <c r="S92">
        <v>462197355</v>
      </c>
      <c r="T92">
        <v>1.61</v>
      </c>
      <c r="U92">
        <v>7100</v>
      </c>
      <c r="V92">
        <v>7110</v>
      </c>
      <c r="W92">
        <v>26433615</v>
      </c>
      <c r="X92">
        <v>38209446</v>
      </c>
      <c r="Y92">
        <v>3.7162</v>
      </c>
      <c r="Z92">
        <v>1007559123</v>
      </c>
      <c r="AA92">
        <v>987605043</v>
      </c>
      <c r="AB92" t="s">
        <v>405</v>
      </c>
      <c r="AC92" t="s">
        <v>504</v>
      </c>
      <c r="AD92" t="s">
        <v>598</v>
      </c>
      <c r="AE92" t="s">
        <v>693</v>
      </c>
      <c r="AF92" t="s">
        <v>792</v>
      </c>
      <c r="AG92" t="s">
        <v>802</v>
      </c>
      <c r="AH92" t="s">
        <v>802</v>
      </c>
      <c r="AI92" t="s">
        <v>802</v>
      </c>
      <c r="AJ92" t="s">
        <v>802</v>
      </c>
      <c r="AK92" t="s">
        <v>802</v>
      </c>
      <c r="AL92" t="s">
        <v>802</v>
      </c>
      <c r="AM92">
        <v>2.87</v>
      </c>
      <c r="AN92">
        <v>-0.2126</v>
      </c>
      <c r="AR92">
        <v>-1.1904</v>
      </c>
      <c r="BC92">
        <v>44.95</v>
      </c>
      <c r="BD92">
        <v>816006</v>
      </c>
      <c r="BE92">
        <v>-0.16</v>
      </c>
      <c r="BF92">
        <v>20223</v>
      </c>
      <c r="BV92">
        <v>300</v>
      </c>
      <c r="BW92">
        <v>2130</v>
      </c>
      <c r="BX92">
        <v>1</v>
      </c>
      <c r="CE92" t="s">
        <v>307</v>
      </c>
      <c r="CJ92">
        <v>6780</v>
      </c>
      <c r="CK92">
        <v>5910</v>
      </c>
      <c r="CL92">
        <v>7310</v>
      </c>
      <c r="CM92">
        <v>7680</v>
      </c>
      <c r="CN92">
        <v>300000</v>
      </c>
      <c r="CO92">
        <v>300000</v>
      </c>
      <c r="CP92">
        <v>150000</v>
      </c>
      <c r="CQ92">
        <v>150000</v>
      </c>
      <c r="CS92" t="s">
        <v>803</v>
      </c>
      <c r="CT92">
        <v>1000000</v>
      </c>
      <c r="CU92">
        <v>1000000</v>
      </c>
      <c r="CV92" t="s">
        <v>802</v>
      </c>
      <c r="CW92">
        <v>-1.3599</v>
      </c>
      <c r="CX92">
        <v>-5.6</v>
      </c>
      <c r="CY92" t="s">
        <v>889</v>
      </c>
      <c r="CZ92" t="s">
        <v>979</v>
      </c>
      <c r="DA92" t="s">
        <v>1074</v>
      </c>
      <c r="DB92">
        <v>6850</v>
      </c>
      <c r="DC92">
        <v>6890</v>
      </c>
      <c r="DD92">
        <v>7160</v>
      </c>
      <c r="DE92">
        <v>176268185</v>
      </c>
      <c r="DF92">
        <v>278574276</v>
      </c>
      <c r="DG92">
        <v>538835904</v>
      </c>
      <c r="DM92" t="s">
        <v>1168</v>
      </c>
    </row>
    <row r="93" spans="1:117">
      <c r="A93">
        <v>5</v>
      </c>
      <c r="B93" t="s">
        <v>208</v>
      </c>
      <c r="C93" t="s">
        <v>308</v>
      </c>
      <c r="D93">
        <v>20230303165915</v>
      </c>
      <c r="E93" t="s">
        <v>317</v>
      </c>
      <c r="F93">
        <v>1004</v>
      </c>
      <c r="G93">
        <v>5240</v>
      </c>
      <c r="H93">
        <v>5340</v>
      </c>
      <c r="I93">
        <v>5180</v>
      </c>
      <c r="J93">
        <v>5300</v>
      </c>
      <c r="K93">
        <v>5390</v>
      </c>
      <c r="L93">
        <v>63825760</v>
      </c>
      <c r="N93">
        <v>548800</v>
      </c>
      <c r="O93">
        <v>7.17</v>
      </c>
      <c r="P93">
        <v>6470</v>
      </c>
      <c r="Q93">
        <v>4310</v>
      </c>
      <c r="R93">
        <v>5245</v>
      </c>
      <c r="S93">
        <v>334786738</v>
      </c>
      <c r="T93">
        <v>1.059</v>
      </c>
      <c r="U93">
        <v>5230</v>
      </c>
      <c r="V93">
        <v>5240</v>
      </c>
      <c r="W93">
        <v>27816420</v>
      </c>
      <c r="X93">
        <v>36009340</v>
      </c>
      <c r="Y93">
        <v>0.152</v>
      </c>
      <c r="Z93">
        <v>922347736</v>
      </c>
      <c r="AA93">
        <v>889563059</v>
      </c>
      <c r="AB93" t="s">
        <v>406</v>
      </c>
      <c r="AC93" t="s">
        <v>505</v>
      </c>
      <c r="AD93" t="s">
        <v>599</v>
      </c>
      <c r="AE93" t="s">
        <v>694</v>
      </c>
      <c r="AF93" t="s">
        <v>793</v>
      </c>
      <c r="AG93" t="s">
        <v>802</v>
      </c>
      <c r="AH93" t="s">
        <v>802</v>
      </c>
      <c r="AI93" t="s">
        <v>802</v>
      </c>
      <c r="AJ93" t="s">
        <v>802</v>
      </c>
      <c r="AK93" t="s">
        <v>802</v>
      </c>
      <c r="AL93" t="s">
        <v>802</v>
      </c>
      <c r="AM93">
        <v>2.97</v>
      </c>
      <c r="AN93">
        <v>0.0484</v>
      </c>
      <c r="AR93">
        <v>0.2488</v>
      </c>
      <c r="BC93">
        <v>-12.05</v>
      </c>
      <c r="BD93">
        <v>-318600</v>
      </c>
      <c r="BE93">
        <v>0.0384</v>
      </c>
      <c r="BF93">
        <v>20223</v>
      </c>
      <c r="BV93">
        <v>200</v>
      </c>
      <c r="BW93">
        <v>1048</v>
      </c>
      <c r="BX93">
        <v>1</v>
      </c>
      <c r="CE93" t="s">
        <v>308</v>
      </c>
      <c r="CJ93">
        <v>5110</v>
      </c>
      <c r="CK93">
        <v>4330</v>
      </c>
      <c r="CL93">
        <v>4610</v>
      </c>
      <c r="CM93">
        <v>2550</v>
      </c>
      <c r="CN93">
        <v>300000</v>
      </c>
      <c r="CO93">
        <v>300000</v>
      </c>
      <c r="CP93">
        <v>150000</v>
      </c>
      <c r="CQ93">
        <v>150000</v>
      </c>
      <c r="CS93" t="s">
        <v>803</v>
      </c>
      <c r="CT93">
        <v>1000000</v>
      </c>
      <c r="CU93">
        <v>1000000</v>
      </c>
      <c r="CV93" t="s">
        <v>802</v>
      </c>
      <c r="CW93">
        <v>0.3745</v>
      </c>
      <c r="CX93">
        <v>51.33</v>
      </c>
      <c r="CY93" t="s">
        <v>890</v>
      </c>
      <c r="CZ93" t="s">
        <v>980</v>
      </c>
      <c r="DA93" t="s">
        <v>1075</v>
      </c>
      <c r="DB93">
        <v>5120</v>
      </c>
      <c r="DC93">
        <v>5230</v>
      </c>
      <c r="DD93">
        <v>5530</v>
      </c>
      <c r="DE93">
        <v>261023946</v>
      </c>
      <c r="DF93">
        <v>651654702</v>
      </c>
      <c r="DG93">
        <v>2247792047</v>
      </c>
      <c r="DM93" t="s">
        <v>1169</v>
      </c>
    </row>
    <row r="94" spans="1:117">
      <c r="A94">
        <v>5</v>
      </c>
      <c r="B94" t="s">
        <v>209</v>
      </c>
      <c r="C94" t="s">
        <v>309</v>
      </c>
      <c r="D94">
        <v>20230303170027</v>
      </c>
      <c r="E94" t="s">
        <v>317</v>
      </c>
      <c r="F94">
        <v>1004</v>
      </c>
      <c r="G94">
        <v>6300</v>
      </c>
      <c r="H94">
        <v>6400</v>
      </c>
      <c r="I94">
        <v>6230</v>
      </c>
      <c r="J94">
        <v>6330</v>
      </c>
      <c r="K94">
        <v>6450</v>
      </c>
      <c r="L94">
        <v>63640050</v>
      </c>
      <c r="N94">
        <v>512800</v>
      </c>
      <c r="O94">
        <v>2.8</v>
      </c>
      <c r="P94">
        <v>7740</v>
      </c>
      <c r="Q94">
        <v>5160</v>
      </c>
      <c r="R94">
        <v>6303</v>
      </c>
      <c r="S94">
        <v>401138989</v>
      </c>
      <c r="T94">
        <v>1.022</v>
      </c>
      <c r="U94">
        <v>6300</v>
      </c>
      <c r="V94">
        <v>6310</v>
      </c>
      <c r="W94">
        <v>26107430</v>
      </c>
      <c r="X94">
        <v>37532620</v>
      </c>
      <c r="Y94">
        <v>3.6553</v>
      </c>
      <c r="Z94">
        <v>2437230675</v>
      </c>
      <c r="AA94">
        <v>2269854539</v>
      </c>
      <c r="AB94" t="s">
        <v>407</v>
      </c>
      <c r="AC94" t="s">
        <v>506</v>
      </c>
      <c r="AD94" t="s">
        <v>600</v>
      </c>
      <c r="AE94" t="s">
        <v>695</v>
      </c>
      <c r="AF94" t="s">
        <v>794</v>
      </c>
      <c r="AG94" t="s">
        <v>802</v>
      </c>
      <c r="AH94" t="s">
        <v>802</v>
      </c>
      <c r="AI94" t="s">
        <v>802</v>
      </c>
      <c r="AJ94" t="s">
        <v>802</v>
      </c>
      <c r="AK94" t="s">
        <v>802</v>
      </c>
      <c r="AL94" t="s">
        <v>802</v>
      </c>
      <c r="AM94">
        <v>2.64</v>
      </c>
      <c r="AN94">
        <v>0.0959</v>
      </c>
      <c r="AR94">
        <v>0.0678</v>
      </c>
      <c r="BC94">
        <v>-9.039999999999999</v>
      </c>
      <c r="BD94">
        <v>-193361</v>
      </c>
      <c r="BE94">
        <v>0.07199999999999999</v>
      </c>
      <c r="BF94">
        <v>20223</v>
      </c>
      <c r="CE94" t="s">
        <v>309</v>
      </c>
      <c r="CJ94">
        <v>6200</v>
      </c>
      <c r="CK94">
        <v>5580</v>
      </c>
      <c r="CL94">
        <v>5990</v>
      </c>
      <c r="CM94">
        <v>6790</v>
      </c>
      <c r="CN94">
        <v>300000</v>
      </c>
      <c r="CO94">
        <v>300000</v>
      </c>
      <c r="CP94">
        <v>150000</v>
      </c>
      <c r="CQ94">
        <v>150000</v>
      </c>
      <c r="CS94" t="s">
        <v>803</v>
      </c>
      <c r="CT94">
        <v>1000000</v>
      </c>
      <c r="CU94">
        <v>1000000</v>
      </c>
      <c r="CV94" t="s">
        <v>802</v>
      </c>
      <c r="CW94">
        <v>0.0818</v>
      </c>
      <c r="CX94">
        <v>2.63</v>
      </c>
      <c r="CY94" t="s">
        <v>891</v>
      </c>
      <c r="CZ94" t="s">
        <v>981</v>
      </c>
      <c r="DA94" t="s">
        <v>1004</v>
      </c>
      <c r="DB94">
        <v>6190</v>
      </c>
      <c r="DC94">
        <v>6040</v>
      </c>
      <c r="DD94">
        <v>6040</v>
      </c>
      <c r="DE94">
        <v>260656727</v>
      </c>
      <c r="DF94">
        <v>497092687</v>
      </c>
      <c r="DG94">
        <v>1228439693</v>
      </c>
      <c r="DM94" t="s">
        <v>1170</v>
      </c>
    </row>
    <row r="95" spans="1:117">
      <c r="A95">
        <v>5</v>
      </c>
      <c r="B95" t="s">
        <v>210</v>
      </c>
      <c r="C95" t="s">
        <v>310</v>
      </c>
      <c r="D95">
        <v>20230303170003</v>
      </c>
      <c r="E95" t="s">
        <v>317</v>
      </c>
      <c r="F95">
        <v>1001</v>
      </c>
      <c r="G95">
        <v>1050</v>
      </c>
      <c r="H95">
        <v>1050</v>
      </c>
      <c r="I95">
        <v>1010</v>
      </c>
      <c r="J95">
        <v>1020</v>
      </c>
      <c r="K95">
        <v>1000</v>
      </c>
      <c r="L95">
        <v>62633000</v>
      </c>
      <c r="N95">
        <v>1877300</v>
      </c>
      <c r="O95">
        <v>4.97</v>
      </c>
      <c r="P95">
        <v>1050</v>
      </c>
      <c r="Q95">
        <v>950</v>
      </c>
      <c r="R95">
        <v>1037</v>
      </c>
      <c r="S95">
        <v>64961322</v>
      </c>
      <c r="T95">
        <v>0.468</v>
      </c>
      <c r="U95">
        <v>1050</v>
      </c>
      <c r="W95">
        <v>51120400</v>
      </c>
      <c r="X95">
        <v>11512600</v>
      </c>
      <c r="Y95">
        <v>0.9106</v>
      </c>
      <c r="Z95">
        <v>1374669616</v>
      </c>
      <c r="AA95">
        <v>1259105958</v>
      </c>
      <c r="AB95" t="s">
        <v>408</v>
      </c>
      <c r="AC95" t="s">
        <v>507</v>
      </c>
      <c r="AD95">
        <v>0</v>
      </c>
      <c r="AE95">
        <v>0</v>
      </c>
      <c r="AF95" t="s">
        <v>795</v>
      </c>
      <c r="AG95" t="s">
        <v>802</v>
      </c>
      <c r="AH95" t="s">
        <v>802</v>
      </c>
      <c r="AI95" t="s">
        <v>802</v>
      </c>
      <c r="AJ95" t="s">
        <v>802</v>
      </c>
      <c r="AK95" t="s">
        <v>802</v>
      </c>
      <c r="AL95" t="s">
        <v>802</v>
      </c>
      <c r="AM95">
        <v>4</v>
      </c>
      <c r="AN95">
        <v>0.009599999999999999</v>
      </c>
      <c r="AR95">
        <v>0.0034</v>
      </c>
      <c r="BC95">
        <v>100</v>
      </c>
      <c r="BD95">
        <v>28577900</v>
      </c>
      <c r="BE95">
        <v>0.0072</v>
      </c>
      <c r="BF95">
        <v>20223</v>
      </c>
      <c r="CE95" t="s">
        <v>310</v>
      </c>
      <c r="CJ95">
        <v>900</v>
      </c>
      <c r="CK95">
        <v>2120</v>
      </c>
      <c r="CL95">
        <v>1490</v>
      </c>
      <c r="CM95">
        <v>2350</v>
      </c>
      <c r="CN95">
        <v>1000000</v>
      </c>
      <c r="CO95">
        <v>1000000</v>
      </c>
      <c r="CP95">
        <v>1000000</v>
      </c>
      <c r="CQ95">
        <v>1000000</v>
      </c>
      <c r="CR95">
        <v>5</v>
      </c>
      <c r="CV95" t="s">
        <v>802</v>
      </c>
      <c r="CW95">
        <v>0.06900000000000001</v>
      </c>
      <c r="CX95">
        <v>1.06</v>
      </c>
      <c r="CY95" t="s">
        <v>892</v>
      </c>
      <c r="DA95" t="s">
        <v>1076</v>
      </c>
      <c r="DB95">
        <v>900</v>
      </c>
      <c r="DC95">
        <v>960</v>
      </c>
      <c r="DD95">
        <v>1420</v>
      </c>
      <c r="DE95">
        <v>455498463</v>
      </c>
      <c r="DF95">
        <v>1322711230</v>
      </c>
      <c r="DG95">
        <v>2129240142</v>
      </c>
      <c r="DM95" t="s">
        <v>1171</v>
      </c>
    </row>
    <row r="96" spans="1:117">
      <c r="A96">
        <v>5</v>
      </c>
      <c r="B96" t="s">
        <v>211</v>
      </c>
      <c r="C96" t="s">
        <v>311</v>
      </c>
      <c r="D96">
        <v>20230303170036</v>
      </c>
      <c r="E96" t="s">
        <v>317</v>
      </c>
      <c r="F96">
        <v>1001</v>
      </c>
      <c r="G96">
        <v>8290</v>
      </c>
      <c r="H96">
        <v>8610</v>
      </c>
      <c r="I96">
        <v>8280</v>
      </c>
      <c r="J96">
        <v>8600</v>
      </c>
      <c r="K96">
        <v>8610</v>
      </c>
      <c r="L96">
        <v>62558078</v>
      </c>
      <c r="N96">
        <v>527200</v>
      </c>
      <c r="O96">
        <v>2.43</v>
      </c>
      <c r="P96">
        <v>9470</v>
      </c>
      <c r="Q96">
        <v>7750</v>
      </c>
      <c r="R96">
        <v>8371</v>
      </c>
      <c r="S96">
        <v>523701637</v>
      </c>
      <c r="T96">
        <v>2.199</v>
      </c>
      <c r="U96">
        <v>8280</v>
      </c>
      <c r="V96">
        <v>8290</v>
      </c>
      <c r="W96">
        <v>28592173</v>
      </c>
      <c r="X96">
        <v>33965905</v>
      </c>
      <c r="Y96">
        <v>10.0674</v>
      </c>
      <c r="Z96">
        <v>2600819517</v>
      </c>
      <c r="AA96">
        <v>2575538934</v>
      </c>
      <c r="AB96" t="s">
        <v>409</v>
      </c>
      <c r="AC96" t="s">
        <v>508</v>
      </c>
      <c r="AD96" t="s">
        <v>601</v>
      </c>
      <c r="AE96" t="s">
        <v>696</v>
      </c>
      <c r="AF96" t="s">
        <v>796</v>
      </c>
      <c r="AG96" t="s">
        <v>802</v>
      </c>
      <c r="AH96" t="s">
        <v>802</v>
      </c>
      <c r="AI96" t="s">
        <v>802</v>
      </c>
      <c r="AJ96" t="s">
        <v>802</v>
      </c>
      <c r="AK96" t="s">
        <v>802</v>
      </c>
      <c r="AL96" t="s">
        <v>802</v>
      </c>
      <c r="AM96">
        <v>3.83</v>
      </c>
      <c r="AN96">
        <v>0.5921</v>
      </c>
      <c r="AR96">
        <v>1.0392</v>
      </c>
      <c r="BC96">
        <v>43</v>
      </c>
      <c r="BD96">
        <v>870000</v>
      </c>
      <c r="BE96">
        <v>0.4484</v>
      </c>
      <c r="BF96">
        <v>20223</v>
      </c>
      <c r="CE96" t="s">
        <v>311</v>
      </c>
      <c r="CJ96">
        <v>8460</v>
      </c>
      <c r="CK96">
        <v>7460</v>
      </c>
      <c r="CL96">
        <v>8110</v>
      </c>
      <c r="CM96">
        <v>10900</v>
      </c>
      <c r="CN96">
        <v>1000000</v>
      </c>
      <c r="CO96">
        <v>1000000</v>
      </c>
      <c r="CP96">
        <v>1000000</v>
      </c>
      <c r="CQ96">
        <v>1000000</v>
      </c>
      <c r="CR96">
        <v>9</v>
      </c>
      <c r="CV96" t="s">
        <v>802</v>
      </c>
      <c r="CW96">
        <v>0.5357</v>
      </c>
      <c r="CX96">
        <v>5.99</v>
      </c>
      <c r="CY96" t="s">
        <v>893</v>
      </c>
      <c r="CZ96" t="s">
        <v>982</v>
      </c>
      <c r="DA96" t="s">
        <v>1077</v>
      </c>
      <c r="DB96">
        <v>8650</v>
      </c>
      <c r="DC96">
        <v>8470</v>
      </c>
      <c r="DD96">
        <v>8180</v>
      </c>
      <c r="DE96">
        <v>116991415</v>
      </c>
      <c r="DF96">
        <v>433107805</v>
      </c>
      <c r="DG96">
        <v>894795658</v>
      </c>
      <c r="DM96" t="s">
        <v>1172</v>
      </c>
    </row>
    <row r="97" spans="1:117">
      <c r="A97">
        <v>5</v>
      </c>
      <c r="B97" t="s">
        <v>212</v>
      </c>
      <c r="C97" t="s">
        <v>312</v>
      </c>
      <c r="D97">
        <v>20230303170051</v>
      </c>
      <c r="E97" t="s">
        <v>317</v>
      </c>
      <c r="F97">
        <v>1001</v>
      </c>
      <c r="G97">
        <v>4740</v>
      </c>
      <c r="H97">
        <v>4800</v>
      </c>
      <c r="I97">
        <v>4580</v>
      </c>
      <c r="J97">
        <v>4600</v>
      </c>
      <c r="K97">
        <v>4580</v>
      </c>
      <c r="L97">
        <v>62550444</v>
      </c>
      <c r="N97">
        <v>1174500</v>
      </c>
      <c r="O97">
        <v>7.1</v>
      </c>
      <c r="P97">
        <v>5040</v>
      </c>
      <c r="Q97">
        <v>4120</v>
      </c>
      <c r="R97">
        <v>4712</v>
      </c>
      <c r="S97">
        <v>294744697</v>
      </c>
      <c r="T97">
        <v>2.142</v>
      </c>
      <c r="U97">
        <v>4730</v>
      </c>
      <c r="V97">
        <v>4740</v>
      </c>
      <c r="W97">
        <v>41227297</v>
      </c>
      <c r="X97">
        <v>21323147</v>
      </c>
      <c r="Y97">
        <v>2.5915</v>
      </c>
      <c r="Z97">
        <v>960000000</v>
      </c>
      <c r="AA97">
        <v>881287500</v>
      </c>
      <c r="AB97" t="s">
        <v>410</v>
      </c>
      <c r="AC97" t="s">
        <v>509</v>
      </c>
      <c r="AD97" t="s">
        <v>602</v>
      </c>
      <c r="AE97" t="s">
        <v>697</v>
      </c>
      <c r="AF97" t="s">
        <v>797</v>
      </c>
      <c r="AG97" t="s">
        <v>802</v>
      </c>
      <c r="AH97" t="s">
        <v>802</v>
      </c>
      <c r="AI97" t="s">
        <v>802</v>
      </c>
      <c r="AJ97" t="s">
        <v>802</v>
      </c>
      <c r="AK97" t="s">
        <v>802</v>
      </c>
      <c r="AL97" t="s">
        <v>802</v>
      </c>
      <c r="AM97">
        <v>4.8</v>
      </c>
      <c r="AN97">
        <v>0.0145</v>
      </c>
      <c r="AR97">
        <v>0.025</v>
      </c>
      <c r="BC97">
        <v>11.79</v>
      </c>
      <c r="BD97">
        <v>577906</v>
      </c>
      <c r="BE97">
        <v>0.0109</v>
      </c>
      <c r="BF97">
        <v>20223</v>
      </c>
      <c r="CE97" t="s">
        <v>312</v>
      </c>
      <c r="CJ97">
        <v>4650</v>
      </c>
      <c r="CK97">
        <v>4110</v>
      </c>
      <c r="CL97">
        <v>4310</v>
      </c>
      <c r="CM97">
        <v>4186</v>
      </c>
      <c r="CN97">
        <v>1000000</v>
      </c>
      <c r="CO97">
        <v>1000000</v>
      </c>
      <c r="CP97">
        <v>1000000</v>
      </c>
      <c r="CQ97">
        <v>1000000</v>
      </c>
      <c r="CV97" t="s">
        <v>802</v>
      </c>
      <c r="CW97">
        <v>0.0159</v>
      </c>
      <c r="CX97">
        <v>0.5600000000000001</v>
      </c>
      <c r="CY97" t="s">
        <v>894</v>
      </c>
      <c r="CZ97" t="s">
        <v>983</v>
      </c>
      <c r="DA97" t="s">
        <v>1078</v>
      </c>
      <c r="DB97">
        <v>4630</v>
      </c>
      <c r="DC97">
        <v>4680</v>
      </c>
      <c r="DD97">
        <v>4290</v>
      </c>
      <c r="DE97">
        <v>123648713</v>
      </c>
      <c r="DF97">
        <v>308314441</v>
      </c>
      <c r="DG97">
        <v>1130617041</v>
      </c>
      <c r="DM97" t="s">
        <v>1173</v>
      </c>
    </row>
    <row r="98" spans="1:117">
      <c r="A98">
        <v>5</v>
      </c>
      <c r="B98" t="s">
        <v>213</v>
      </c>
      <c r="C98" t="s">
        <v>313</v>
      </c>
      <c r="D98">
        <v>20230303170036</v>
      </c>
      <c r="E98" t="s">
        <v>317</v>
      </c>
      <c r="F98">
        <v>1001</v>
      </c>
      <c r="G98">
        <v>11920</v>
      </c>
      <c r="H98">
        <v>12210</v>
      </c>
      <c r="I98">
        <v>11800</v>
      </c>
      <c r="J98">
        <v>11890</v>
      </c>
      <c r="K98">
        <v>12050</v>
      </c>
      <c r="L98">
        <v>62273193</v>
      </c>
      <c r="N98">
        <v>834616</v>
      </c>
      <c r="O98">
        <v>11.65</v>
      </c>
      <c r="P98">
        <v>13260</v>
      </c>
      <c r="Q98">
        <v>10850</v>
      </c>
      <c r="R98">
        <v>11973</v>
      </c>
      <c r="S98">
        <v>745585669</v>
      </c>
      <c r="T98">
        <v>0.452</v>
      </c>
      <c r="U98">
        <v>11920</v>
      </c>
      <c r="V98">
        <v>11930</v>
      </c>
      <c r="W98">
        <v>30749930</v>
      </c>
      <c r="X98">
        <v>31523263</v>
      </c>
      <c r="Y98">
        <v>4.9932</v>
      </c>
      <c r="Z98">
        <v>614362928</v>
      </c>
      <c r="AA98">
        <v>534311562</v>
      </c>
      <c r="AB98" t="s">
        <v>411</v>
      </c>
      <c r="AC98" t="s">
        <v>510</v>
      </c>
      <c r="AD98" t="s">
        <v>603</v>
      </c>
      <c r="AE98" t="s">
        <v>698</v>
      </c>
      <c r="AF98" t="s">
        <v>798</v>
      </c>
      <c r="AG98" t="s">
        <v>802</v>
      </c>
      <c r="AH98" t="s">
        <v>802</v>
      </c>
      <c r="AI98" t="s">
        <v>802</v>
      </c>
      <c r="AJ98" t="s">
        <v>802</v>
      </c>
      <c r="AK98" t="s">
        <v>802</v>
      </c>
      <c r="AL98" t="s">
        <v>802</v>
      </c>
      <c r="AM98">
        <v>3.4</v>
      </c>
      <c r="AN98">
        <v>0.0232</v>
      </c>
      <c r="AR98">
        <v>0.0616</v>
      </c>
      <c r="BC98">
        <v>17.16</v>
      </c>
      <c r="BD98">
        <v>229410</v>
      </c>
      <c r="BE98">
        <v>0.02</v>
      </c>
      <c r="BF98">
        <v>20223</v>
      </c>
      <c r="CE98" t="s">
        <v>313</v>
      </c>
      <c r="CJ98">
        <v>12390</v>
      </c>
      <c r="CK98">
        <v>9380</v>
      </c>
      <c r="CL98">
        <v>10710</v>
      </c>
      <c r="CM98">
        <v>13690</v>
      </c>
      <c r="CN98">
        <v>1000000</v>
      </c>
      <c r="CO98">
        <v>1000000</v>
      </c>
      <c r="CP98">
        <v>1000000</v>
      </c>
      <c r="CQ98">
        <v>1000000</v>
      </c>
      <c r="CV98" t="s">
        <v>802</v>
      </c>
      <c r="CW98">
        <v>0.0468</v>
      </c>
      <c r="CX98">
        <v>0.47</v>
      </c>
      <c r="CY98" t="s">
        <v>895</v>
      </c>
      <c r="CZ98" t="s">
        <v>984</v>
      </c>
      <c r="DA98" t="s">
        <v>1079</v>
      </c>
      <c r="DB98">
        <v>11730</v>
      </c>
      <c r="DC98">
        <v>10840</v>
      </c>
      <c r="DD98">
        <v>11230</v>
      </c>
      <c r="DE98">
        <v>569240920</v>
      </c>
      <c r="DF98">
        <v>846376869</v>
      </c>
      <c r="DG98">
        <v>1648078428</v>
      </c>
      <c r="DM98" t="s">
        <v>1174</v>
      </c>
    </row>
    <row r="99" spans="1:117">
      <c r="A99">
        <v>5</v>
      </c>
      <c r="B99" t="s">
        <v>214</v>
      </c>
      <c r="C99" t="s">
        <v>314</v>
      </c>
      <c r="D99">
        <v>20230303165909</v>
      </c>
      <c r="E99" t="s">
        <v>317</v>
      </c>
      <c r="F99">
        <v>1001</v>
      </c>
      <c r="G99">
        <v>5870</v>
      </c>
      <c r="H99">
        <v>5910</v>
      </c>
      <c r="I99">
        <v>5680</v>
      </c>
      <c r="J99">
        <v>5680</v>
      </c>
      <c r="K99">
        <v>5710</v>
      </c>
      <c r="L99">
        <v>62099880</v>
      </c>
      <c r="N99">
        <v>959304</v>
      </c>
      <c r="O99">
        <v>4.6</v>
      </c>
      <c r="P99">
        <v>6280</v>
      </c>
      <c r="Q99">
        <v>5140</v>
      </c>
      <c r="R99">
        <v>5825</v>
      </c>
      <c r="S99">
        <v>361721824</v>
      </c>
      <c r="T99">
        <v>1.391</v>
      </c>
      <c r="U99">
        <v>5870</v>
      </c>
      <c r="V99">
        <v>5880</v>
      </c>
      <c r="W99">
        <v>35180019</v>
      </c>
      <c r="X99">
        <v>26919861</v>
      </c>
      <c r="Y99">
        <v>5.6914</v>
      </c>
      <c r="Z99">
        <v>1349995046</v>
      </c>
      <c r="AA99">
        <v>1349995046</v>
      </c>
      <c r="AB99" t="s">
        <v>412</v>
      </c>
      <c r="AC99" t="s">
        <v>511</v>
      </c>
      <c r="AD99" t="s">
        <v>604</v>
      </c>
      <c r="AE99" t="s">
        <v>699</v>
      </c>
      <c r="AF99" t="s">
        <v>799</v>
      </c>
      <c r="AG99" t="s">
        <v>802</v>
      </c>
      <c r="AH99" t="s">
        <v>802</v>
      </c>
      <c r="AI99" t="s">
        <v>802</v>
      </c>
      <c r="AJ99" t="s">
        <v>802</v>
      </c>
      <c r="AK99" t="s">
        <v>802</v>
      </c>
      <c r="AL99" t="s">
        <v>802</v>
      </c>
      <c r="AM99">
        <v>4.03</v>
      </c>
      <c r="AN99">
        <v>0.1986</v>
      </c>
      <c r="AR99">
        <v>0.4013</v>
      </c>
      <c r="BC99">
        <v>-21.55</v>
      </c>
      <c r="BD99">
        <v>-899631</v>
      </c>
      <c r="BE99">
        <v>0.149</v>
      </c>
      <c r="BF99">
        <v>20223</v>
      </c>
      <c r="CE99" t="s">
        <v>314</v>
      </c>
      <c r="CJ99">
        <v>5730</v>
      </c>
      <c r="CK99">
        <v>6300</v>
      </c>
      <c r="CL99">
        <v>5530</v>
      </c>
      <c r="CM99">
        <v>4289</v>
      </c>
      <c r="CN99">
        <v>1000000</v>
      </c>
      <c r="CO99">
        <v>1000000</v>
      </c>
      <c r="CP99">
        <v>1000000</v>
      </c>
      <c r="CQ99">
        <v>1000000</v>
      </c>
      <c r="CV99" t="s">
        <v>802</v>
      </c>
      <c r="CW99">
        <v>0.1339</v>
      </c>
      <c r="CX99">
        <v>3.5</v>
      </c>
      <c r="CY99" t="s">
        <v>896</v>
      </c>
      <c r="CZ99" t="s">
        <v>985</v>
      </c>
      <c r="DA99" t="s">
        <v>1080</v>
      </c>
      <c r="DB99">
        <v>5880</v>
      </c>
      <c r="DC99">
        <v>5360</v>
      </c>
      <c r="DD99">
        <v>5470</v>
      </c>
      <c r="DE99">
        <v>168621149</v>
      </c>
      <c r="DF99">
        <v>653175233</v>
      </c>
      <c r="DG99">
        <v>1155522749</v>
      </c>
      <c r="DM99" t="s">
        <v>1175</v>
      </c>
    </row>
    <row r="100" spans="1:117">
      <c r="A100">
        <v>5</v>
      </c>
      <c r="B100" t="s">
        <v>215</v>
      </c>
      <c r="C100" t="s">
        <v>315</v>
      </c>
      <c r="D100">
        <v>20230303170033</v>
      </c>
      <c r="E100" t="s">
        <v>317</v>
      </c>
      <c r="F100">
        <v>1001</v>
      </c>
      <c r="G100">
        <v>8760</v>
      </c>
      <c r="H100">
        <v>8940</v>
      </c>
      <c r="I100">
        <v>8470</v>
      </c>
      <c r="J100">
        <v>8510</v>
      </c>
      <c r="K100">
        <v>8590</v>
      </c>
      <c r="L100">
        <v>61960265</v>
      </c>
      <c r="N100">
        <v>701000</v>
      </c>
      <c r="O100">
        <v>7.44</v>
      </c>
      <c r="P100">
        <v>9450</v>
      </c>
      <c r="Q100">
        <v>7730</v>
      </c>
      <c r="R100">
        <v>8718</v>
      </c>
      <c r="S100">
        <v>540154760</v>
      </c>
      <c r="T100">
        <v>1.737</v>
      </c>
      <c r="U100">
        <v>8750</v>
      </c>
      <c r="V100">
        <v>8760</v>
      </c>
      <c r="W100">
        <v>33876385</v>
      </c>
      <c r="X100">
        <v>28083880</v>
      </c>
      <c r="Y100">
        <v>2.1122</v>
      </c>
      <c r="Z100">
        <v>844588171</v>
      </c>
      <c r="AA100">
        <v>832827723</v>
      </c>
      <c r="AB100" t="s">
        <v>413</v>
      </c>
      <c r="AC100" t="s">
        <v>512</v>
      </c>
      <c r="AD100" t="s">
        <v>605</v>
      </c>
      <c r="AE100" t="s">
        <v>700</v>
      </c>
      <c r="AF100" t="s">
        <v>800</v>
      </c>
      <c r="AG100" t="s">
        <v>802</v>
      </c>
      <c r="AH100" t="s">
        <v>802</v>
      </c>
      <c r="AI100" t="s">
        <v>802</v>
      </c>
      <c r="AJ100" t="s">
        <v>802</v>
      </c>
      <c r="AK100" t="s">
        <v>802</v>
      </c>
      <c r="AL100" t="s">
        <v>802</v>
      </c>
      <c r="AM100">
        <v>5.47</v>
      </c>
      <c r="AN100">
        <v>0.1157</v>
      </c>
      <c r="AR100">
        <v>-0.7323</v>
      </c>
      <c r="BC100">
        <v>-28.38</v>
      </c>
      <c r="BD100">
        <v>-387376</v>
      </c>
      <c r="BE100">
        <v>0.0868</v>
      </c>
      <c r="BF100">
        <v>20223</v>
      </c>
      <c r="CE100" t="s">
        <v>315</v>
      </c>
      <c r="CJ100">
        <v>8270</v>
      </c>
      <c r="CK100">
        <v>6920</v>
      </c>
      <c r="CL100">
        <v>7920</v>
      </c>
      <c r="CM100">
        <v>6200</v>
      </c>
      <c r="CN100">
        <v>1000000</v>
      </c>
      <c r="CO100">
        <v>1000000</v>
      </c>
      <c r="CP100">
        <v>1000000</v>
      </c>
      <c r="CQ100">
        <v>1000000</v>
      </c>
      <c r="CV100" t="s">
        <v>802</v>
      </c>
      <c r="CW100">
        <v>-0.6182</v>
      </c>
      <c r="CX100">
        <v>5.3</v>
      </c>
      <c r="CY100" t="s">
        <v>897</v>
      </c>
      <c r="CZ100" t="s">
        <v>986</v>
      </c>
      <c r="DA100" t="s">
        <v>1081</v>
      </c>
      <c r="DB100">
        <v>8270</v>
      </c>
      <c r="DC100">
        <v>8140</v>
      </c>
      <c r="DD100">
        <v>7890</v>
      </c>
      <c r="DE100">
        <v>155769613</v>
      </c>
      <c r="DF100">
        <v>328991541</v>
      </c>
      <c r="DG100">
        <v>968401584</v>
      </c>
      <c r="DM100" t="s">
        <v>1166</v>
      </c>
    </row>
    <row r="101" spans="1:117">
      <c r="A101">
        <v>5</v>
      </c>
      <c r="B101" t="s">
        <v>216</v>
      </c>
      <c r="C101" t="s">
        <v>316</v>
      </c>
      <c r="D101">
        <v>20230303170039</v>
      </c>
      <c r="E101" t="s">
        <v>317</v>
      </c>
      <c r="F101">
        <v>1001</v>
      </c>
      <c r="G101">
        <v>2240</v>
      </c>
      <c r="H101">
        <v>2240</v>
      </c>
      <c r="I101">
        <v>2180</v>
      </c>
      <c r="J101">
        <v>2190</v>
      </c>
      <c r="K101">
        <v>2180</v>
      </c>
      <c r="L101">
        <v>61620958</v>
      </c>
      <c r="N101">
        <v>2049000</v>
      </c>
      <c r="O101">
        <v>1.58</v>
      </c>
      <c r="P101">
        <v>2400</v>
      </c>
      <c r="Q101">
        <v>1960</v>
      </c>
      <c r="R101">
        <v>2213</v>
      </c>
      <c r="S101">
        <v>136389417</v>
      </c>
      <c r="T101">
        <v>1.503</v>
      </c>
      <c r="U101">
        <v>2230</v>
      </c>
      <c r="V101">
        <v>2240</v>
      </c>
      <c r="W101">
        <v>39005424</v>
      </c>
      <c r="X101">
        <v>22615534</v>
      </c>
      <c r="Y101">
        <v>8.326000000000001</v>
      </c>
      <c r="Z101">
        <v>4348163851</v>
      </c>
      <c r="AA101">
        <v>3900271351</v>
      </c>
      <c r="AB101" t="s">
        <v>414</v>
      </c>
      <c r="AC101" t="s">
        <v>513</v>
      </c>
      <c r="AD101" t="s">
        <v>606</v>
      </c>
      <c r="AE101" t="s">
        <v>701</v>
      </c>
      <c r="AF101" t="s">
        <v>801</v>
      </c>
      <c r="AG101" t="s">
        <v>802</v>
      </c>
      <c r="AH101" t="s">
        <v>802</v>
      </c>
      <c r="AI101" t="s">
        <v>802</v>
      </c>
      <c r="AJ101" t="s">
        <v>802</v>
      </c>
      <c r="AK101" t="s">
        <v>802</v>
      </c>
      <c r="AL101" t="s">
        <v>802</v>
      </c>
      <c r="AM101">
        <v>2.75</v>
      </c>
      <c r="AN101">
        <v>-0.9177</v>
      </c>
      <c r="AR101">
        <v>-1.1397</v>
      </c>
      <c r="BC101">
        <v>-14.44</v>
      </c>
      <c r="BD101">
        <v>-2320054</v>
      </c>
      <c r="BE101">
        <v>-0.6899999999999999</v>
      </c>
      <c r="BF101">
        <v>20223</v>
      </c>
      <c r="CE101" t="s">
        <v>316</v>
      </c>
      <c r="CJ101">
        <v>2160</v>
      </c>
      <c r="CK101">
        <v>2170</v>
      </c>
      <c r="CL101">
        <v>2180</v>
      </c>
      <c r="CM101">
        <v>3930</v>
      </c>
      <c r="CN101">
        <v>1000000</v>
      </c>
      <c r="CO101">
        <v>1000000</v>
      </c>
      <c r="CP101">
        <v>1000000</v>
      </c>
      <c r="CQ101">
        <v>1000000</v>
      </c>
      <c r="CV101" t="s">
        <v>802</v>
      </c>
      <c r="CW101">
        <v>-2.5413</v>
      </c>
      <c r="CX101">
        <v>-10.5</v>
      </c>
      <c r="CY101" t="s">
        <v>898</v>
      </c>
      <c r="CZ101" t="s">
        <v>987</v>
      </c>
      <c r="DA101" t="s">
        <v>1082</v>
      </c>
      <c r="DB101">
        <v>2140</v>
      </c>
      <c r="DC101">
        <v>2080</v>
      </c>
      <c r="DD101">
        <v>2140</v>
      </c>
      <c r="DE101">
        <v>159737261</v>
      </c>
      <c r="DF101">
        <v>464203132</v>
      </c>
      <c r="DG101">
        <v>887050198</v>
      </c>
      <c r="DM101" t="s">
        <v>1176</v>
      </c>
    </row>
    <row r="102" spans="1:117">
      <c r="A102">
        <v>5</v>
      </c>
      <c r="B102" t="s">
        <v>117</v>
      </c>
      <c r="C102" t="s">
        <v>217</v>
      </c>
      <c r="D102">
        <v>20230303165909</v>
      </c>
      <c r="E102" t="s">
        <v>317</v>
      </c>
      <c r="F102">
        <v>1004</v>
      </c>
      <c r="G102">
        <v>6120</v>
      </c>
      <c r="H102">
        <v>6240</v>
      </c>
      <c r="I102">
        <v>5770</v>
      </c>
      <c r="J102">
        <v>5780</v>
      </c>
      <c r="K102">
        <v>5980</v>
      </c>
      <c r="L102">
        <v>827718569</v>
      </c>
      <c r="N102">
        <v>7375300</v>
      </c>
      <c r="O102">
        <v>27.04</v>
      </c>
      <c r="P102">
        <v>7180</v>
      </c>
      <c r="Q102">
        <v>4780</v>
      </c>
      <c r="R102">
        <v>6038</v>
      </c>
      <c r="S102">
        <v>4997850711</v>
      </c>
      <c r="T102">
        <v>1.397</v>
      </c>
      <c r="U102">
        <v>6110</v>
      </c>
      <c r="V102">
        <v>6120</v>
      </c>
      <c r="W102">
        <v>472168378</v>
      </c>
      <c r="X102">
        <v>355550191</v>
      </c>
      <c r="Y102">
        <v>1.0921</v>
      </c>
      <c r="Z102">
        <v>3515810939</v>
      </c>
      <c r="AA102">
        <v>3061268627</v>
      </c>
      <c r="AB102" t="s">
        <v>318</v>
      </c>
      <c r="AC102" t="s">
        <v>415</v>
      </c>
      <c r="AD102" t="s">
        <v>514</v>
      </c>
      <c r="AE102" t="s">
        <v>607</v>
      </c>
      <c r="AF102" t="s">
        <v>702</v>
      </c>
      <c r="AG102" t="s">
        <v>802</v>
      </c>
      <c r="AH102" t="s">
        <v>802</v>
      </c>
      <c r="AI102" t="s">
        <v>802</v>
      </c>
      <c r="AJ102" t="s">
        <v>802</v>
      </c>
      <c r="AK102" t="s">
        <v>802</v>
      </c>
      <c r="AL102" t="s">
        <v>802</v>
      </c>
      <c r="AM102">
        <v>7.86</v>
      </c>
      <c r="AN102">
        <v>0.1518</v>
      </c>
      <c r="AR102">
        <v>0.2014</v>
      </c>
      <c r="BC102">
        <v>-65.29000000000001</v>
      </c>
      <c r="BD102">
        <v>-5493316</v>
      </c>
      <c r="BE102">
        <v>0.11</v>
      </c>
      <c r="BF102">
        <v>20223</v>
      </c>
      <c r="BV102">
        <v>174700</v>
      </c>
      <c r="BW102">
        <v>1069164</v>
      </c>
      <c r="BX102">
        <v>49</v>
      </c>
      <c r="CE102" t="s">
        <v>217</v>
      </c>
      <c r="CJ102">
        <v>4790</v>
      </c>
      <c r="CK102">
        <v>3150</v>
      </c>
      <c r="CL102">
        <v>3480</v>
      </c>
      <c r="CM102">
        <v>4240</v>
      </c>
      <c r="CN102">
        <v>300000</v>
      </c>
      <c r="CO102">
        <v>300000</v>
      </c>
      <c r="CP102">
        <v>150000</v>
      </c>
      <c r="CQ102">
        <v>150000</v>
      </c>
      <c r="CS102" t="s">
        <v>803</v>
      </c>
      <c r="CT102">
        <v>1000000</v>
      </c>
      <c r="CU102">
        <v>1000000</v>
      </c>
      <c r="CV102" t="s">
        <v>802</v>
      </c>
      <c r="CW102">
        <v>0.1446</v>
      </c>
      <c r="CX102">
        <v>14.42</v>
      </c>
      <c r="CY102" t="s">
        <v>804</v>
      </c>
      <c r="CZ102" t="s">
        <v>899</v>
      </c>
      <c r="DA102" t="s">
        <v>988</v>
      </c>
      <c r="DB102">
        <v>4990</v>
      </c>
      <c r="DC102">
        <v>4840</v>
      </c>
      <c r="DD102">
        <v>3540</v>
      </c>
      <c r="DE102">
        <v>2351403294</v>
      </c>
      <c r="DF102">
        <v>5516653474</v>
      </c>
      <c r="DG102">
        <v>8827691387</v>
      </c>
      <c r="DM102" t="s">
        <v>1083</v>
      </c>
    </row>
    <row r="103" spans="1:117">
      <c r="A103">
        <v>5</v>
      </c>
      <c r="B103" t="s">
        <v>118</v>
      </c>
      <c r="C103" t="s">
        <v>218</v>
      </c>
      <c r="D103">
        <v>20230303170039</v>
      </c>
      <c r="E103" t="s">
        <v>317</v>
      </c>
      <c r="F103">
        <v>1001</v>
      </c>
      <c r="G103">
        <v>11790</v>
      </c>
      <c r="H103">
        <v>12140</v>
      </c>
      <c r="I103">
        <v>10700</v>
      </c>
      <c r="J103">
        <v>10700</v>
      </c>
      <c r="K103">
        <v>11040</v>
      </c>
      <c r="L103">
        <v>408379707</v>
      </c>
      <c r="N103">
        <v>3645500</v>
      </c>
      <c r="O103">
        <v>36.41</v>
      </c>
      <c r="P103">
        <v>12140</v>
      </c>
      <c r="Q103">
        <v>9940</v>
      </c>
      <c r="R103">
        <v>11852</v>
      </c>
      <c r="S103">
        <v>4840261061</v>
      </c>
      <c r="T103">
        <v>1.362</v>
      </c>
      <c r="U103">
        <v>11780</v>
      </c>
      <c r="V103">
        <v>11790</v>
      </c>
      <c r="W103">
        <v>190883733</v>
      </c>
      <c r="X103">
        <v>217495974</v>
      </c>
      <c r="Y103">
        <v>2.8968</v>
      </c>
      <c r="Z103">
        <v>1255827674</v>
      </c>
      <c r="AA103">
        <v>1121465548</v>
      </c>
      <c r="AB103" t="s">
        <v>319</v>
      </c>
      <c r="AC103" t="s">
        <v>416</v>
      </c>
      <c r="AD103" t="s">
        <v>515</v>
      </c>
      <c r="AE103" t="s">
        <v>608</v>
      </c>
      <c r="AF103" t="s">
        <v>703</v>
      </c>
      <c r="AG103" t="s">
        <v>802</v>
      </c>
      <c r="AH103" t="s">
        <v>802</v>
      </c>
      <c r="AI103" t="s">
        <v>802</v>
      </c>
      <c r="AJ103" t="s">
        <v>802</v>
      </c>
      <c r="AK103" t="s">
        <v>802</v>
      </c>
      <c r="AL103" t="s">
        <v>802</v>
      </c>
      <c r="AM103">
        <v>13.04</v>
      </c>
      <c r="AN103">
        <v>0.1092</v>
      </c>
      <c r="AR103">
        <v>0.06569999999999999</v>
      </c>
      <c r="BC103">
        <v>10.58</v>
      </c>
      <c r="BD103">
        <v>260978</v>
      </c>
      <c r="BE103">
        <v>0.0824</v>
      </c>
      <c r="BF103">
        <v>20223</v>
      </c>
      <c r="CE103" t="s">
        <v>218</v>
      </c>
      <c r="CJ103">
        <v>10700</v>
      </c>
      <c r="CK103">
        <v>6630</v>
      </c>
      <c r="CL103">
        <v>7360</v>
      </c>
      <c r="CM103">
        <v>7950</v>
      </c>
      <c r="CN103">
        <v>1000000</v>
      </c>
      <c r="CO103">
        <v>1000000</v>
      </c>
      <c r="CP103">
        <v>1000000</v>
      </c>
      <c r="CQ103">
        <v>1000000</v>
      </c>
      <c r="CV103" t="s">
        <v>802</v>
      </c>
      <c r="CW103">
        <v>0.07770000000000001</v>
      </c>
      <c r="CX103">
        <v>3.83</v>
      </c>
      <c r="CY103" t="s">
        <v>805</v>
      </c>
      <c r="CZ103" t="s">
        <v>900</v>
      </c>
      <c r="DA103" t="s">
        <v>989</v>
      </c>
      <c r="DB103">
        <v>10450</v>
      </c>
      <c r="DC103">
        <v>9480</v>
      </c>
      <c r="DD103">
        <v>7600</v>
      </c>
      <c r="DE103">
        <v>1286945052</v>
      </c>
      <c r="DF103">
        <v>2848704881</v>
      </c>
      <c r="DG103">
        <v>4283913103</v>
      </c>
      <c r="DM103" t="s">
        <v>1084</v>
      </c>
    </row>
    <row r="104" spans="1:117">
      <c r="A104">
        <v>5</v>
      </c>
      <c r="B104" t="s">
        <v>119</v>
      </c>
      <c r="C104" t="s">
        <v>219</v>
      </c>
      <c r="D104">
        <v>20230303165918</v>
      </c>
      <c r="E104" t="s">
        <v>317</v>
      </c>
      <c r="F104">
        <v>1001</v>
      </c>
      <c r="G104">
        <v>1530</v>
      </c>
      <c r="H104">
        <v>1530</v>
      </c>
      <c r="I104">
        <v>1470</v>
      </c>
      <c r="J104">
        <v>1480</v>
      </c>
      <c r="K104">
        <v>1460</v>
      </c>
      <c r="L104">
        <v>301235833</v>
      </c>
      <c r="N104">
        <v>871445</v>
      </c>
      <c r="O104">
        <v>1.98</v>
      </c>
      <c r="P104">
        <v>1530</v>
      </c>
      <c r="Q104">
        <v>1390</v>
      </c>
      <c r="R104">
        <v>1512</v>
      </c>
      <c r="S104">
        <v>455508639</v>
      </c>
      <c r="T104">
        <v>1.903</v>
      </c>
      <c r="U104">
        <v>1530</v>
      </c>
      <c r="W104">
        <v>209768034</v>
      </c>
      <c r="X104">
        <v>91467799</v>
      </c>
      <c r="Y104">
        <v>0.6518</v>
      </c>
      <c r="Z104">
        <v>19163777335</v>
      </c>
      <c r="AA104">
        <v>15181294441</v>
      </c>
      <c r="AB104" t="s">
        <v>320</v>
      </c>
      <c r="AC104" t="s">
        <v>417</v>
      </c>
      <c r="AD104">
        <v>0</v>
      </c>
      <c r="AE104">
        <v>0</v>
      </c>
      <c r="AF104" t="s">
        <v>704</v>
      </c>
      <c r="AG104" t="s">
        <v>802</v>
      </c>
      <c r="AH104" t="s">
        <v>802</v>
      </c>
      <c r="AI104" t="s">
        <v>802</v>
      </c>
      <c r="AJ104" t="s">
        <v>802</v>
      </c>
      <c r="AK104" t="s">
        <v>802</v>
      </c>
      <c r="AL104" t="s">
        <v>802</v>
      </c>
      <c r="AM104">
        <v>4.11</v>
      </c>
      <c r="AN104">
        <v>0.0185</v>
      </c>
      <c r="AR104">
        <v>-0.0359</v>
      </c>
      <c r="BC104">
        <v>100</v>
      </c>
      <c r="BD104">
        <v>31181503</v>
      </c>
      <c r="BE104">
        <v>0.0139</v>
      </c>
      <c r="BF104">
        <v>20223</v>
      </c>
      <c r="CE104" t="s">
        <v>219</v>
      </c>
      <c r="CJ104">
        <v>1480</v>
      </c>
      <c r="CK104">
        <v>1590</v>
      </c>
      <c r="CL104">
        <v>1600</v>
      </c>
      <c r="CM104">
        <v>1210</v>
      </c>
      <c r="CN104">
        <v>1000000</v>
      </c>
      <c r="CO104">
        <v>1000000</v>
      </c>
      <c r="CP104">
        <v>1000000</v>
      </c>
      <c r="CQ104">
        <v>1000000</v>
      </c>
      <c r="CR104">
        <v>4</v>
      </c>
      <c r="CV104" t="s">
        <v>802</v>
      </c>
      <c r="CW104">
        <v>-0.0041</v>
      </c>
      <c r="CX104">
        <v>2.87</v>
      </c>
      <c r="CY104">
        <f>&amp;Os</f>
        <v>0</v>
      </c>
      <c r="DA104" t="s">
        <v>990</v>
      </c>
      <c r="DB104">
        <v>1540</v>
      </c>
      <c r="DC104">
        <v>1580</v>
      </c>
      <c r="DD104">
        <v>1650</v>
      </c>
      <c r="DE104">
        <v>632367156</v>
      </c>
      <c r="DF104">
        <v>1370140615</v>
      </c>
      <c r="DG104">
        <v>3421279729</v>
      </c>
      <c r="DM104" t="s">
        <v>1085</v>
      </c>
    </row>
    <row r="105" spans="1:117">
      <c r="A105">
        <v>5</v>
      </c>
      <c r="B105" t="s">
        <v>120</v>
      </c>
      <c r="C105" t="s">
        <v>220</v>
      </c>
      <c r="D105">
        <v>20230303170030</v>
      </c>
      <c r="E105" t="s">
        <v>317</v>
      </c>
      <c r="F105">
        <v>1001</v>
      </c>
      <c r="G105">
        <v>6120</v>
      </c>
      <c r="H105">
        <v>6190</v>
      </c>
      <c r="I105">
        <v>5940</v>
      </c>
      <c r="J105">
        <v>6000</v>
      </c>
      <c r="K105">
        <v>6230</v>
      </c>
      <c r="L105">
        <v>232124715</v>
      </c>
      <c r="N105">
        <v>3458000</v>
      </c>
      <c r="O105">
        <v>15.74</v>
      </c>
      <c r="P105">
        <v>6850</v>
      </c>
      <c r="Q105">
        <v>5610</v>
      </c>
      <c r="R105">
        <v>6054</v>
      </c>
      <c r="S105">
        <v>1405262962</v>
      </c>
      <c r="T105">
        <v>0.854</v>
      </c>
      <c r="U105">
        <v>6120</v>
      </c>
      <c r="V105">
        <v>6130</v>
      </c>
      <c r="W105">
        <v>120713005</v>
      </c>
      <c r="X105">
        <v>111411710</v>
      </c>
      <c r="Y105">
        <v>1.5787</v>
      </c>
      <c r="Z105">
        <v>1654585820</v>
      </c>
      <c r="AA105">
        <v>1474450216</v>
      </c>
      <c r="AB105" t="s">
        <v>321</v>
      </c>
      <c r="AC105" t="s">
        <v>418</v>
      </c>
      <c r="AD105" t="s">
        <v>516</v>
      </c>
      <c r="AE105" t="s">
        <v>609</v>
      </c>
      <c r="AF105" t="s">
        <v>705</v>
      </c>
      <c r="AG105" t="s">
        <v>802</v>
      </c>
      <c r="AH105" t="s">
        <v>802</v>
      </c>
      <c r="AI105" t="s">
        <v>802</v>
      </c>
      <c r="AJ105" t="s">
        <v>802</v>
      </c>
      <c r="AK105" t="s">
        <v>802</v>
      </c>
      <c r="AL105" t="s">
        <v>802</v>
      </c>
      <c r="AM105">
        <v>4.01</v>
      </c>
      <c r="AN105">
        <v>-0.0218</v>
      </c>
      <c r="AR105">
        <v>0.0258</v>
      </c>
      <c r="BC105">
        <v>-30.72</v>
      </c>
      <c r="BD105">
        <v>-1898400</v>
      </c>
      <c r="BE105">
        <v>-0.0163</v>
      </c>
      <c r="BF105">
        <v>20223</v>
      </c>
      <c r="CE105" t="s">
        <v>220</v>
      </c>
      <c r="CJ105">
        <v>5770</v>
      </c>
      <c r="CK105">
        <v>3910</v>
      </c>
      <c r="CL105">
        <v>4590</v>
      </c>
      <c r="CM105">
        <v>4930</v>
      </c>
      <c r="CN105">
        <v>1000000</v>
      </c>
      <c r="CO105">
        <v>1000000</v>
      </c>
      <c r="CP105">
        <v>1000000</v>
      </c>
      <c r="CQ105">
        <v>1000000</v>
      </c>
      <c r="CV105" t="s">
        <v>802</v>
      </c>
      <c r="CW105">
        <v>-0.0067</v>
      </c>
      <c r="CX105">
        <v>-1.36</v>
      </c>
      <c r="CY105" t="s">
        <v>806</v>
      </c>
      <c r="CZ105" t="s">
        <v>901</v>
      </c>
      <c r="DA105" t="s">
        <v>991</v>
      </c>
      <c r="DB105">
        <v>6160</v>
      </c>
      <c r="DC105">
        <v>6860</v>
      </c>
      <c r="DD105">
        <v>5050</v>
      </c>
      <c r="DE105">
        <v>1076569322</v>
      </c>
      <c r="DF105">
        <v>2874902751</v>
      </c>
      <c r="DG105">
        <v>6819712628</v>
      </c>
      <c r="DM105" t="s">
        <v>1086</v>
      </c>
    </row>
    <row r="106" spans="1:117">
      <c r="A106">
        <v>5</v>
      </c>
      <c r="B106" t="s">
        <v>121</v>
      </c>
      <c r="C106" t="s">
        <v>221</v>
      </c>
      <c r="D106">
        <v>20230303165915</v>
      </c>
      <c r="E106" t="s">
        <v>317</v>
      </c>
      <c r="F106">
        <v>1001</v>
      </c>
      <c r="G106">
        <v>4230</v>
      </c>
      <c r="H106">
        <v>4260</v>
      </c>
      <c r="I106">
        <v>4210</v>
      </c>
      <c r="J106">
        <v>4260</v>
      </c>
      <c r="K106">
        <v>4230</v>
      </c>
      <c r="L106">
        <v>229000902</v>
      </c>
      <c r="N106">
        <v>3740576</v>
      </c>
      <c r="O106">
        <v>0.62</v>
      </c>
      <c r="P106">
        <v>4650</v>
      </c>
      <c r="Q106">
        <v>3810</v>
      </c>
      <c r="R106">
        <v>4233</v>
      </c>
      <c r="S106">
        <v>969386253</v>
      </c>
      <c r="T106">
        <v>0.832</v>
      </c>
      <c r="U106">
        <v>4230</v>
      </c>
      <c r="V106">
        <v>4240</v>
      </c>
      <c r="W106">
        <v>109158656</v>
      </c>
      <c r="X106">
        <v>119842246</v>
      </c>
      <c r="Y106">
        <v>3.2777</v>
      </c>
      <c r="Z106">
        <v>38196363421</v>
      </c>
      <c r="AA106">
        <v>37188373058</v>
      </c>
      <c r="AB106" t="s">
        <v>322</v>
      </c>
      <c r="AC106" t="s">
        <v>419</v>
      </c>
      <c r="AD106" t="s">
        <v>517</v>
      </c>
      <c r="AE106" t="s">
        <v>610</v>
      </c>
      <c r="AF106" t="s">
        <v>706</v>
      </c>
      <c r="AG106" t="s">
        <v>802</v>
      </c>
      <c r="AH106" t="s">
        <v>802</v>
      </c>
      <c r="AI106" t="s">
        <v>802</v>
      </c>
      <c r="AJ106" t="s">
        <v>802</v>
      </c>
      <c r="AK106" t="s">
        <v>802</v>
      </c>
      <c r="AL106" t="s">
        <v>802</v>
      </c>
      <c r="AM106">
        <v>1.18</v>
      </c>
      <c r="AN106">
        <v>0.1847</v>
      </c>
      <c r="AR106">
        <v>0.6763</v>
      </c>
      <c r="BC106">
        <v>-24</v>
      </c>
      <c r="BD106">
        <v>-20229884</v>
      </c>
      <c r="BE106">
        <v>0.128</v>
      </c>
      <c r="BF106">
        <v>20223</v>
      </c>
      <c r="CE106" t="s">
        <v>221</v>
      </c>
      <c r="CJ106">
        <v>4170</v>
      </c>
      <c r="CK106">
        <v>3380</v>
      </c>
      <c r="CL106">
        <v>4010</v>
      </c>
      <c r="CM106">
        <v>4482</v>
      </c>
      <c r="CN106">
        <v>1000000</v>
      </c>
      <c r="CO106">
        <v>1000000</v>
      </c>
      <c r="CP106">
        <v>1000000</v>
      </c>
      <c r="CQ106">
        <v>1000000</v>
      </c>
      <c r="CV106" t="s">
        <v>802</v>
      </c>
      <c r="CW106">
        <v>0.287</v>
      </c>
      <c r="CX106">
        <v>5.55</v>
      </c>
      <c r="CY106" t="s">
        <v>807</v>
      </c>
      <c r="CZ106" t="s">
        <v>902</v>
      </c>
      <c r="DA106" t="s">
        <v>992</v>
      </c>
      <c r="DB106">
        <v>4140</v>
      </c>
      <c r="DC106">
        <v>4110</v>
      </c>
      <c r="DD106">
        <v>4010</v>
      </c>
      <c r="DE106">
        <v>1126946098</v>
      </c>
      <c r="DF106">
        <v>2760052336</v>
      </c>
      <c r="DG106">
        <v>6910781580</v>
      </c>
      <c r="DM106" t="s">
        <v>1087</v>
      </c>
    </row>
    <row r="107" spans="1:117">
      <c r="A107">
        <v>5</v>
      </c>
      <c r="B107" t="s">
        <v>122</v>
      </c>
      <c r="C107" t="s">
        <v>222</v>
      </c>
      <c r="D107">
        <v>20230303170039</v>
      </c>
      <c r="E107" t="s">
        <v>317</v>
      </c>
      <c r="F107">
        <v>1001</v>
      </c>
      <c r="G107">
        <v>9170</v>
      </c>
      <c r="H107">
        <v>9900</v>
      </c>
      <c r="I107">
        <v>9080</v>
      </c>
      <c r="J107">
        <v>9770</v>
      </c>
      <c r="K107">
        <v>9230</v>
      </c>
      <c r="L107">
        <v>218736162</v>
      </c>
      <c r="N107">
        <v>1679700</v>
      </c>
      <c r="O107">
        <v>21.72</v>
      </c>
      <c r="P107">
        <v>10150</v>
      </c>
      <c r="Q107">
        <v>8310</v>
      </c>
      <c r="R107">
        <v>9540</v>
      </c>
      <c r="S107">
        <v>2086681877</v>
      </c>
      <c r="T107">
        <v>5.146</v>
      </c>
      <c r="U107">
        <v>9170</v>
      </c>
      <c r="V107">
        <v>9180</v>
      </c>
      <c r="W107">
        <v>122231704</v>
      </c>
      <c r="X107">
        <v>96504458</v>
      </c>
      <c r="Y107">
        <v>3.5026</v>
      </c>
      <c r="Z107">
        <v>1007500000</v>
      </c>
      <c r="AA107">
        <v>1006866250</v>
      </c>
      <c r="AB107" t="s">
        <v>323</v>
      </c>
      <c r="AC107" t="s">
        <v>420</v>
      </c>
      <c r="AD107" t="s">
        <v>518</v>
      </c>
      <c r="AE107" t="s">
        <v>611</v>
      </c>
      <c r="AF107" t="s">
        <v>707</v>
      </c>
      <c r="AG107" t="s">
        <v>802</v>
      </c>
      <c r="AH107" t="s">
        <v>802</v>
      </c>
      <c r="AI107" t="s">
        <v>802</v>
      </c>
      <c r="AJ107" t="s">
        <v>802</v>
      </c>
      <c r="AK107" t="s">
        <v>802</v>
      </c>
      <c r="AL107" t="s">
        <v>802</v>
      </c>
      <c r="AM107">
        <v>8.880000000000001</v>
      </c>
      <c r="AN107">
        <v>0.0612</v>
      </c>
      <c r="AR107">
        <v>0.09710000000000001</v>
      </c>
      <c r="BC107">
        <v>2.4</v>
      </c>
      <c r="BD107">
        <v>49592</v>
      </c>
      <c r="BE107">
        <v>0.0459</v>
      </c>
      <c r="BF107">
        <v>20223</v>
      </c>
      <c r="CE107" t="s">
        <v>222</v>
      </c>
      <c r="CJ107">
        <v>8100</v>
      </c>
      <c r="CK107">
        <v>7590</v>
      </c>
      <c r="CL107">
        <v>8050</v>
      </c>
      <c r="CM107">
        <v>6800</v>
      </c>
      <c r="CN107">
        <v>1000000</v>
      </c>
      <c r="CO107">
        <v>1000000</v>
      </c>
      <c r="CP107">
        <v>1000000</v>
      </c>
      <c r="CQ107">
        <v>1000000</v>
      </c>
      <c r="CV107" t="s">
        <v>802</v>
      </c>
      <c r="CW107">
        <v>0.0784</v>
      </c>
      <c r="CX107">
        <v>1.76</v>
      </c>
      <c r="CY107" t="s">
        <v>808</v>
      </c>
      <c r="CZ107" t="s">
        <v>903</v>
      </c>
      <c r="DA107" t="s">
        <v>993</v>
      </c>
      <c r="DB107">
        <v>7940</v>
      </c>
      <c r="DC107">
        <v>7810</v>
      </c>
      <c r="DD107">
        <v>7950</v>
      </c>
      <c r="DE107">
        <v>198918188</v>
      </c>
      <c r="DF107">
        <v>321687657</v>
      </c>
      <c r="DG107">
        <v>1038392202</v>
      </c>
      <c r="DM107" t="s">
        <v>1088</v>
      </c>
    </row>
    <row r="108" spans="1:117">
      <c r="A108">
        <v>5</v>
      </c>
      <c r="B108" t="s">
        <v>123</v>
      </c>
      <c r="C108" t="s">
        <v>223</v>
      </c>
      <c r="D108">
        <v>20230303165924</v>
      </c>
      <c r="E108" t="s">
        <v>317</v>
      </c>
      <c r="F108">
        <v>1001</v>
      </c>
      <c r="G108">
        <v>2260</v>
      </c>
      <c r="H108">
        <v>2290</v>
      </c>
      <c r="I108">
        <v>2220</v>
      </c>
      <c r="J108">
        <v>2260</v>
      </c>
      <c r="K108">
        <v>2250</v>
      </c>
      <c r="L108">
        <v>214900540</v>
      </c>
      <c r="N108">
        <v>1691500</v>
      </c>
      <c r="O108">
        <v>3.68</v>
      </c>
      <c r="P108">
        <v>2480</v>
      </c>
      <c r="Q108">
        <v>2030</v>
      </c>
      <c r="R108">
        <v>2251</v>
      </c>
      <c r="S108">
        <v>483808696</v>
      </c>
      <c r="T108">
        <v>1.007</v>
      </c>
      <c r="U108">
        <v>2260</v>
      </c>
      <c r="V108">
        <v>2270</v>
      </c>
      <c r="W108">
        <v>104198704</v>
      </c>
      <c r="X108">
        <v>110701836</v>
      </c>
      <c r="Y108">
        <v>1.7643</v>
      </c>
      <c r="Z108">
        <v>6754804205</v>
      </c>
      <c r="AA108">
        <v>5834555384</v>
      </c>
      <c r="AB108" t="s">
        <v>324</v>
      </c>
      <c r="AC108" t="s">
        <v>421</v>
      </c>
      <c r="AD108" t="s">
        <v>519</v>
      </c>
      <c r="AE108" t="s">
        <v>612</v>
      </c>
      <c r="AF108" t="s">
        <v>708</v>
      </c>
      <c r="AG108" t="s">
        <v>802</v>
      </c>
      <c r="AH108" t="s">
        <v>802</v>
      </c>
      <c r="AI108" t="s">
        <v>802</v>
      </c>
      <c r="AJ108" t="s">
        <v>802</v>
      </c>
      <c r="AK108" t="s">
        <v>802</v>
      </c>
      <c r="AL108" t="s">
        <v>802</v>
      </c>
      <c r="AM108">
        <v>3.11</v>
      </c>
      <c r="AN108">
        <v>-0.0148</v>
      </c>
      <c r="AR108">
        <v>-0.1509</v>
      </c>
      <c r="BC108">
        <v>-38.25</v>
      </c>
      <c r="BD108">
        <v>-17519071</v>
      </c>
      <c r="BE108">
        <v>-0.0111</v>
      </c>
      <c r="BF108">
        <v>20223</v>
      </c>
      <c r="CE108" t="s">
        <v>223</v>
      </c>
      <c r="CJ108">
        <v>2090</v>
      </c>
      <c r="CK108">
        <v>1770</v>
      </c>
      <c r="CL108">
        <v>1860</v>
      </c>
      <c r="CM108">
        <v>2310</v>
      </c>
      <c r="CN108">
        <v>1000000</v>
      </c>
      <c r="CO108">
        <v>1000000</v>
      </c>
      <c r="CP108">
        <v>1000000</v>
      </c>
      <c r="CQ108">
        <v>1000000</v>
      </c>
      <c r="CV108" t="s">
        <v>802</v>
      </c>
      <c r="CW108">
        <v>-0.1489</v>
      </c>
      <c r="CX108">
        <v>-0.84</v>
      </c>
      <c r="CY108" t="s">
        <v>809</v>
      </c>
      <c r="CZ108" t="s">
        <v>904</v>
      </c>
      <c r="DA108" t="s">
        <v>994</v>
      </c>
      <c r="DB108">
        <v>2130</v>
      </c>
      <c r="DC108">
        <v>2080</v>
      </c>
      <c r="DD108">
        <v>1880</v>
      </c>
      <c r="DE108">
        <v>946518073</v>
      </c>
      <c r="DF108">
        <v>2378704235</v>
      </c>
      <c r="DG108">
        <v>5126358570</v>
      </c>
      <c r="DM108" t="s">
        <v>1089</v>
      </c>
    </row>
    <row r="109" spans="1:117">
      <c r="A109">
        <v>5</v>
      </c>
      <c r="B109" t="s">
        <v>124</v>
      </c>
      <c r="C109" t="s">
        <v>224</v>
      </c>
      <c r="D109">
        <v>20230303165912</v>
      </c>
      <c r="E109" t="s">
        <v>317</v>
      </c>
      <c r="F109">
        <v>1001</v>
      </c>
      <c r="G109">
        <v>12260</v>
      </c>
      <c r="H109">
        <v>12640</v>
      </c>
      <c r="I109">
        <v>11250</v>
      </c>
      <c r="J109">
        <v>11610</v>
      </c>
      <c r="K109">
        <v>11780</v>
      </c>
      <c r="L109">
        <v>202833578</v>
      </c>
      <c r="N109">
        <v>2481700</v>
      </c>
      <c r="O109">
        <v>19.38</v>
      </c>
      <c r="P109">
        <v>12960</v>
      </c>
      <c r="Q109">
        <v>10600</v>
      </c>
      <c r="R109">
        <v>12048</v>
      </c>
      <c r="S109">
        <v>2443719962</v>
      </c>
      <c r="T109">
        <v>1.342</v>
      </c>
      <c r="U109">
        <v>12260</v>
      </c>
      <c r="V109">
        <v>12270</v>
      </c>
      <c r="W109">
        <v>101237913</v>
      </c>
      <c r="X109">
        <v>101595665</v>
      </c>
      <c r="Y109">
        <v>1.7572</v>
      </c>
      <c r="Z109">
        <v>1198675082</v>
      </c>
      <c r="AA109">
        <v>1046439251</v>
      </c>
      <c r="AB109" t="s">
        <v>325</v>
      </c>
      <c r="AC109" t="s">
        <v>422</v>
      </c>
      <c r="AD109" t="s">
        <v>520</v>
      </c>
      <c r="AE109" t="s">
        <v>613</v>
      </c>
      <c r="AF109" t="s">
        <v>709</v>
      </c>
      <c r="AG109" t="s">
        <v>802</v>
      </c>
      <c r="AH109" t="s">
        <v>802</v>
      </c>
      <c r="AI109" t="s">
        <v>802</v>
      </c>
      <c r="AJ109" t="s">
        <v>802</v>
      </c>
      <c r="AK109" t="s">
        <v>802</v>
      </c>
      <c r="AL109" t="s">
        <v>802</v>
      </c>
      <c r="AM109">
        <v>11.8</v>
      </c>
      <c r="AN109">
        <v>-0.2748</v>
      </c>
      <c r="AR109">
        <v>-1.1976</v>
      </c>
      <c r="BC109">
        <v>-2.43</v>
      </c>
      <c r="BD109">
        <v>-54300</v>
      </c>
      <c r="BE109">
        <v>-0.2061</v>
      </c>
      <c r="BF109">
        <v>20223</v>
      </c>
      <c r="CE109" t="s">
        <v>224</v>
      </c>
      <c r="CJ109">
        <v>11450</v>
      </c>
      <c r="CK109">
        <v>11220</v>
      </c>
      <c r="CL109">
        <v>11030</v>
      </c>
      <c r="CM109">
        <v>3890</v>
      </c>
      <c r="CN109">
        <v>1000000</v>
      </c>
      <c r="CO109">
        <v>1000000</v>
      </c>
      <c r="CP109">
        <v>1000000</v>
      </c>
      <c r="CQ109">
        <v>1000000</v>
      </c>
      <c r="CV109" t="s">
        <v>802</v>
      </c>
      <c r="CW109">
        <v>-1.2011</v>
      </c>
      <c r="CX109">
        <v>-14.86</v>
      </c>
      <c r="CY109" t="s">
        <v>810</v>
      </c>
      <c r="CZ109" t="s">
        <v>905</v>
      </c>
      <c r="DA109" t="s">
        <v>995</v>
      </c>
      <c r="DB109">
        <v>10770</v>
      </c>
      <c r="DC109">
        <v>9810</v>
      </c>
      <c r="DD109">
        <v>11060</v>
      </c>
      <c r="DE109">
        <v>620230609</v>
      </c>
      <c r="DF109">
        <v>1388598291</v>
      </c>
      <c r="DG109">
        <v>2364820178</v>
      </c>
      <c r="DM109" t="s">
        <v>1090</v>
      </c>
    </row>
    <row r="110" spans="1:117">
      <c r="A110">
        <v>5</v>
      </c>
      <c r="B110" t="s">
        <v>125</v>
      </c>
      <c r="C110" t="s">
        <v>225</v>
      </c>
      <c r="D110">
        <v>20230303165921</v>
      </c>
      <c r="E110" t="s">
        <v>317</v>
      </c>
      <c r="F110">
        <v>1001</v>
      </c>
      <c r="G110">
        <v>3040</v>
      </c>
      <c r="H110">
        <v>3070</v>
      </c>
      <c r="I110">
        <v>3010</v>
      </c>
      <c r="J110">
        <v>3060</v>
      </c>
      <c r="K110">
        <v>3080</v>
      </c>
      <c r="L110">
        <v>178344848</v>
      </c>
      <c r="N110">
        <v>1968400</v>
      </c>
      <c r="O110">
        <v>3.15</v>
      </c>
      <c r="P110">
        <v>3390</v>
      </c>
      <c r="Q110">
        <v>2770</v>
      </c>
      <c r="R110">
        <v>3038</v>
      </c>
      <c r="S110">
        <v>541732060</v>
      </c>
      <c r="T110">
        <v>0.987</v>
      </c>
      <c r="U110">
        <v>3040</v>
      </c>
      <c r="V110">
        <v>3050</v>
      </c>
      <c r="W110">
        <v>70608829</v>
      </c>
      <c r="X110">
        <v>107736019</v>
      </c>
      <c r="Y110">
        <v>1.6628</v>
      </c>
      <c r="Z110">
        <v>5724847663</v>
      </c>
      <c r="AA110">
        <v>5656352079</v>
      </c>
      <c r="AB110" t="s">
        <v>326</v>
      </c>
      <c r="AC110" t="s">
        <v>423</v>
      </c>
      <c r="AD110" t="s">
        <v>521</v>
      </c>
      <c r="AE110" t="s">
        <v>614</v>
      </c>
      <c r="AF110" t="s">
        <v>710</v>
      </c>
      <c r="AG110" t="s">
        <v>802</v>
      </c>
      <c r="AH110" t="s">
        <v>802</v>
      </c>
      <c r="AI110" t="s">
        <v>802</v>
      </c>
      <c r="AJ110" t="s">
        <v>802</v>
      </c>
      <c r="AK110" t="s">
        <v>802</v>
      </c>
      <c r="AL110" t="s">
        <v>802</v>
      </c>
      <c r="AM110">
        <v>1.95</v>
      </c>
      <c r="AN110">
        <v>0.0757</v>
      </c>
      <c r="AR110">
        <v>0.0694</v>
      </c>
      <c r="BC110">
        <v>3.65</v>
      </c>
      <c r="BD110">
        <v>1660260</v>
      </c>
      <c r="BE110">
        <v>0.0581</v>
      </c>
      <c r="BF110">
        <v>20223</v>
      </c>
      <c r="CE110" t="s">
        <v>225</v>
      </c>
      <c r="CJ110">
        <v>3020</v>
      </c>
      <c r="CK110">
        <v>2010</v>
      </c>
      <c r="CL110">
        <v>3020</v>
      </c>
      <c r="CM110">
        <v>2530</v>
      </c>
      <c r="CN110">
        <v>1000000</v>
      </c>
      <c r="CO110">
        <v>1000000</v>
      </c>
      <c r="CP110">
        <v>1000000</v>
      </c>
      <c r="CQ110">
        <v>1000000</v>
      </c>
      <c r="CV110" t="s">
        <v>802</v>
      </c>
      <c r="CW110">
        <v>0.0701</v>
      </c>
      <c r="CX110">
        <v>4.61</v>
      </c>
      <c r="CY110" t="s">
        <v>811</v>
      </c>
      <c r="CZ110" t="s">
        <v>906</v>
      </c>
      <c r="DA110" t="s">
        <v>996</v>
      </c>
      <c r="DB110">
        <v>3020</v>
      </c>
      <c r="DC110">
        <v>2960</v>
      </c>
      <c r="DD110">
        <v>3040</v>
      </c>
      <c r="DE110">
        <v>749465062</v>
      </c>
      <c r="DF110">
        <v>1831376773</v>
      </c>
      <c r="DG110">
        <v>6246265657</v>
      </c>
      <c r="DM110" t="s">
        <v>1091</v>
      </c>
    </row>
    <row r="111" spans="1:117">
      <c r="A111">
        <v>5</v>
      </c>
      <c r="B111" t="s">
        <v>126</v>
      </c>
      <c r="C111" t="s">
        <v>226</v>
      </c>
      <c r="D111">
        <v>20230303170045</v>
      </c>
      <c r="E111" t="s">
        <v>317</v>
      </c>
      <c r="F111">
        <v>1001</v>
      </c>
      <c r="G111">
        <v>24230</v>
      </c>
      <c r="H111">
        <v>24230</v>
      </c>
      <c r="I111">
        <v>23190</v>
      </c>
      <c r="J111">
        <v>23190</v>
      </c>
      <c r="K111">
        <v>22030</v>
      </c>
      <c r="L111">
        <v>172109330</v>
      </c>
      <c r="N111">
        <v>357700</v>
      </c>
      <c r="O111">
        <v>12.95</v>
      </c>
      <c r="P111">
        <v>24230</v>
      </c>
      <c r="Q111">
        <v>19830</v>
      </c>
      <c r="R111">
        <v>23970</v>
      </c>
      <c r="S111">
        <v>4125496726</v>
      </c>
      <c r="T111">
        <v>1.993</v>
      </c>
      <c r="U111">
        <v>24230</v>
      </c>
      <c r="W111">
        <v>103119092</v>
      </c>
      <c r="X111">
        <v>68990238</v>
      </c>
      <c r="Y111">
        <v>9.1098</v>
      </c>
      <c r="Z111">
        <v>1513236649</v>
      </c>
      <c r="AA111">
        <v>1328870788</v>
      </c>
      <c r="AB111" t="s">
        <v>327</v>
      </c>
      <c r="AC111" t="s">
        <v>424</v>
      </c>
      <c r="AD111">
        <v>0</v>
      </c>
      <c r="AE111">
        <v>0</v>
      </c>
      <c r="AF111" t="s">
        <v>711</v>
      </c>
      <c r="AG111" t="s">
        <v>802</v>
      </c>
      <c r="AH111" t="s">
        <v>802</v>
      </c>
      <c r="AI111" t="s">
        <v>802</v>
      </c>
      <c r="AJ111" t="s">
        <v>802</v>
      </c>
      <c r="AK111" t="s">
        <v>802</v>
      </c>
      <c r="AL111" t="s">
        <v>802</v>
      </c>
      <c r="AM111">
        <v>4.72</v>
      </c>
      <c r="AN111">
        <v>0.4201</v>
      </c>
      <c r="AR111">
        <v>0.6322</v>
      </c>
      <c r="BC111">
        <v>100</v>
      </c>
      <c r="BD111">
        <v>3726542</v>
      </c>
      <c r="BE111">
        <v>0.36</v>
      </c>
      <c r="BF111">
        <v>20223</v>
      </c>
      <c r="CE111" t="s">
        <v>226</v>
      </c>
      <c r="CJ111">
        <v>22350</v>
      </c>
      <c r="CK111">
        <v>16480</v>
      </c>
      <c r="CL111">
        <v>19320</v>
      </c>
      <c r="CM111">
        <v>17940</v>
      </c>
      <c r="CN111">
        <v>1000000</v>
      </c>
      <c r="CO111">
        <v>1000000</v>
      </c>
      <c r="CP111">
        <v>1000000</v>
      </c>
      <c r="CQ111">
        <v>1000000</v>
      </c>
      <c r="CV111" t="s">
        <v>802</v>
      </c>
      <c r="CW111">
        <v>0.4826</v>
      </c>
      <c r="CX111">
        <v>5.9</v>
      </c>
      <c r="CY111" t="s">
        <v>812</v>
      </c>
      <c r="DA111" t="s">
        <v>997</v>
      </c>
      <c r="DB111">
        <v>23680</v>
      </c>
      <c r="DC111">
        <v>20630</v>
      </c>
      <c r="DD111">
        <v>19500</v>
      </c>
      <c r="DE111">
        <v>298623053</v>
      </c>
      <c r="DF111">
        <v>773920811</v>
      </c>
      <c r="DG111">
        <v>1670665871</v>
      </c>
      <c r="DM111" t="s">
        <v>1092</v>
      </c>
    </row>
    <row r="112" spans="1:117">
      <c r="A112">
        <v>5</v>
      </c>
      <c r="B112" t="s">
        <v>127</v>
      </c>
      <c r="C112" t="s">
        <v>227</v>
      </c>
      <c r="D112">
        <v>20230303170024</v>
      </c>
      <c r="E112" t="s">
        <v>317</v>
      </c>
      <c r="F112">
        <v>1001</v>
      </c>
      <c r="G112">
        <v>2830</v>
      </c>
      <c r="H112">
        <v>2840</v>
      </c>
      <c r="I112">
        <v>2790</v>
      </c>
      <c r="J112">
        <v>2800</v>
      </c>
      <c r="K112">
        <v>2790</v>
      </c>
      <c r="L112">
        <v>170927471</v>
      </c>
      <c r="N112">
        <v>1612666</v>
      </c>
      <c r="O112">
        <v>0.43</v>
      </c>
      <c r="P112">
        <v>3070</v>
      </c>
      <c r="Q112">
        <v>2510</v>
      </c>
      <c r="R112">
        <v>2821</v>
      </c>
      <c r="S112">
        <v>482219884</v>
      </c>
      <c r="T112">
        <v>1.677</v>
      </c>
      <c r="U112">
        <v>2830</v>
      </c>
      <c r="V112">
        <v>2840</v>
      </c>
      <c r="W112">
        <v>107707534</v>
      </c>
      <c r="X112">
        <v>63219937</v>
      </c>
      <c r="Y112">
        <v>2.1001</v>
      </c>
      <c r="Z112">
        <v>50498611100</v>
      </c>
      <c r="AA112">
        <v>39334986100</v>
      </c>
      <c r="AB112" t="s">
        <v>328</v>
      </c>
      <c r="AC112" t="s">
        <v>425</v>
      </c>
      <c r="AD112" t="s">
        <v>522</v>
      </c>
      <c r="AE112" t="s">
        <v>615</v>
      </c>
      <c r="AF112" t="s">
        <v>712</v>
      </c>
      <c r="AG112" t="s">
        <v>802</v>
      </c>
      <c r="AH112" t="s">
        <v>802</v>
      </c>
      <c r="AI112" t="s">
        <v>802</v>
      </c>
      <c r="AJ112" t="s">
        <v>802</v>
      </c>
      <c r="AK112" t="s">
        <v>802</v>
      </c>
      <c r="AL112" t="s">
        <v>802</v>
      </c>
      <c r="AM112">
        <v>1.79</v>
      </c>
      <c r="AN112">
        <v>0.2321</v>
      </c>
      <c r="AR112">
        <v>0.1927</v>
      </c>
      <c r="BC112">
        <v>-29.59</v>
      </c>
      <c r="BD112">
        <v>-13158858</v>
      </c>
      <c r="BE112">
        <v>0.1741</v>
      </c>
      <c r="BF112">
        <v>20223</v>
      </c>
      <c r="CE112" t="s">
        <v>227</v>
      </c>
      <c r="CJ112">
        <v>2730</v>
      </c>
      <c r="CK112">
        <v>2690</v>
      </c>
      <c r="CL112">
        <v>2710</v>
      </c>
      <c r="CM112">
        <v>2886</v>
      </c>
      <c r="CN112">
        <v>1000000</v>
      </c>
      <c r="CO112">
        <v>1000000</v>
      </c>
      <c r="CP112">
        <v>1000000</v>
      </c>
      <c r="CQ112">
        <v>1000000</v>
      </c>
      <c r="CV112" t="s">
        <v>802</v>
      </c>
      <c r="CW112">
        <v>0.1937</v>
      </c>
      <c r="CX112">
        <v>11.32</v>
      </c>
      <c r="CY112" t="s">
        <v>813</v>
      </c>
      <c r="DA112" t="s">
        <v>998</v>
      </c>
      <c r="DB112">
        <v>2720</v>
      </c>
      <c r="DC112">
        <v>2690</v>
      </c>
      <c r="DD112">
        <v>2700</v>
      </c>
      <c r="DE112">
        <v>471729085</v>
      </c>
      <c r="DF112">
        <v>809442515</v>
      </c>
      <c r="DG112">
        <v>1425049840</v>
      </c>
      <c r="DM112" t="s">
        <v>1093</v>
      </c>
    </row>
    <row r="113" spans="1:117">
      <c r="A113">
        <v>5</v>
      </c>
      <c r="B113" t="s">
        <v>128</v>
      </c>
      <c r="C113" t="s">
        <v>228</v>
      </c>
      <c r="D113">
        <v>20230303170003</v>
      </c>
      <c r="E113" t="s">
        <v>317</v>
      </c>
      <c r="F113">
        <v>1001</v>
      </c>
      <c r="G113">
        <v>14340</v>
      </c>
      <c r="H113">
        <v>15580</v>
      </c>
      <c r="I113">
        <v>14280</v>
      </c>
      <c r="J113">
        <v>14960</v>
      </c>
      <c r="K113">
        <v>15580</v>
      </c>
      <c r="L113">
        <v>165098804</v>
      </c>
      <c r="N113">
        <v>6700603</v>
      </c>
      <c r="O113">
        <v>33.48</v>
      </c>
      <c r="P113">
        <v>17140</v>
      </c>
      <c r="Q113">
        <v>14020</v>
      </c>
      <c r="R113">
        <v>14804</v>
      </c>
      <c r="S113">
        <v>2444154552</v>
      </c>
      <c r="T113">
        <v>0.953</v>
      </c>
      <c r="U113">
        <v>14340</v>
      </c>
      <c r="V113">
        <v>14350</v>
      </c>
      <c r="W113">
        <v>64452373</v>
      </c>
      <c r="X113">
        <v>100646431</v>
      </c>
      <c r="Y113">
        <v>3.2955</v>
      </c>
      <c r="Z113">
        <v>498344263</v>
      </c>
      <c r="AA113">
        <v>493164301</v>
      </c>
      <c r="AB113" t="s">
        <v>329</v>
      </c>
      <c r="AC113" t="s">
        <v>426</v>
      </c>
      <c r="AD113" t="s">
        <v>523</v>
      </c>
      <c r="AE113" t="s">
        <v>616</v>
      </c>
      <c r="AF113" t="s">
        <v>713</v>
      </c>
      <c r="AG113" t="s">
        <v>802</v>
      </c>
      <c r="AH113" t="s">
        <v>802</v>
      </c>
      <c r="AI113" t="s">
        <v>802</v>
      </c>
      <c r="AJ113" t="s">
        <v>802</v>
      </c>
      <c r="AK113" t="s">
        <v>802</v>
      </c>
      <c r="AL113" t="s">
        <v>802</v>
      </c>
      <c r="AM113">
        <v>8.34</v>
      </c>
      <c r="AN113">
        <v>-0.1242</v>
      </c>
      <c r="AR113">
        <v>0.0183</v>
      </c>
      <c r="BC113">
        <v>77.44</v>
      </c>
      <c r="BD113">
        <v>2067775</v>
      </c>
      <c r="BE113">
        <v>-0.0941</v>
      </c>
      <c r="BF113">
        <v>20223</v>
      </c>
      <c r="CE113" t="s">
        <v>228</v>
      </c>
      <c r="CJ113">
        <v>15240</v>
      </c>
      <c r="CK113">
        <v>6650</v>
      </c>
      <c r="CL113">
        <v>7730</v>
      </c>
      <c r="CM113">
        <v>6300</v>
      </c>
      <c r="CN113">
        <v>1000000</v>
      </c>
      <c r="CO113">
        <v>1000000</v>
      </c>
      <c r="CP113">
        <v>1000000</v>
      </c>
      <c r="CQ113">
        <v>1000000</v>
      </c>
      <c r="CV113" t="s">
        <v>802</v>
      </c>
      <c r="CW113">
        <v>-0.0961</v>
      </c>
      <c r="CX113">
        <v>-3.72</v>
      </c>
      <c r="CY113" t="s">
        <v>814</v>
      </c>
      <c r="CZ113" t="s">
        <v>907</v>
      </c>
      <c r="DA113" t="s">
        <v>999</v>
      </c>
      <c r="DB113">
        <v>16000</v>
      </c>
      <c r="DC113">
        <v>14590</v>
      </c>
      <c r="DD113">
        <v>7840</v>
      </c>
      <c r="DE113">
        <v>669816728</v>
      </c>
      <c r="DF113">
        <v>1659740390</v>
      </c>
      <c r="DG113">
        <v>2712151353</v>
      </c>
      <c r="DM113" t="s">
        <v>1094</v>
      </c>
    </row>
    <row r="114" spans="1:117">
      <c r="A114">
        <v>5</v>
      </c>
      <c r="B114" t="s">
        <v>129</v>
      </c>
      <c r="C114" t="s">
        <v>229</v>
      </c>
      <c r="D114">
        <v>20230303170036</v>
      </c>
      <c r="E114" t="s">
        <v>317</v>
      </c>
      <c r="F114">
        <v>1001</v>
      </c>
      <c r="G114">
        <v>5760</v>
      </c>
      <c r="H114">
        <v>6100</v>
      </c>
      <c r="I114">
        <v>5660</v>
      </c>
      <c r="J114">
        <v>5900</v>
      </c>
      <c r="K114">
        <v>5760</v>
      </c>
      <c r="L114">
        <v>164494718</v>
      </c>
      <c r="N114">
        <v>1205900</v>
      </c>
      <c r="O114">
        <v>16.87</v>
      </c>
      <c r="P114">
        <v>6340</v>
      </c>
      <c r="Q114">
        <v>5180</v>
      </c>
      <c r="R114">
        <v>5852</v>
      </c>
      <c r="S114">
        <v>962700579</v>
      </c>
      <c r="T114">
        <v>2.58</v>
      </c>
      <c r="U114">
        <v>5750</v>
      </c>
      <c r="V114">
        <v>5760</v>
      </c>
      <c r="W114">
        <v>91876447</v>
      </c>
      <c r="X114">
        <v>72618271</v>
      </c>
      <c r="Y114">
        <v>2.2913</v>
      </c>
      <c r="Z114">
        <v>1478699697</v>
      </c>
      <c r="AA114">
        <v>975296640</v>
      </c>
      <c r="AB114" t="s">
        <v>330</v>
      </c>
      <c r="AC114" t="s">
        <v>427</v>
      </c>
      <c r="AD114" t="s">
        <v>524</v>
      </c>
      <c r="AE114" t="s">
        <v>617</v>
      </c>
      <c r="AF114" t="s">
        <v>714</v>
      </c>
      <c r="AG114" t="s">
        <v>802</v>
      </c>
      <c r="AH114" t="s">
        <v>802</v>
      </c>
      <c r="AI114" t="s">
        <v>802</v>
      </c>
      <c r="AJ114" t="s">
        <v>802</v>
      </c>
      <c r="AK114" t="s">
        <v>802</v>
      </c>
      <c r="AL114" t="s">
        <v>802</v>
      </c>
      <c r="AM114">
        <v>7.64</v>
      </c>
      <c r="AN114">
        <v>-0.011</v>
      </c>
      <c r="AR114">
        <v>-0.282</v>
      </c>
      <c r="BC114">
        <v>7.47</v>
      </c>
      <c r="BD114">
        <v>110389</v>
      </c>
      <c r="BE114">
        <v>-0.008200000000000001</v>
      </c>
      <c r="BF114">
        <v>20223</v>
      </c>
      <c r="CE114" t="s">
        <v>229</v>
      </c>
      <c r="CJ114">
        <v>5190</v>
      </c>
      <c r="CK114">
        <v>4660</v>
      </c>
      <c r="CL114">
        <v>5170</v>
      </c>
      <c r="CM114">
        <v>5400</v>
      </c>
      <c r="CN114">
        <v>1000000</v>
      </c>
      <c r="CO114">
        <v>1000000</v>
      </c>
      <c r="CP114">
        <v>1000000</v>
      </c>
      <c r="CQ114">
        <v>1000000</v>
      </c>
      <c r="CV114" t="s">
        <v>802</v>
      </c>
      <c r="CW114">
        <v>-0.2272</v>
      </c>
      <c r="CX114">
        <v>-0.49</v>
      </c>
      <c r="CY114" t="s">
        <v>815</v>
      </c>
      <c r="CZ114" t="s">
        <v>908</v>
      </c>
      <c r="DA114" t="s">
        <v>1000</v>
      </c>
      <c r="DB114">
        <v>5280</v>
      </c>
      <c r="DC114">
        <v>5330</v>
      </c>
      <c r="DD114">
        <v>5280</v>
      </c>
      <c r="DE114">
        <v>290451548</v>
      </c>
      <c r="DF114">
        <v>606609559</v>
      </c>
      <c r="DG114">
        <v>1502221734</v>
      </c>
      <c r="DM114" t="s">
        <v>1095</v>
      </c>
    </row>
    <row r="115" spans="1:117">
      <c r="A115">
        <v>5</v>
      </c>
      <c r="B115" t="s">
        <v>130</v>
      </c>
      <c r="C115" t="s">
        <v>230</v>
      </c>
      <c r="D115">
        <v>20230303170057</v>
      </c>
      <c r="E115" t="s">
        <v>317</v>
      </c>
      <c r="F115">
        <v>1001</v>
      </c>
      <c r="G115">
        <v>14020</v>
      </c>
      <c r="H115">
        <v>14270</v>
      </c>
      <c r="I115">
        <v>13210</v>
      </c>
      <c r="J115">
        <v>13400</v>
      </c>
      <c r="K115">
        <v>13740</v>
      </c>
      <c r="L115">
        <v>159498435</v>
      </c>
      <c r="N115">
        <v>1702444</v>
      </c>
      <c r="O115">
        <v>5.07</v>
      </c>
      <c r="P115">
        <v>15110</v>
      </c>
      <c r="Q115">
        <v>12370</v>
      </c>
      <c r="R115">
        <v>13814</v>
      </c>
      <c r="S115">
        <v>2203311901</v>
      </c>
      <c r="T115">
        <v>1.787</v>
      </c>
      <c r="U115">
        <v>14020</v>
      </c>
      <c r="V115">
        <v>14030</v>
      </c>
      <c r="W115">
        <v>82452928</v>
      </c>
      <c r="X115">
        <v>77045507</v>
      </c>
      <c r="Y115">
        <v>4.1051</v>
      </c>
      <c r="Z115">
        <v>3225799087</v>
      </c>
      <c r="AA115">
        <v>3146793276</v>
      </c>
      <c r="AB115" t="s">
        <v>331</v>
      </c>
      <c r="AC115" t="s">
        <v>428</v>
      </c>
      <c r="AD115" t="s">
        <v>525</v>
      </c>
      <c r="AE115" t="s">
        <v>618</v>
      </c>
      <c r="AF115" t="s">
        <v>715</v>
      </c>
      <c r="AG115" t="s">
        <v>802</v>
      </c>
      <c r="AH115" t="s">
        <v>802</v>
      </c>
      <c r="AI115" t="s">
        <v>802</v>
      </c>
      <c r="AJ115" t="s">
        <v>802</v>
      </c>
      <c r="AK115" t="s">
        <v>802</v>
      </c>
      <c r="AL115" t="s">
        <v>802</v>
      </c>
      <c r="AM115">
        <v>7.71</v>
      </c>
      <c r="AN115">
        <v>-0.1899</v>
      </c>
      <c r="AR115">
        <v>0.1853</v>
      </c>
      <c r="BC115">
        <v>-6.27</v>
      </c>
      <c r="BD115">
        <v>-120744</v>
      </c>
      <c r="BE115">
        <v>-0.144</v>
      </c>
      <c r="BF115">
        <v>20223</v>
      </c>
      <c r="CE115" t="s">
        <v>230</v>
      </c>
      <c r="CJ115">
        <v>13020</v>
      </c>
      <c r="CK115">
        <v>10200</v>
      </c>
      <c r="CL115">
        <v>13610</v>
      </c>
      <c r="CM115">
        <v>13452</v>
      </c>
      <c r="CN115">
        <v>1000000</v>
      </c>
      <c r="CO115">
        <v>1000000</v>
      </c>
      <c r="CP115">
        <v>1000000</v>
      </c>
      <c r="CQ115">
        <v>1000000</v>
      </c>
      <c r="CV115" t="s">
        <v>802</v>
      </c>
      <c r="CW115">
        <v>0.0109</v>
      </c>
      <c r="CX115">
        <v>-5.34</v>
      </c>
      <c r="CY115" t="s">
        <v>816</v>
      </c>
      <c r="CZ115" t="s">
        <v>909</v>
      </c>
      <c r="DA115" t="s">
        <v>1001</v>
      </c>
      <c r="DB115">
        <v>12930</v>
      </c>
      <c r="DC115">
        <v>12800</v>
      </c>
      <c r="DD115">
        <v>13100</v>
      </c>
      <c r="DE115">
        <v>397577905</v>
      </c>
      <c r="DF115">
        <v>678266866</v>
      </c>
      <c r="DG115">
        <v>1830307717</v>
      </c>
      <c r="DM115" t="s">
        <v>1096</v>
      </c>
    </row>
    <row r="116" spans="1:117">
      <c r="A116">
        <v>5</v>
      </c>
      <c r="B116" t="s">
        <v>131</v>
      </c>
      <c r="C116" t="s">
        <v>231</v>
      </c>
      <c r="D116">
        <v>20230303165918</v>
      </c>
      <c r="E116" t="s">
        <v>317</v>
      </c>
      <c r="F116">
        <v>1001</v>
      </c>
      <c r="G116">
        <v>9920</v>
      </c>
      <c r="H116">
        <v>10300</v>
      </c>
      <c r="I116">
        <v>9680</v>
      </c>
      <c r="J116">
        <v>9750</v>
      </c>
      <c r="K116">
        <v>9950</v>
      </c>
      <c r="L116">
        <v>156169380</v>
      </c>
      <c r="N116">
        <v>1665300</v>
      </c>
      <c r="O116">
        <v>22.44</v>
      </c>
      <c r="P116">
        <v>10950</v>
      </c>
      <c r="Q116">
        <v>8960</v>
      </c>
      <c r="R116">
        <v>10051</v>
      </c>
      <c r="S116">
        <v>1569659743</v>
      </c>
      <c r="T116">
        <v>1.144</v>
      </c>
      <c r="U116">
        <v>9920</v>
      </c>
      <c r="V116">
        <v>9930</v>
      </c>
      <c r="W116">
        <v>81746295</v>
      </c>
      <c r="X116">
        <v>74423085</v>
      </c>
      <c r="Y116">
        <v>3.527</v>
      </c>
      <c r="Z116">
        <v>743999550</v>
      </c>
      <c r="AA116">
        <v>695926611</v>
      </c>
      <c r="AB116" t="s">
        <v>332</v>
      </c>
      <c r="AC116" t="s">
        <v>429</v>
      </c>
      <c r="AD116" t="s">
        <v>526</v>
      </c>
      <c r="AE116" t="s">
        <v>619</v>
      </c>
      <c r="AF116" t="s">
        <v>716</v>
      </c>
      <c r="AG116" t="s">
        <v>802</v>
      </c>
      <c r="AH116" t="s">
        <v>802</v>
      </c>
      <c r="AI116" t="s">
        <v>802</v>
      </c>
      <c r="AJ116" t="s">
        <v>802</v>
      </c>
      <c r="AK116" t="s">
        <v>802</v>
      </c>
      <c r="AL116" t="s">
        <v>802</v>
      </c>
      <c r="AM116">
        <v>6.23</v>
      </c>
      <c r="AN116">
        <v>0.0153</v>
      </c>
      <c r="AR116">
        <v>-0.1466</v>
      </c>
      <c r="BC116">
        <v>11.27</v>
      </c>
      <c r="BD116">
        <v>426291</v>
      </c>
      <c r="BE116">
        <v>0.012</v>
      </c>
      <c r="BF116">
        <v>20223</v>
      </c>
      <c r="CE116" t="s">
        <v>231</v>
      </c>
      <c r="CJ116">
        <v>9690</v>
      </c>
      <c r="CK116">
        <v>8000</v>
      </c>
      <c r="CL116">
        <v>8380</v>
      </c>
      <c r="CM116">
        <v>3230</v>
      </c>
      <c r="CN116">
        <v>1000000</v>
      </c>
      <c r="CO116">
        <v>1000000</v>
      </c>
      <c r="CP116">
        <v>1000000</v>
      </c>
      <c r="CQ116">
        <v>1000000</v>
      </c>
      <c r="CV116" t="s">
        <v>802</v>
      </c>
      <c r="CW116">
        <v>-0.1544</v>
      </c>
      <c r="CX116">
        <v>0.44</v>
      </c>
      <c r="CY116" t="s">
        <v>817</v>
      </c>
      <c r="CZ116" t="s">
        <v>910</v>
      </c>
      <c r="DA116" t="s">
        <v>1002</v>
      </c>
      <c r="DB116">
        <v>9210</v>
      </c>
      <c r="DC116">
        <v>9150</v>
      </c>
      <c r="DD116">
        <v>8050</v>
      </c>
      <c r="DE116">
        <v>580031459</v>
      </c>
      <c r="DF116">
        <v>1188050548</v>
      </c>
      <c r="DG116">
        <v>2450108159</v>
      </c>
      <c r="DM116" t="s">
        <v>1097</v>
      </c>
    </row>
    <row r="117" spans="1:117">
      <c r="A117">
        <v>5</v>
      </c>
      <c r="B117" t="s">
        <v>132</v>
      </c>
      <c r="C117" t="s">
        <v>232</v>
      </c>
      <c r="D117">
        <v>20230303170024</v>
      </c>
      <c r="E117" t="s">
        <v>317</v>
      </c>
      <c r="F117">
        <v>1004</v>
      </c>
      <c r="G117">
        <v>24530</v>
      </c>
      <c r="H117">
        <v>25800</v>
      </c>
      <c r="I117">
        <v>23740</v>
      </c>
      <c r="J117">
        <v>24200</v>
      </c>
      <c r="K117">
        <v>25000</v>
      </c>
      <c r="L117">
        <v>154747752</v>
      </c>
      <c r="N117">
        <v>1473110</v>
      </c>
      <c r="O117">
        <v>19.52</v>
      </c>
      <c r="P117">
        <v>30000</v>
      </c>
      <c r="Q117">
        <v>20000</v>
      </c>
      <c r="R117">
        <v>24719</v>
      </c>
      <c r="S117">
        <v>3825271400</v>
      </c>
      <c r="T117">
        <v>1.047</v>
      </c>
      <c r="U117">
        <v>24520</v>
      </c>
      <c r="V117">
        <v>24530</v>
      </c>
      <c r="W117">
        <v>82407494</v>
      </c>
      <c r="X117">
        <v>72340258</v>
      </c>
      <c r="Y117">
        <v>3.8787</v>
      </c>
      <c r="Z117">
        <v>792652303</v>
      </c>
      <c r="AA117">
        <v>792652303</v>
      </c>
      <c r="AB117" t="s">
        <v>333</v>
      </c>
      <c r="AC117" t="s">
        <v>430</v>
      </c>
      <c r="AD117" t="s">
        <v>527</v>
      </c>
      <c r="AE117" t="s">
        <v>620</v>
      </c>
      <c r="AF117" t="s">
        <v>717</v>
      </c>
      <c r="AG117" t="s">
        <v>802</v>
      </c>
      <c r="AH117" t="s">
        <v>802</v>
      </c>
      <c r="AI117" t="s">
        <v>802</v>
      </c>
      <c r="AJ117" t="s">
        <v>802</v>
      </c>
      <c r="AK117" t="s">
        <v>802</v>
      </c>
      <c r="AL117" t="s">
        <v>802</v>
      </c>
      <c r="AM117">
        <v>8.24</v>
      </c>
      <c r="AN117">
        <v>0.1793</v>
      </c>
      <c r="AR117">
        <v>0.3185</v>
      </c>
      <c r="BC117">
        <v>-57.73</v>
      </c>
      <c r="BD117">
        <v>-328736</v>
      </c>
      <c r="BE117">
        <v>0.1452</v>
      </c>
      <c r="BF117">
        <v>20223</v>
      </c>
      <c r="BV117">
        <v>8900</v>
      </c>
      <c r="BW117">
        <v>218317</v>
      </c>
      <c r="BX117">
        <v>19</v>
      </c>
      <c r="CE117" t="s">
        <v>232</v>
      </c>
      <c r="CJ117">
        <v>24200</v>
      </c>
      <c r="CK117">
        <v>11720</v>
      </c>
      <c r="CL117">
        <v>17400</v>
      </c>
      <c r="CM117">
        <v>11550</v>
      </c>
      <c r="CN117">
        <v>300000</v>
      </c>
      <c r="CO117">
        <v>300000</v>
      </c>
      <c r="CP117">
        <v>150000</v>
      </c>
      <c r="CQ117">
        <v>150000</v>
      </c>
      <c r="CS117" t="s">
        <v>803</v>
      </c>
      <c r="CT117">
        <v>1000000</v>
      </c>
      <c r="CU117">
        <v>1000000</v>
      </c>
      <c r="CV117" t="s">
        <v>802</v>
      </c>
      <c r="CW117">
        <v>0.3242</v>
      </c>
      <c r="CX117">
        <v>5.78</v>
      </c>
      <c r="CY117" t="s">
        <v>818</v>
      </c>
      <c r="CZ117" t="s">
        <v>911</v>
      </c>
      <c r="DA117" t="s">
        <v>1003</v>
      </c>
      <c r="DB117">
        <v>23230</v>
      </c>
      <c r="DC117">
        <v>22860</v>
      </c>
      <c r="DD117">
        <v>18410</v>
      </c>
      <c r="DE117">
        <v>619700393</v>
      </c>
      <c r="DF117">
        <v>1263198475</v>
      </c>
      <c r="DG117">
        <v>2561221092</v>
      </c>
      <c r="DM117" t="s">
        <v>1098</v>
      </c>
    </row>
    <row r="118" spans="1:117">
      <c r="A118">
        <v>5</v>
      </c>
      <c r="B118" t="s">
        <v>133</v>
      </c>
      <c r="C118" t="s">
        <v>233</v>
      </c>
      <c r="D118">
        <v>20230303170039</v>
      </c>
      <c r="E118" t="s">
        <v>317</v>
      </c>
      <c r="F118">
        <v>1004</v>
      </c>
      <c r="G118">
        <v>6730</v>
      </c>
      <c r="H118">
        <v>6830</v>
      </c>
      <c r="I118">
        <v>6500</v>
      </c>
      <c r="J118">
        <v>6770</v>
      </c>
      <c r="K118">
        <v>6860</v>
      </c>
      <c r="L118">
        <v>146544846</v>
      </c>
      <c r="N118">
        <v>1350000</v>
      </c>
      <c r="O118">
        <v>8.06</v>
      </c>
      <c r="P118">
        <v>8230</v>
      </c>
      <c r="Q118">
        <v>5490</v>
      </c>
      <c r="R118">
        <v>6661</v>
      </c>
      <c r="S118">
        <v>976154905</v>
      </c>
      <c r="T118">
        <v>1.186</v>
      </c>
      <c r="U118">
        <v>6720</v>
      </c>
      <c r="V118">
        <v>6730</v>
      </c>
      <c r="W118">
        <v>71779899</v>
      </c>
      <c r="X118">
        <v>74764947</v>
      </c>
      <c r="Y118">
        <v>2.3991</v>
      </c>
      <c r="Z118">
        <v>1961091984</v>
      </c>
      <c r="AA118">
        <v>1819194037</v>
      </c>
      <c r="AB118" t="s">
        <v>334</v>
      </c>
      <c r="AC118" t="s">
        <v>431</v>
      </c>
      <c r="AD118" t="s">
        <v>528</v>
      </c>
      <c r="AE118" t="s">
        <v>621</v>
      </c>
      <c r="AF118" t="s">
        <v>718</v>
      </c>
      <c r="AG118" t="s">
        <v>802</v>
      </c>
      <c r="AH118" t="s">
        <v>802</v>
      </c>
      <c r="AI118" t="s">
        <v>802</v>
      </c>
      <c r="AJ118" t="s">
        <v>802</v>
      </c>
      <c r="AK118" t="s">
        <v>802</v>
      </c>
      <c r="AL118" t="s">
        <v>802</v>
      </c>
      <c r="AM118">
        <v>4.81</v>
      </c>
      <c r="AN118">
        <v>0.2606</v>
      </c>
      <c r="AR118">
        <v>0.1961</v>
      </c>
      <c r="BC118">
        <v>-2.54</v>
      </c>
      <c r="BD118">
        <v>-74604</v>
      </c>
      <c r="BE118">
        <v>0.1961</v>
      </c>
      <c r="BF118">
        <v>20223</v>
      </c>
      <c r="BV118">
        <v>6800</v>
      </c>
      <c r="BW118">
        <v>45764</v>
      </c>
      <c r="BX118">
        <v>9</v>
      </c>
      <c r="CE118" t="s">
        <v>233</v>
      </c>
      <c r="CJ118">
        <v>6060</v>
      </c>
      <c r="CK118">
        <v>4340</v>
      </c>
      <c r="CL118">
        <v>5300</v>
      </c>
      <c r="CM118">
        <v>5255</v>
      </c>
      <c r="CN118">
        <v>300000</v>
      </c>
      <c r="CO118">
        <v>300000</v>
      </c>
      <c r="CP118">
        <v>150000</v>
      </c>
      <c r="CQ118">
        <v>150000</v>
      </c>
      <c r="CS118" t="s">
        <v>803</v>
      </c>
      <c r="CT118">
        <v>1000000</v>
      </c>
      <c r="CU118">
        <v>1000000</v>
      </c>
      <c r="CV118" t="s">
        <v>802</v>
      </c>
      <c r="CW118">
        <v>0.2833</v>
      </c>
      <c r="CX118">
        <v>11.32</v>
      </c>
      <c r="CY118" t="s">
        <v>819</v>
      </c>
      <c r="CZ118" t="s">
        <v>912</v>
      </c>
      <c r="DA118" t="s">
        <v>1004</v>
      </c>
      <c r="DB118">
        <v>5910</v>
      </c>
      <c r="DC118">
        <v>5900</v>
      </c>
      <c r="DD118">
        <v>5370</v>
      </c>
      <c r="DE118">
        <v>570205225</v>
      </c>
      <c r="DF118">
        <v>893655120</v>
      </c>
      <c r="DG118">
        <v>2637796803</v>
      </c>
      <c r="DM118" t="s">
        <v>1099</v>
      </c>
    </row>
    <row r="119" spans="1:117">
      <c r="A119">
        <v>5</v>
      </c>
      <c r="B119" t="s">
        <v>134</v>
      </c>
      <c r="C119" t="s">
        <v>234</v>
      </c>
      <c r="D119">
        <v>20230303170054</v>
      </c>
      <c r="E119" t="s">
        <v>317</v>
      </c>
      <c r="F119">
        <v>1001</v>
      </c>
      <c r="G119">
        <v>6940</v>
      </c>
      <c r="H119">
        <v>7070</v>
      </c>
      <c r="I119">
        <v>6470</v>
      </c>
      <c r="J119">
        <v>6530</v>
      </c>
      <c r="K119">
        <v>6540</v>
      </c>
      <c r="L119">
        <v>140478639</v>
      </c>
      <c r="N119">
        <v>1470900</v>
      </c>
      <c r="O119">
        <v>8.869999999999999</v>
      </c>
      <c r="P119">
        <v>7190</v>
      </c>
      <c r="Q119">
        <v>5890</v>
      </c>
      <c r="R119">
        <v>6852</v>
      </c>
      <c r="S119">
        <v>962497853</v>
      </c>
      <c r="T119">
        <v>3.24</v>
      </c>
      <c r="U119">
        <v>6930</v>
      </c>
      <c r="V119">
        <v>6940</v>
      </c>
      <c r="W119">
        <v>82461150</v>
      </c>
      <c r="X119">
        <v>58017489</v>
      </c>
      <c r="Y119">
        <v>3.7647</v>
      </c>
      <c r="Z119">
        <v>1598616721</v>
      </c>
      <c r="AA119">
        <v>1584286235</v>
      </c>
      <c r="AB119" t="s">
        <v>335</v>
      </c>
      <c r="AC119" t="s">
        <v>432</v>
      </c>
      <c r="AD119" t="s">
        <v>529</v>
      </c>
      <c r="AE119" t="s">
        <v>622</v>
      </c>
      <c r="AF119" t="s">
        <v>719</v>
      </c>
      <c r="AG119" t="s">
        <v>802</v>
      </c>
      <c r="AH119" t="s">
        <v>802</v>
      </c>
      <c r="AI119" t="s">
        <v>802</v>
      </c>
      <c r="AJ119" t="s">
        <v>802</v>
      </c>
      <c r="AK119" t="s">
        <v>802</v>
      </c>
      <c r="AL119" t="s">
        <v>802</v>
      </c>
      <c r="AM119">
        <v>9.17</v>
      </c>
      <c r="AN119">
        <v>-0.1131</v>
      </c>
      <c r="AR119">
        <v>0.0819</v>
      </c>
      <c r="BC119">
        <v>-76.56</v>
      </c>
      <c r="BD119">
        <v>-2362383</v>
      </c>
      <c r="BE119">
        <v>-0.0848</v>
      </c>
      <c r="BF119">
        <v>20223</v>
      </c>
      <c r="CE119" t="s">
        <v>234</v>
      </c>
      <c r="CJ119">
        <v>6390</v>
      </c>
      <c r="CK119">
        <v>5620</v>
      </c>
      <c r="CL119">
        <v>6240</v>
      </c>
      <c r="CM119">
        <v>7190</v>
      </c>
      <c r="CN119">
        <v>1000000</v>
      </c>
      <c r="CO119">
        <v>1000000</v>
      </c>
      <c r="CP119">
        <v>1000000</v>
      </c>
      <c r="CQ119">
        <v>1000000</v>
      </c>
      <c r="CV119" t="s">
        <v>802</v>
      </c>
      <c r="CW119">
        <v>0.0181</v>
      </c>
      <c r="CX119">
        <v>-2.97</v>
      </c>
      <c r="CY119" t="s">
        <v>820</v>
      </c>
      <c r="CZ119" t="s">
        <v>913</v>
      </c>
      <c r="DA119" t="s">
        <v>1005</v>
      </c>
      <c r="DB119">
        <v>6420</v>
      </c>
      <c r="DC119">
        <v>6230</v>
      </c>
      <c r="DD119">
        <v>6280</v>
      </c>
      <c r="DE119">
        <v>170762736</v>
      </c>
      <c r="DF119">
        <v>426108180</v>
      </c>
      <c r="DG119">
        <v>773524644</v>
      </c>
      <c r="DM119" t="s">
        <v>1100</v>
      </c>
    </row>
    <row r="120" spans="1:117">
      <c r="A120">
        <v>5</v>
      </c>
      <c r="B120" t="s">
        <v>135</v>
      </c>
      <c r="C120" t="s">
        <v>235</v>
      </c>
      <c r="D120">
        <v>20230303170033</v>
      </c>
      <c r="E120" t="s">
        <v>317</v>
      </c>
      <c r="F120">
        <v>1001</v>
      </c>
      <c r="G120">
        <v>5790</v>
      </c>
      <c r="H120">
        <v>5830</v>
      </c>
      <c r="I120">
        <v>5610</v>
      </c>
      <c r="J120">
        <v>5710</v>
      </c>
      <c r="K120">
        <v>5700</v>
      </c>
      <c r="L120">
        <v>140042500</v>
      </c>
      <c r="N120">
        <v>2227100</v>
      </c>
      <c r="O120">
        <v>2.88</v>
      </c>
      <c r="P120">
        <v>6270</v>
      </c>
      <c r="Q120">
        <v>5130</v>
      </c>
      <c r="R120">
        <v>5746</v>
      </c>
      <c r="S120">
        <v>804745815</v>
      </c>
      <c r="T120">
        <v>1.467</v>
      </c>
      <c r="U120">
        <v>5780</v>
      </c>
      <c r="V120">
        <v>5790</v>
      </c>
      <c r="W120">
        <v>79144670</v>
      </c>
      <c r="X120">
        <v>60897830</v>
      </c>
      <c r="Y120">
        <v>0.1729</v>
      </c>
      <c r="Z120">
        <v>6167399389</v>
      </c>
      <c r="AA120">
        <v>4867359324</v>
      </c>
      <c r="AB120" t="s">
        <v>336</v>
      </c>
      <c r="AC120" t="s">
        <v>433</v>
      </c>
      <c r="AD120" t="s">
        <v>530</v>
      </c>
      <c r="AE120" t="s">
        <v>623</v>
      </c>
      <c r="AF120" t="s">
        <v>720</v>
      </c>
      <c r="AG120" t="s">
        <v>802</v>
      </c>
      <c r="AH120" t="s">
        <v>802</v>
      </c>
      <c r="AI120" t="s">
        <v>802</v>
      </c>
      <c r="AJ120" t="s">
        <v>802</v>
      </c>
      <c r="AK120" t="s">
        <v>802</v>
      </c>
      <c r="AL120" t="s">
        <v>802</v>
      </c>
      <c r="AM120">
        <v>3.86</v>
      </c>
      <c r="AN120">
        <v>-0.1779</v>
      </c>
      <c r="AR120">
        <v>-0.3842</v>
      </c>
      <c r="BC120">
        <v>-59.01</v>
      </c>
      <c r="BD120">
        <v>-5941800</v>
      </c>
      <c r="BE120">
        <v>-0.13</v>
      </c>
      <c r="BF120">
        <v>20223</v>
      </c>
      <c r="CE120" t="s">
        <v>235</v>
      </c>
      <c r="CJ120">
        <v>5710</v>
      </c>
      <c r="CK120">
        <v>4630</v>
      </c>
      <c r="CL120">
        <v>6090</v>
      </c>
      <c r="CM120">
        <v>7280</v>
      </c>
      <c r="CN120">
        <v>1000000</v>
      </c>
      <c r="CO120">
        <v>1000000</v>
      </c>
      <c r="CP120">
        <v>1000000</v>
      </c>
      <c r="CQ120">
        <v>1000000</v>
      </c>
      <c r="CV120" t="s">
        <v>802</v>
      </c>
      <c r="CW120">
        <v>-0.3731</v>
      </c>
      <c r="CX120">
        <v>-74.23999999999999</v>
      </c>
      <c r="CY120" t="s">
        <v>821</v>
      </c>
      <c r="CZ120" t="s">
        <v>914</v>
      </c>
      <c r="DA120" t="s">
        <v>1006</v>
      </c>
      <c r="DB120">
        <v>5700</v>
      </c>
      <c r="DC120">
        <v>5660</v>
      </c>
      <c r="DD120">
        <v>6120</v>
      </c>
      <c r="DE120">
        <v>396565996</v>
      </c>
      <c r="DF120">
        <v>929403754</v>
      </c>
      <c r="DG120">
        <v>2580510882</v>
      </c>
      <c r="DM120" t="s">
        <v>1101</v>
      </c>
    </row>
    <row r="121" spans="1:117">
      <c r="A121">
        <v>5</v>
      </c>
      <c r="B121" t="s">
        <v>136</v>
      </c>
      <c r="C121" t="s">
        <v>236</v>
      </c>
      <c r="D121">
        <v>20230303165912</v>
      </c>
      <c r="E121" t="s">
        <v>317</v>
      </c>
      <c r="F121">
        <v>1001</v>
      </c>
      <c r="G121">
        <v>15730</v>
      </c>
      <c r="H121">
        <v>16590</v>
      </c>
      <c r="I121">
        <v>15410</v>
      </c>
      <c r="J121">
        <v>15560</v>
      </c>
      <c r="K121">
        <v>15880</v>
      </c>
      <c r="L121">
        <v>136394588</v>
      </c>
      <c r="N121">
        <v>2006500</v>
      </c>
      <c r="O121">
        <v>31.29</v>
      </c>
      <c r="P121">
        <v>17470</v>
      </c>
      <c r="Q121">
        <v>14290</v>
      </c>
      <c r="R121">
        <v>16120</v>
      </c>
      <c r="S121">
        <v>2198729173</v>
      </c>
      <c r="T121">
        <v>1.806</v>
      </c>
      <c r="U121">
        <v>15730</v>
      </c>
      <c r="V121">
        <v>15740</v>
      </c>
      <c r="W121">
        <v>72869384</v>
      </c>
      <c r="X121">
        <v>63525204</v>
      </c>
      <c r="Y121">
        <v>1.0762</v>
      </c>
      <c r="Z121">
        <v>573914308</v>
      </c>
      <c r="AA121">
        <v>435946420</v>
      </c>
      <c r="AB121" t="s">
        <v>337</v>
      </c>
      <c r="AC121" t="s">
        <v>434</v>
      </c>
      <c r="AD121" t="s">
        <v>531</v>
      </c>
      <c r="AE121" t="s">
        <v>624</v>
      </c>
      <c r="AF121" t="s">
        <v>721</v>
      </c>
      <c r="AG121" t="s">
        <v>802</v>
      </c>
      <c r="AH121" t="s">
        <v>802</v>
      </c>
      <c r="AI121" t="s">
        <v>802</v>
      </c>
      <c r="AJ121" t="s">
        <v>802</v>
      </c>
      <c r="AK121" t="s">
        <v>802</v>
      </c>
      <c r="AL121" t="s">
        <v>802</v>
      </c>
      <c r="AM121">
        <v>7.43</v>
      </c>
      <c r="AN121">
        <v>-0.3264</v>
      </c>
      <c r="AR121">
        <v>-0.2939</v>
      </c>
      <c r="BC121">
        <v>67.13</v>
      </c>
      <c r="BD121">
        <v>1195282</v>
      </c>
      <c r="BE121">
        <v>-0.2452</v>
      </c>
      <c r="BF121">
        <v>20223</v>
      </c>
      <c r="CE121" t="s">
        <v>236</v>
      </c>
      <c r="CJ121">
        <v>14340</v>
      </c>
      <c r="CK121">
        <v>17300</v>
      </c>
      <c r="CL121">
        <v>14370</v>
      </c>
      <c r="CM121">
        <v>4450</v>
      </c>
      <c r="CN121">
        <v>1000000</v>
      </c>
      <c r="CO121">
        <v>1000000</v>
      </c>
      <c r="CP121">
        <v>1000000</v>
      </c>
      <c r="CQ121">
        <v>1000000</v>
      </c>
      <c r="CV121" t="s">
        <v>802</v>
      </c>
      <c r="CW121">
        <v>-0.3624</v>
      </c>
      <c r="CX121">
        <v>-34.8</v>
      </c>
      <c r="CY121" t="s">
        <v>822</v>
      </c>
      <c r="CZ121" t="s">
        <v>915</v>
      </c>
      <c r="DA121" t="s">
        <v>1007</v>
      </c>
      <c r="DB121">
        <v>13740</v>
      </c>
      <c r="DC121">
        <v>13730</v>
      </c>
      <c r="DD121">
        <v>13780</v>
      </c>
      <c r="DE121">
        <v>334647895</v>
      </c>
      <c r="DF121">
        <v>612630558</v>
      </c>
      <c r="DG121">
        <v>1232520378</v>
      </c>
      <c r="DM121" t="s">
        <v>1102</v>
      </c>
    </row>
    <row r="122" spans="1:117">
      <c r="A122">
        <v>5</v>
      </c>
      <c r="B122" t="s">
        <v>137</v>
      </c>
      <c r="C122" t="s">
        <v>237</v>
      </c>
      <c r="D122">
        <v>20230303170024</v>
      </c>
      <c r="E122" t="s">
        <v>317</v>
      </c>
      <c r="F122">
        <v>1004</v>
      </c>
      <c r="G122">
        <v>6580</v>
      </c>
      <c r="H122">
        <v>6790</v>
      </c>
      <c r="I122">
        <v>6450</v>
      </c>
      <c r="J122">
        <v>6740</v>
      </c>
      <c r="K122">
        <v>6820</v>
      </c>
      <c r="L122">
        <v>133266545</v>
      </c>
      <c r="N122">
        <v>1940500</v>
      </c>
      <c r="O122">
        <v>10.48</v>
      </c>
      <c r="P122">
        <v>8180</v>
      </c>
      <c r="Q122">
        <v>5460</v>
      </c>
      <c r="R122">
        <v>6592</v>
      </c>
      <c r="S122">
        <v>878538069</v>
      </c>
      <c r="T122">
        <v>1.17</v>
      </c>
      <c r="U122">
        <v>6580</v>
      </c>
      <c r="V122">
        <v>6590</v>
      </c>
      <c r="W122">
        <v>55029986</v>
      </c>
      <c r="X122">
        <v>78236559</v>
      </c>
      <c r="Y122">
        <v>2.9206</v>
      </c>
      <c r="Z122">
        <v>1429008862</v>
      </c>
      <c r="AA122">
        <v>1271837564</v>
      </c>
      <c r="AB122" t="s">
        <v>338</v>
      </c>
      <c r="AC122" t="s">
        <v>435</v>
      </c>
      <c r="AD122" t="s">
        <v>532</v>
      </c>
      <c r="AE122" t="s">
        <v>625</v>
      </c>
      <c r="AF122" t="s">
        <v>722</v>
      </c>
      <c r="AG122" t="s">
        <v>802</v>
      </c>
      <c r="AH122" t="s">
        <v>802</v>
      </c>
      <c r="AI122" t="s">
        <v>802</v>
      </c>
      <c r="AJ122" t="s">
        <v>802</v>
      </c>
      <c r="AK122" t="s">
        <v>802</v>
      </c>
      <c r="AL122" t="s">
        <v>802</v>
      </c>
      <c r="AM122">
        <v>4.99</v>
      </c>
      <c r="AN122">
        <v>0.0704</v>
      </c>
      <c r="AR122">
        <v>0.0733</v>
      </c>
      <c r="BC122">
        <v>3.82</v>
      </c>
      <c r="BD122">
        <v>119605</v>
      </c>
      <c r="BE122">
        <v>0.0528</v>
      </c>
      <c r="BF122">
        <v>20223</v>
      </c>
      <c r="BV122">
        <v>1700</v>
      </c>
      <c r="BW122">
        <v>11186</v>
      </c>
      <c r="BX122">
        <v>2</v>
      </c>
      <c r="CE122" t="s">
        <v>237</v>
      </c>
      <c r="CJ122">
        <v>5900</v>
      </c>
      <c r="CK122">
        <v>4790</v>
      </c>
      <c r="CL122">
        <v>5670</v>
      </c>
      <c r="CM122">
        <v>7290</v>
      </c>
      <c r="CN122">
        <v>300000</v>
      </c>
      <c r="CO122">
        <v>300000</v>
      </c>
      <c r="CP122">
        <v>150000</v>
      </c>
      <c r="CQ122">
        <v>150000</v>
      </c>
      <c r="CS122" t="s">
        <v>803</v>
      </c>
      <c r="CT122">
        <v>1000000</v>
      </c>
      <c r="CU122">
        <v>1000000</v>
      </c>
      <c r="CV122" t="s">
        <v>802</v>
      </c>
      <c r="CW122">
        <v>0.0747</v>
      </c>
      <c r="CX122">
        <v>2.47</v>
      </c>
      <c r="CY122" t="s">
        <v>823</v>
      </c>
      <c r="CZ122" t="s">
        <v>916</v>
      </c>
      <c r="DA122" t="s">
        <v>1008</v>
      </c>
      <c r="DB122">
        <v>5930</v>
      </c>
      <c r="DC122">
        <v>5910</v>
      </c>
      <c r="DD122">
        <v>5960</v>
      </c>
      <c r="DE122">
        <v>541778595</v>
      </c>
      <c r="DF122">
        <v>720672671</v>
      </c>
      <c r="DG122">
        <v>1666829730</v>
      </c>
      <c r="DM122" t="s">
        <v>1103</v>
      </c>
    </row>
    <row r="123" spans="1:117">
      <c r="A123">
        <v>5</v>
      </c>
      <c r="B123" t="s">
        <v>138</v>
      </c>
      <c r="C123" t="s">
        <v>238</v>
      </c>
      <c r="D123">
        <v>20230303165918</v>
      </c>
      <c r="E123" t="s">
        <v>317</v>
      </c>
      <c r="F123">
        <v>1001</v>
      </c>
      <c r="G123">
        <v>9260</v>
      </c>
      <c r="H123">
        <v>9720</v>
      </c>
      <c r="I123">
        <v>9220</v>
      </c>
      <c r="J123">
        <v>9660</v>
      </c>
      <c r="K123">
        <v>9980</v>
      </c>
      <c r="L123">
        <v>131798933</v>
      </c>
      <c r="N123">
        <v>2796200</v>
      </c>
      <c r="O123">
        <v>24.04</v>
      </c>
      <c r="P123">
        <v>10980</v>
      </c>
      <c r="Q123">
        <v>8980</v>
      </c>
      <c r="R123">
        <v>9436</v>
      </c>
      <c r="S123">
        <v>1243636801</v>
      </c>
      <c r="T123">
        <v>1.346</v>
      </c>
      <c r="U123">
        <v>9260</v>
      </c>
      <c r="V123">
        <v>9270</v>
      </c>
      <c r="W123">
        <v>56477828</v>
      </c>
      <c r="X123">
        <v>75321105</v>
      </c>
      <c r="Y123">
        <v>4.8285</v>
      </c>
      <c r="Z123">
        <v>559116262</v>
      </c>
      <c r="AA123">
        <v>548344667</v>
      </c>
      <c r="AB123" t="s">
        <v>339</v>
      </c>
      <c r="AC123" t="s">
        <v>436</v>
      </c>
      <c r="AD123" t="s">
        <v>533</v>
      </c>
      <c r="AE123" t="s">
        <v>626</v>
      </c>
      <c r="AF123" t="s">
        <v>723</v>
      </c>
      <c r="AG123" t="s">
        <v>802</v>
      </c>
      <c r="AH123" t="s">
        <v>802</v>
      </c>
      <c r="AI123" t="s">
        <v>802</v>
      </c>
      <c r="AJ123" t="s">
        <v>802</v>
      </c>
      <c r="AK123" t="s">
        <v>802</v>
      </c>
      <c r="AL123" t="s">
        <v>802</v>
      </c>
      <c r="AM123">
        <v>5.01</v>
      </c>
      <c r="AN123">
        <v>0.1057</v>
      </c>
      <c r="AR123">
        <v>0.3588</v>
      </c>
      <c r="BC123">
        <v>37.77</v>
      </c>
      <c r="BD123">
        <v>587636</v>
      </c>
      <c r="BE123">
        <v>0.08</v>
      </c>
      <c r="BF123">
        <v>20223</v>
      </c>
      <c r="CE123" t="s">
        <v>238</v>
      </c>
      <c r="CJ123">
        <v>10070</v>
      </c>
      <c r="CK123">
        <v>6820</v>
      </c>
      <c r="CL123">
        <v>8090</v>
      </c>
      <c r="CM123">
        <v>9841</v>
      </c>
      <c r="CN123">
        <v>1000000</v>
      </c>
      <c r="CO123">
        <v>1000000</v>
      </c>
      <c r="CP123">
        <v>1000000</v>
      </c>
      <c r="CQ123">
        <v>1000000</v>
      </c>
      <c r="CV123" t="s">
        <v>802</v>
      </c>
      <c r="CW123">
        <v>0.2469</v>
      </c>
      <c r="CX123">
        <v>2.2</v>
      </c>
      <c r="CY123" t="s">
        <v>824</v>
      </c>
      <c r="CZ123" t="s">
        <v>917</v>
      </c>
      <c r="DA123" t="s">
        <v>1009</v>
      </c>
      <c r="DB123">
        <v>8320</v>
      </c>
      <c r="DC123">
        <v>8490</v>
      </c>
      <c r="DD123">
        <v>7980</v>
      </c>
      <c r="DE123">
        <v>474408905</v>
      </c>
      <c r="DF123">
        <v>584662151</v>
      </c>
      <c r="DG123">
        <v>1037688774</v>
      </c>
      <c r="DM123" t="s">
        <v>1104</v>
      </c>
    </row>
    <row r="124" spans="1:117">
      <c r="A124">
        <v>5</v>
      </c>
      <c r="B124" t="s">
        <v>139</v>
      </c>
      <c r="C124" t="s">
        <v>239</v>
      </c>
      <c r="D124">
        <v>20230303170042</v>
      </c>
      <c r="E124" t="s">
        <v>317</v>
      </c>
      <c r="F124">
        <v>1001</v>
      </c>
      <c r="G124">
        <v>4460</v>
      </c>
      <c r="H124">
        <v>4490</v>
      </c>
      <c r="I124">
        <v>4390</v>
      </c>
      <c r="J124">
        <v>4470</v>
      </c>
      <c r="K124">
        <v>4460</v>
      </c>
      <c r="L124">
        <v>128101681</v>
      </c>
      <c r="N124">
        <v>1115500</v>
      </c>
      <c r="O124">
        <v>0.9399999999999999</v>
      </c>
      <c r="P124">
        <v>4910</v>
      </c>
      <c r="Q124">
        <v>4010</v>
      </c>
      <c r="R124">
        <v>4436</v>
      </c>
      <c r="S124">
        <v>568205728</v>
      </c>
      <c r="T124">
        <v>0.882</v>
      </c>
      <c r="U124">
        <v>4450</v>
      </c>
      <c r="V124">
        <v>4460</v>
      </c>
      <c r="W124">
        <v>57673848</v>
      </c>
      <c r="X124">
        <v>70427833</v>
      </c>
      <c r="Y124">
        <v>2.8207</v>
      </c>
      <c r="Z124">
        <v>17071891607</v>
      </c>
      <c r="AA124">
        <v>13651670639</v>
      </c>
      <c r="AB124" t="s">
        <v>340</v>
      </c>
      <c r="AC124" t="s">
        <v>437</v>
      </c>
      <c r="AD124" t="s">
        <v>534</v>
      </c>
      <c r="AE124" t="s">
        <v>627</v>
      </c>
      <c r="AF124" t="s">
        <v>724</v>
      </c>
      <c r="AG124" t="s">
        <v>802</v>
      </c>
      <c r="AH124" t="s">
        <v>802</v>
      </c>
      <c r="AI124" t="s">
        <v>802</v>
      </c>
      <c r="AJ124" t="s">
        <v>802</v>
      </c>
      <c r="AK124" t="s">
        <v>802</v>
      </c>
      <c r="AL124" t="s">
        <v>802</v>
      </c>
      <c r="AM124">
        <v>2.24</v>
      </c>
      <c r="AN124">
        <v>0.0219</v>
      </c>
      <c r="AR124">
        <v>0.5891</v>
      </c>
      <c r="BC124">
        <v>-26.8</v>
      </c>
      <c r="BD124">
        <v>-6023687</v>
      </c>
      <c r="BE124">
        <v>0.0207</v>
      </c>
      <c r="BF124">
        <v>20223</v>
      </c>
      <c r="CE124" t="s">
        <v>239</v>
      </c>
      <c r="CJ124">
        <v>4440</v>
      </c>
      <c r="CK124">
        <v>3720</v>
      </c>
      <c r="CL124">
        <v>4190</v>
      </c>
      <c r="CM124">
        <v>5393</v>
      </c>
      <c r="CN124">
        <v>1000000</v>
      </c>
      <c r="CO124">
        <v>1000000</v>
      </c>
      <c r="CP124">
        <v>1000000</v>
      </c>
      <c r="CQ124">
        <v>1000000</v>
      </c>
      <c r="CV124" t="s">
        <v>802</v>
      </c>
      <c r="CW124">
        <v>0.07190000000000001</v>
      </c>
      <c r="CX124">
        <v>0.92</v>
      </c>
      <c r="CY124" t="s">
        <v>825</v>
      </c>
      <c r="CZ124" t="s">
        <v>918</v>
      </c>
      <c r="DA124" t="s">
        <v>1010</v>
      </c>
      <c r="DB124">
        <v>4450</v>
      </c>
      <c r="DC124">
        <v>4300</v>
      </c>
      <c r="DD124">
        <v>4170</v>
      </c>
      <c r="DE124">
        <v>591333940</v>
      </c>
      <c r="DF124">
        <v>1803140010</v>
      </c>
      <c r="DG124">
        <v>4459543072</v>
      </c>
      <c r="DM124" t="s">
        <v>1105</v>
      </c>
    </row>
    <row r="125" spans="1:117">
      <c r="A125">
        <v>5</v>
      </c>
      <c r="B125" t="s">
        <v>140</v>
      </c>
      <c r="C125" t="s">
        <v>240</v>
      </c>
      <c r="D125">
        <v>20230303170051</v>
      </c>
      <c r="E125" t="s">
        <v>317</v>
      </c>
      <c r="F125">
        <v>1001</v>
      </c>
      <c r="G125">
        <v>3790</v>
      </c>
      <c r="H125">
        <v>3840</v>
      </c>
      <c r="I125">
        <v>3660</v>
      </c>
      <c r="J125">
        <v>3730</v>
      </c>
      <c r="K125">
        <v>3700</v>
      </c>
      <c r="L125">
        <v>124572842</v>
      </c>
      <c r="N125">
        <v>1469900</v>
      </c>
      <c r="O125">
        <v>11.82</v>
      </c>
      <c r="P125">
        <v>4070</v>
      </c>
      <c r="Q125">
        <v>3330</v>
      </c>
      <c r="R125">
        <v>3769</v>
      </c>
      <c r="S125">
        <v>469469172</v>
      </c>
      <c r="T125">
        <v>1.863</v>
      </c>
      <c r="U125">
        <v>3780</v>
      </c>
      <c r="V125">
        <v>3790</v>
      </c>
      <c r="W125">
        <v>64761527</v>
      </c>
      <c r="X125">
        <v>59811315</v>
      </c>
      <c r="Y125">
        <v>1.7518</v>
      </c>
      <c r="Z125">
        <v>1147580518</v>
      </c>
      <c r="AA125">
        <v>1053591268</v>
      </c>
      <c r="AB125" t="s">
        <v>341</v>
      </c>
      <c r="AC125" t="s">
        <v>438</v>
      </c>
      <c r="AD125" t="s">
        <v>535</v>
      </c>
      <c r="AE125" t="s">
        <v>628</v>
      </c>
      <c r="AF125" t="s">
        <v>725</v>
      </c>
      <c r="AG125" t="s">
        <v>802</v>
      </c>
      <c r="AH125" t="s">
        <v>802</v>
      </c>
      <c r="AI125" t="s">
        <v>802</v>
      </c>
      <c r="AJ125" t="s">
        <v>802</v>
      </c>
      <c r="AK125" t="s">
        <v>802</v>
      </c>
      <c r="AL125" t="s">
        <v>802</v>
      </c>
      <c r="AM125">
        <v>4.86</v>
      </c>
      <c r="AN125">
        <v>0.0184</v>
      </c>
      <c r="AR125">
        <v>-0.994</v>
      </c>
      <c r="BC125">
        <v>-0.95</v>
      </c>
      <c r="BD125">
        <v>-49000</v>
      </c>
      <c r="BE125">
        <v>0.01</v>
      </c>
      <c r="BF125">
        <v>20223</v>
      </c>
      <c r="CE125" t="s">
        <v>240</v>
      </c>
      <c r="CJ125">
        <v>3390</v>
      </c>
      <c r="CK125">
        <v>3400</v>
      </c>
      <c r="CL125">
        <v>3520</v>
      </c>
      <c r="CM125">
        <v>3520</v>
      </c>
      <c r="CN125">
        <v>1000000</v>
      </c>
      <c r="CO125">
        <v>1000000</v>
      </c>
      <c r="CP125">
        <v>1000000</v>
      </c>
      <c r="CQ125">
        <v>1000000</v>
      </c>
      <c r="CV125" t="s">
        <v>802</v>
      </c>
      <c r="CW125">
        <v>-0.9065</v>
      </c>
      <c r="CX125">
        <v>1.06</v>
      </c>
      <c r="CY125" t="s">
        <v>826</v>
      </c>
      <c r="DA125" t="s">
        <v>1011</v>
      </c>
      <c r="DB125">
        <v>3380</v>
      </c>
      <c r="DC125">
        <v>3570</v>
      </c>
      <c r="DD125">
        <v>3480</v>
      </c>
      <c r="DE125">
        <v>305554545</v>
      </c>
      <c r="DF125">
        <v>457545461</v>
      </c>
      <c r="DG125">
        <v>804221147</v>
      </c>
      <c r="DM125" t="s">
        <v>1106</v>
      </c>
    </row>
    <row r="126" spans="1:117">
      <c r="A126">
        <v>5</v>
      </c>
      <c r="B126" t="s">
        <v>141</v>
      </c>
      <c r="C126" t="s">
        <v>241</v>
      </c>
      <c r="D126">
        <v>20230303170051</v>
      </c>
      <c r="E126" t="s">
        <v>317</v>
      </c>
      <c r="F126">
        <v>1004</v>
      </c>
      <c r="G126">
        <v>21350</v>
      </c>
      <c r="H126">
        <v>21450</v>
      </c>
      <c r="I126">
        <v>20950</v>
      </c>
      <c r="J126">
        <v>21210</v>
      </c>
      <c r="K126">
        <v>21070</v>
      </c>
      <c r="L126">
        <v>123057458</v>
      </c>
      <c r="N126">
        <v>1564900</v>
      </c>
      <c r="O126">
        <v>1.11</v>
      </c>
      <c r="P126">
        <v>25280</v>
      </c>
      <c r="Q126">
        <v>16860</v>
      </c>
      <c r="R126">
        <v>21265</v>
      </c>
      <c r="S126">
        <v>2616790696</v>
      </c>
      <c r="T126">
        <v>0.796</v>
      </c>
      <c r="U126">
        <v>21340</v>
      </c>
      <c r="V126">
        <v>21350</v>
      </c>
      <c r="W126">
        <v>68014189</v>
      </c>
      <c r="X126">
        <v>55043269</v>
      </c>
      <c r="Y126">
        <v>4.8</v>
      </c>
      <c r="Z126">
        <v>13214162544</v>
      </c>
      <c r="AA126">
        <v>11092948353</v>
      </c>
      <c r="AB126" t="s">
        <v>342</v>
      </c>
      <c r="AC126" t="s">
        <v>439</v>
      </c>
      <c r="AD126" t="s">
        <v>536</v>
      </c>
      <c r="AE126" t="s">
        <v>629</v>
      </c>
      <c r="AF126" t="s">
        <v>726</v>
      </c>
      <c r="AG126" t="s">
        <v>802</v>
      </c>
      <c r="AH126" t="s">
        <v>802</v>
      </c>
      <c r="AI126" t="s">
        <v>802</v>
      </c>
      <c r="AJ126" t="s">
        <v>802</v>
      </c>
      <c r="AK126" t="s">
        <v>802</v>
      </c>
      <c r="AL126" t="s">
        <v>802</v>
      </c>
      <c r="AM126">
        <v>2.37</v>
      </c>
      <c r="AN126">
        <v>0.6654</v>
      </c>
      <c r="AR126">
        <v>0.6473</v>
      </c>
      <c r="BC126">
        <v>-13.41</v>
      </c>
      <c r="BD126">
        <v>-365033</v>
      </c>
      <c r="BE126">
        <v>0.51</v>
      </c>
      <c r="BF126">
        <v>20223</v>
      </c>
      <c r="BV126">
        <v>23400</v>
      </c>
      <c r="BW126">
        <v>499590</v>
      </c>
      <c r="BX126">
        <v>33</v>
      </c>
      <c r="CE126" t="s">
        <v>241</v>
      </c>
      <c r="CJ126">
        <v>20920</v>
      </c>
      <c r="CK126">
        <v>19400</v>
      </c>
      <c r="CL126">
        <v>22700</v>
      </c>
      <c r="CM126">
        <v>22533</v>
      </c>
      <c r="CN126">
        <v>300000</v>
      </c>
      <c r="CO126">
        <v>300000</v>
      </c>
      <c r="CP126">
        <v>150000</v>
      </c>
      <c r="CQ126">
        <v>150000</v>
      </c>
      <c r="CS126" t="s">
        <v>803</v>
      </c>
      <c r="CT126">
        <v>1000000</v>
      </c>
      <c r="CU126">
        <v>1000000</v>
      </c>
      <c r="CV126" t="s">
        <v>802</v>
      </c>
      <c r="CW126">
        <v>0.6745</v>
      </c>
      <c r="CX126">
        <v>16.67</v>
      </c>
      <c r="CY126" t="s">
        <v>827</v>
      </c>
      <c r="CZ126" t="s">
        <v>919</v>
      </c>
      <c r="DA126" t="s">
        <v>1012</v>
      </c>
      <c r="DB126">
        <v>20900</v>
      </c>
      <c r="DC126">
        <v>20950</v>
      </c>
      <c r="DD126">
        <v>22580</v>
      </c>
      <c r="DE126">
        <v>496516711</v>
      </c>
      <c r="DF126">
        <v>1381291360</v>
      </c>
      <c r="DG126">
        <v>2782830798</v>
      </c>
      <c r="DM126" t="s">
        <v>1107</v>
      </c>
    </row>
    <row r="127" spans="1:117">
      <c r="A127">
        <v>5</v>
      </c>
      <c r="B127" t="s">
        <v>142</v>
      </c>
      <c r="C127" t="s">
        <v>242</v>
      </c>
      <c r="D127">
        <v>20230303170036</v>
      </c>
      <c r="E127" t="s">
        <v>317</v>
      </c>
      <c r="F127">
        <v>1001</v>
      </c>
      <c r="G127">
        <v>6170</v>
      </c>
      <c r="H127">
        <v>6270</v>
      </c>
      <c r="I127">
        <v>6010</v>
      </c>
      <c r="J127">
        <v>6060</v>
      </c>
      <c r="K127">
        <v>6060</v>
      </c>
      <c r="L127">
        <v>119502574</v>
      </c>
      <c r="N127">
        <v>1167100</v>
      </c>
      <c r="O127">
        <v>0.95</v>
      </c>
      <c r="P127">
        <v>6670</v>
      </c>
      <c r="Q127">
        <v>5450</v>
      </c>
      <c r="R127">
        <v>6162</v>
      </c>
      <c r="S127">
        <v>736410315</v>
      </c>
      <c r="T127">
        <v>2.167</v>
      </c>
      <c r="U127">
        <v>6160</v>
      </c>
      <c r="V127">
        <v>6170</v>
      </c>
      <c r="W127">
        <v>70602469</v>
      </c>
      <c r="X127">
        <v>48900105</v>
      </c>
      <c r="Y127">
        <v>7.5708</v>
      </c>
      <c r="Z127">
        <v>12642079079</v>
      </c>
      <c r="AA127">
        <v>12642079079</v>
      </c>
      <c r="AB127" t="s">
        <v>343</v>
      </c>
      <c r="AC127" t="s">
        <v>440</v>
      </c>
      <c r="AD127" t="s">
        <v>537</v>
      </c>
      <c r="AE127" t="s">
        <v>630</v>
      </c>
      <c r="AF127" t="s">
        <v>727</v>
      </c>
      <c r="AG127" t="s">
        <v>802</v>
      </c>
      <c r="AH127" t="s">
        <v>802</v>
      </c>
      <c r="AI127" t="s">
        <v>802</v>
      </c>
      <c r="AJ127" t="s">
        <v>802</v>
      </c>
      <c r="AK127" t="s">
        <v>802</v>
      </c>
      <c r="AL127" t="s">
        <v>802</v>
      </c>
      <c r="AM127">
        <v>4.29</v>
      </c>
      <c r="AN127">
        <v>0.5242</v>
      </c>
      <c r="AR127">
        <v>0.439</v>
      </c>
      <c r="BC127">
        <v>-38.52</v>
      </c>
      <c r="BD127">
        <v>-3225938</v>
      </c>
      <c r="BE127">
        <v>0.39</v>
      </c>
      <c r="BF127">
        <v>20223</v>
      </c>
      <c r="CE127" t="s">
        <v>242</v>
      </c>
      <c r="CJ127">
        <v>5900</v>
      </c>
      <c r="CK127">
        <v>5570</v>
      </c>
      <c r="CL127">
        <v>6160</v>
      </c>
      <c r="CM127">
        <v>5458</v>
      </c>
      <c r="CN127">
        <v>1000000</v>
      </c>
      <c r="CO127">
        <v>1000000</v>
      </c>
      <c r="CP127">
        <v>1000000</v>
      </c>
      <c r="CQ127">
        <v>1000000</v>
      </c>
      <c r="CV127" t="s">
        <v>802</v>
      </c>
      <c r="CW127">
        <v>0.4195</v>
      </c>
      <c r="CX127">
        <v>7.03</v>
      </c>
      <c r="CY127" t="s">
        <v>828</v>
      </c>
      <c r="CZ127" t="s">
        <v>920</v>
      </c>
      <c r="DA127" t="s">
        <v>1013</v>
      </c>
      <c r="DB127">
        <v>5980</v>
      </c>
      <c r="DC127">
        <v>5740</v>
      </c>
      <c r="DD127">
        <v>6210</v>
      </c>
      <c r="DE127">
        <v>201617490</v>
      </c>
      <c r="DF127">
        <v>560129987</v>
      </c>
      <c r="DG127">
        <v>1255107979</v>
      </c>
      <c r="DM127" t="s">
        <v>1108</v>
      </c>
    </row>
    <row r="128" spans="1:117">
      <c r="A128">
        <v>5</v>
      </c>
      <c r="B128" t="s">
        <v>143</v>
      </c>
      <c r="C128" t="s">
        <v>243</v>
      </c>
      <c r="D128">
        <v>20230303170003</v>
      </c>
      <c r="E128" t="s">
        <v>317</v>
      </c>
      <c r="F128">
        <v>1004</v>
      </c>
      <c r="G128">
        <v>25130</v>
      </c>
      <c r="H128">
        <v>25960</v>
      </c>
      <c r="I128">
        <v>24540</v>
      </c>
      <c r="J128">
        <v>24610</v>
      </c>
      <c r="K128">
        <v>25380</v>
      </c>
      <c r="L128">
        <v>115377962</v>
      </c>
      <c r="N128">
        <v>976700</v>
      </c>
      <c r="O128">
        <v>10.69</v>
      </c>
      <c r="P128">
        <v>30460</v>
      </c>
      <c r="Q128">
        <v>20300</v>
      </c>
      <c r="R128">
        <v>25280</v>
      </c>
      <c r="S128">
        <v>2916791971</v>
      </c>
      <c r="T128">
        <v>0.985</v>
      </c>
      <c r="U128">
        <v>25120</v>
      </c>
      <c r="V128">
        <v>25130</v>
      </c>
      <c r="W128">
        <v>57398169</v>
      </c>
      <c r="X128">
        <v>57979793</v>
      </c>
      <c r="Y128">
        <v>10.0614</v>
      </c>
      <c r="Z128">
        <v>1188218704</v>
      </c>
      <c r="AA128">
        <v>1079585460</v>
      </c>
      <c r="AB128" t="s">
        <v>344</v>
      </c>
      <c r="AC128" t="s">
        <v>441</v>
      </c>
      <c r="AD128" t="s">
        <v>538</v>
      </c>
      <c r="AE128" t="s">
        <v>631</v>
      </c>
      <c r="AF128" t="s">
        <v>728</v>
      </c>
      <c r="AG128" t="s">
        <v>802</v>
      </c>
      <c r="AH128" t="s">
        <v>802</v>
      </c>
      <c r="AI128" t="s">
        <v>802</v>
      </c>
      <c r="AJ128" t="s">
        <v>802</v>
      </c>
      <c r="AK128" t="s">
        <v>802</v>
      </c>
      <c r="AL128" t="s">
        <v>802</v>
      </c>
      <c r="AM128">
        <v>5.59</v>
      </c>
      <c r="AN128">
        <v>0.8828</v>
      </c>
      <c r="AR128">
        <v>1.3018</v>
      </c>
      <c r="BC128">
        <v>83.37</v>
      </c>
      <c r="BD128">
        <v>277974</v>
      </c>
      <c r="BE128">
        <v>0.66</v>
      </c>
      <c r="BF128">
        <v>20223</v>
      </c>
      <c r="BV128">
        <v>2700</v>
      </c>
      <c r="BW128">
        <v>67851</v>
      </c>
      <c r="BX128">
        <v>10</v>
      </c>
      <c r="CE128" t="s">
        <v>243</v>
      </c>
      <c r="CJ128">
        <v>22200</v>
      </c>
      <c r="CK128">
        <v>14410</v>
      </c>
      <c r="CL128">
        <v>18230</v>
      </c>
      <c r="CM128">
        <v>17635</v>
      </c>
      <c r="CN128">
        <v>300000</v>
      </c>
      <c r="CO128">
        <v>300000</v>
      </c>
      <c r="CP128">
        <v>150000</v>
      </c>
      <c r="CQ128">
        <v>150000</v>
      </c>
      <c r="CS128" t="s">
        <v>803</v>
      </c>
      <c r="CT128">
        <v>1000000</v>
      </c>
      <c r="CU128">
        <v>1000000</v>
      </c>
      <c r="CV128" t="s">
        <v>802</v>
      </c>
      <c r="CW128">
        <v>0.074</v>
      </c>
      <c r="CX128">
        <v>9.390000000000001</v>
      </c>
      <c r="CY128" t="s">
        <v>829</v>
      </c>
      <c r="CZ128" t="s">
        <v>921</v>
      </c>
      <c r="DA128" t="s">
        <v>1014</v>
      </c>
      <c r="DB128">
        <v>21960</v>
      </c>
      <c r="DC128">
        <v>22980</v>
      </c>
      <c r="DD128">
        <v>18500</v>
      </c>
      <c r="DE128">
        <v>489511532</v>
      </c>
      <c r="DF128">
        <v>992808258</v>
      </c>
      <c r="DG128">
        <v>2346709217</v>
      </c>
      <c r="DM128" t="s">
        <v>1109</v>
      </c>
    </row>
    <row r="129" spans="1:117">
      <c r="A129">
        <v>5</v>
      </c>
      <c r="B129" t="s">
        <v>144</v>
      </c>
      <c r="C129" t="s">
        <v>244</v>
      </c>
      <c r="D129">
        <v>20230303170027</v>
      </c>
      <c r="E129" t="s">
        <v>317</v>
      </c>
      <c r="F129">
        <v>1001</v>
      </c>
      <c r="G129">
        <v>5470</v>
      </c>
      <c r="H129">
        <v>5540</v>
      </c>
      <c r="I129">
        <v>5430</v>
      </c>
      <c r="J129">
        <v>5530</v>
      </c>
      <c r="K129">
        <v>5540</v>
      </c>
      <c r="L129">
        <v>110202628</v>
      </c>
      <c r="N129">
        <v>698900</v>
      </c>
      <c r="O129">
        <v>1.28</v>
      </c>
      <c r="P129">
        <v>6090</v>
      </c>
      <c r="Q129">
        <v>4990</v>
      </c>
      <c r="R129">
        <v>5467</v>
      </c>
      <c r="S129">
        <v>602432522</v>
      </c>
      <c r="T129">
        <v>1.294</v>
      </c>
      <c r="U129">
        <v>5470</v>
      </c>
      <c r="V129">
        <v>5480</v>
      </c>
      <c r="W129">
        <v>50128237</v>
      </c>
      <c r="X129">
        <v>60074391</v>
      </c>
      <c r="Y129">
        <v>1.0244</v>
      </c>
      <c r="Z129">
        <v>8602447902</v>
      </c>
      <c r="AA129">
        <v>8589596637</v>
      </c>
      <c r="AB129" t="s">
        <v>345</v>
      </c>
      <c r="AC129" t="s">
        <v>442</v>
      </c>
      <c r="AD129" t="s">
        <v>539</v>
      </c>
      <c r="AE129" t="s">
        <v>632</v>
      </c>
      <c r="AF129" t="s">
        <v>729</v>
      </c>
      <c r="AG129" t="s">
        <v>802</v>
      </c>
      <c r="AH129" t="s">
        <v>802</v>
      </c>
      <c r="AI129" t="s">
        <v>802</v>
      </c>
      <c r="AJ129" t="s">
        <v>802</v>
      </c>
      <c r="AK129" t="s">
        <v>802</v>
      </c>
      <c r="AL129" t="s">
        <v>802</v>
      </c>
      <c r="AM129">
        <v>1.99</v>
      </c>
      <c r="AN129">
        <v>0.1902</v>
      </c>
      <c r="AR129">
        <v>0.1543</v>
      </c>
      <c r="BC129">
        <v>-8.59</v>
      </c>
      <c r="BD129">
        <v>-1224363</v>
      </c>
      <c r="BE129">
        <v>0.1427</v>
      </c>
      <c r="BF129">
        <v>20223</v>
      </c>
      <c r="CE129" t="s">
        <v>244</v>
      </c>
      <c r="CJ129">
        <v>5590</v>
      </c>
      <c r="CK129">
        <v>4730</v>
      </c>
      <c r="CL129">
        <v>5290</v>
      </c>
      <c r="CM129">
        <v>4220</v>
      </c>
      <c r="CN129">
        <v>1000000</v>
      </c>
      <c r="CO129">
        <v>1000000</v>
      </c>
      <c r="CP129">
        <v>1000000</v>
      </c>
      <c r="CQ129">
        <v>1000000</v>
      </c>
      <c r="CV129" t="s">
        <v>802</v>
      </c>
      <c r="CW129">
        <v>0.1677</v>
      </c>
      <c r="CX129">
        <v>20.03</v>
      </c>
      <c r="CY129" t="s">
        <v>830</v>
      </c>
      <c r="CZ129" t="s">
        <v>922</v>
      </c>
      <c r="DA129" t="s">
        <v>1015</v>
      </c>
      <c r="DB129">
        <v>5620</v>
      </c>
      <c r="DC129">
        <v>5510</v>
      </c>
      <c r="DD129">
        <v>5220</v>
      </c>
      <c r="DE129">
        <v>342829455</v>
      </c>
      <c r="DF129">
        <v>1142371768</v>
      </c>
      <c r="DG129">
        <v>3656695492</v>
      </c>
      <c r="DM129" t="s">
        <v>1110</v>
      </c>
    </row>
    <row r="130" spans="1:117">
      <c r="A130">
        <v>5</v>
      </c>
      <c r="B130" t="s">
        <v>145</v>
      </c>
      <c r="C130" t="s">
        <v>245</v>
      </c>
      <c r="D130">
        <v>20230303165909</v>
      </c>
      <c r="E130" t="s">
        <v>317</v>
      </c>
      <c r="F130">
        <v>1001</v>
      </c>
      <c r="G130">
        <v>15650</v>
      </c>
      <c r="H130">
        <v>16020</v>
      </c>
      <c r="I130">
        <v>15420</v>
      </c>
      <c r="J130">
        <v>15750</v>
      </c>
      <c r="K130">
        <v>15900</v>
      </c>
      <c r="L130">
        <v>109734719</v>
      </c>
      <c r="N130">
        <v>1345200</v>
      </c>
      <c r="O130">
        <v>5.6</v>
      </c>
      <c r="P130">
        <v>17490</v>
      </c>
      <c r="Q130">
        <v>14310</v>
      </c>
      <c r="R130">
        <v>15642</v>
      </c>
      <c r="S130">
        <v>1716485306</v>
      </c>
      <c r="T130">
        <v>0.907</v>
      </c>
      <c r="U130">
        <v>15640</v>
      </c>
      <c r="V130">
        <v>15650</v>
      </c>
      <c r="W130">
        <v>48212543</v>
      </c>
      <c r="X130">
        <v>61522176</v>
      </c>
      <c r="Y130">
        <v>8.2819</v>
      </c>
      <c r="Z130">
        <v>3033161170</v>
      </c>
      <c r="AA130">
        <v>1958030946</v>
      </c>
      <c r="AB130" t="s">
        <v>346</v>
      </c>
      <c r="AC130" t="s">
        <v>443</v>
      </c>
      <c r="AD130" t="s">
        <v>540</v>
      </c>
      <c r="AE130" t="s">
        <v>633</v>
      </c>
      <c r="AF130" t="s">
        <v>730</v>
      </c>
      <c r="AG130" t="s">
        <v>802</v>
      </c>
      <c r="AH130" t="s">
        <v>802</v>
      </c>
      <c r="AI130" t="s">
        <v>802</v>
      </c>
      <c r="AJ130" t="s">
        <v>802</v>
      </c>
      <c r="AK130" t="s">
        <v>802</v>
      </c>
      <c r="AL130" t="s">
        <v>802</v>
      </c>
      <c r="AM130">
        <v>3.77</v>
      </c>
      <c r="AN130">
        <v>0.7443</v>
      </c>
      <c r="AR130">
        <v>1.1138</v>
      </c>
      <c r="BC130">
        <v>-22.69</v>
      </c>
      <c r="BD130">
        <v>-408881</v>
      </c>
      <c r="BE130">
        <v>0.57</v>
      </c>
      <c r="BF130">
        <v>20223</v>
      </c>
      <c r="CE130" t="s">
        <v>245</v>
      </c>
      <c r="CJ130">
        <v>14500</v>
      </c>
      <c r="CK130">
        <v>11310</v>
      </c>
      <c r="CL130">
        <v>12900</v>
      </c>
      <c r="CM130">
        <v>18830</v>
      </c>
      <c r="CN130">
        <v>1000000</v>
      </c>
      <c r="CO130">
        <v>1000000</v>
      </c>
      <c r="CP130">
        <v>1000000</v>
      </c>
      <c r="CQ130">
        <v>1000000</v>
      </c>
      <c r="CV130" t="s">
        <v>802</v>
      </c>
      <c r="CW130">
        <v>0.8811</v>
      </c>
      <c r="CX130">
        <v>9.26</v>
      </c>
      <c r="CY130" t="s">
        <v>831</v>
      </c>
      <c r="CZ130" t="s">
        <v>923</v>
      </c>
      <c r="DA130" t="s">
        <v>1016</v>
      </c>
      <c r="DB130">
        <v>13340</v>
      </c>
      <c r="DC130">
        <v>13210</v>
      </c>
      <c r="DD130">
        <v>13050</v>
      </c>
      <c r="DE130">
        <v>582229585</v>
      </c>
      <c r="DF130">
        <v>763351371</v>
      </c>
      <c r="DG130">
        <v>1215120073</v>
      </c>
      <c r="DM130" t="s">
        <v>1111</v>
      </c>
    </row>
    <row r="131" spans="1:117">
      <c r="A131">
        <v>5</v>
      </c>
      <c r="B131" t="s">
        <v>146</v>
      </c>
      <c r="C131" t="s">
        <v>246</v>
      </c>
      <c r="D131">
        <v>20230303170000</v>
      </c>
      <c r="E131" t="s">
        <v>317</v>
      </c>
      <c r="F131">
        <v>1001</v>
      </c>
      <c r="G131">
        <v>18400</v>
      </c>
      <c r="H131">
        <v>20150</v>
      </c>
      <c r="I131">
        <v>17720</v>
      </c>
      <c r="J131">
        <v>19000</v>
      </c>
      <c r="K131">
        <v>18320</v>
      </c>
      <c r="L131">
        <v>109502212</v>
      </c>
      <c r="N131">
        <v>2481900</v>
      </c>
      <c r="O131">
        <v>58.75</v>
      </c>
      <c r="P131">
        <v>20150</v>
      </c>
      <c r="Q131">
        <v>16490</v>
      </c>
      <c r="R131">
        <v>19197</v>
      </c>
      <c r="S131">
        <v>2102090940</v>
      </c>
      <c r="T131">
        <v>2.465</v>
      </c>
      <c r="U131">
        <v>18390</v>
      </c>
      <c r="V131">
        <v>18400</v>
      </c>
      <c r="W131">
        <v>60021345</v>
      </c>
      <c r="X131">
        <v>49480867</v>
      </c>
      <c r="Y131">
        <v>1.5366</v>
      </c>
      <c r="Z131">
        <v>268800000</v>
      </c>
      <c r="AA131">
        <v>186383713</v>
      </c>
      <c r="AB131" t="s">
        <v>347</v>
      </c>
      <c r="AC131" t="s">
        <v>444</v>
      </c>
      <c r="AD131" t="s">
        <v>541</v>
      </c>
      <c r="AE131" t="s">
        <v>634</v>
      </c>
      <c r="AF131" t="s">
        <v>731</v>
      </c>
      <c r="AG131" t="s">
        <v>802</v>
      </c>
      <c r="AH131" t="s">
        <v>802</v>
      </c>
      <c r="AI131" t="s">
        <v>802</v>
      </c>
      <c r="AJ131" t="s">
        <v>802</v>
      </c>
      <c r="AK131" t="s">
        <v>802</v>
      </c>
      <c r="AL131" t="s">
        <v>802</v>
      </c>
      <c r="AM131">
        <v>13.26</v>
      </c>
      <c r="AN131">
        <v>0.0067</v>
      </c>
      <c r="AR131">
        <v>-0.6081</v>
      </c>
      <c r="BC131">
        <v>44.97</v>
      </c>
      <c r="BD131">
        <v>286358</v>
      </c>
      <c r="BE131">
        <v>0.0051</v>
      </c>
      <c r="BF131">
        <v>20223</v>
      </c>
      <c r="CE131" t="s">
        <v>246</v>
      </c>
      <c r="CJ131">
        <v>15140</v>
      </c>
      <c r="CK131">
        <v>7170</v>
      </c>
      <c r="CL131">
        <v>17420</v>
      </c>
      <c r="CM131">
        <v>8300</v>
      </c>
      <c r="CN131">
        <v>1000000</v>
      </c>
      <c r="CO131">
        <v>1000000</v>
      </c>
      <c r="CP131">
        <v>1000000</v>
      </c>
      <c r="CQ131">
        <v>1000000</v>
      </c>
      <c r="CV131" t="s">
        <v>802</v>
      </c>
      <c r="CW131">
        <v>-0.5604</v>
      </c>
      <c r="CX131">
        <v>0.44</v>
      </c>
      <c r="CY131" t="s">
        <v>832</v>
      </c>
      <c r="CZ131" t="s">
        <v>924</v>
      </c>
      <c r="DA131" t="s">
        <v>1017</v>
      </c>
      <c r="DB131">
        <v>12980</v>
      </c>
      <c r="DC131">
        <v>12670</v>
      </c>
      <c r="DD131">
        <v>15680</v>
      </c>
      <c r="DE131">
        <v>186707435</v>
      </c>
      <c r="DF131">
        <v>342636690</v>
      </c>
      <c r="DG131">
        <v>941462261</v>
      </c>
      <c r="DM131" t="s">
        <v>1112</v>
      </c>
    </row>
    <row r="132" spans="1:117">
      <c r="A132">
        <v>5</v>
      </c>
      <c r="B132" t="s">
        <v>147</v>
      </c>
      <c r="C132" t="s">
        <v>247</v>
      </c>
      <c r="D132">
        <v>20230303170048</v>
      </c>
      <c r="E132" t="s">
        <v>317</v>
      </c>
      <c r="F132">
        <v>1001</v>
      </c>
      <c r="G132">
        <v>7360</v>
      </c>
      <c r="H132">
        <v>7460</v>
      </c>
      <c r="I132">
        <v>7310</v>
      </c>
      <c r="J132">
        <v>7360</v>
      </c>
      <c r="K132">
        <v>7420</v>
      </c>
      <c r="L132">
        <v>108978966</v>
      </c>
      <c r="N132">
        <v>936719</v>
      </c>
      <c r="O132">
        <v>2.25</v>
      </c>
      <c r="P132">
        <v>8160</v>
      </c>
      <c r="Q132">
        <v>6680</v>
      </c>
      <c r="R132">
        <v>7380</v>
      </c>
      <c r="S132">
        <v>804269658</v>
      </c>
      <c r="T132">
        <v>0.75</v>
      </c>
      <c r="U132">
        <v>7360</v>
      </c>
      <c r="V132">
        <v>7370</v>
      </c>
      <c r="W132">
        <v>47626145</v>
      </c>
      <c r="X132">
        <v>61352821</v>
      </c>
      <c r="Y132">
        <v>4.4227</v>
      </c>
      <c r="Z132">
        <v>11816166093</v>
      </c>
      <c r="AA132">
        <v>4836698742</v>
      </c>
      <c r="AB132" t="s">
        <v>348</v>
      </c>
      <c r="AC132" t="s">
        <v>445</v>
      </c>
      <c r="AD132" t="s">
        <v>542</v>
      </c>
      <c r="AE132" t="s">
        <v>635</v>
      </c>
      <c r="AF132" t="s">
        <v>732</v>
      </c>
      <c r="AG132" t="s">
        <v>802</v>
      </c>
      <c r="AH132" t="s">
        <v>802</v>
      </c>
      <c r="AI132" t="s">
        <v>802</v>
      </c>
      <c r="AJ132" t="s">
        <v>802</v>
      </c>
      <c r="AK132" t="s">
        <v>802</v>
      </c>
      <c r="AL132" t="s">
        <v>802</v>
      </c>
      <c r="AM132">
        <v>2.02</v>
      </c>
      <c r="AN132">
        <v>0.5276</v>
      </c>
      <c r="AR132">
        <v>0.4752</v>
      </c>
      <c r="BC132">
        <v>41.57</v>
      </c>
      <c r="BD132">
        <v>1664379</v>
      </c>
      <c r="BE132">
        <v>0.4</v>
      </c>
      <c r="BF132">
        <v>20223</v>
      </c>
      <c r="CE132" t="s">
        <v>247</v>
      </c>
      <c r="CJ132">
        <v>7100</v>
      </c>
      <c r="CK132">
        <v>5070</v>
      </c>
      <c r="CL132">
        <v>5770</v>
      </c>
      <c r="CM132">
        <v>5360</v>
      </c>
      <c r="CN132">
        <v>1000000</v>
      </c>
      <c r="CO132">
        <v>1000000</v>
      </c>
      <c r="CP132">
        <v>1000000</v>
      </c>
      <c r="CQ132">
        <v>1000000</v>
      </c>
      <c r="CV132" t="s">
        <v>802</v>
      </c>
      <c r="CW132">
        <v>0.2946</v>
      </c>
      <c r="CX132">
        <v>12.02</v>
      </c>
      <c r="CZ132" t="s">
        <v>925</v>
      </c>
      <c r="DA132" t="s">
        <v>1018</v>
      </c>
      <c r="DB132">
        <v>7050</v>
      </c>
      <c r="DC132">
        <v>6130</v>
      </c>
      <c r="DD132">
        <v>5800</v>
      </c>
      <c r="DE132">
        <v>601805115</v>
      </c>
      <c r="DF132">
        <v>1858968305</v>
      </c>
      <c r="DG132">
        <v>2979554051</v>
      </c>
      <c r="DM132" t="s">
        <v>1113</v>
      </c>
    </row>
    <row r="133" spans="1:117">
      <c r="A133">
        <v>5</v>
      </c>
      <c r="B133" t="s">
        <v>148</v>
      </c>
      <c r="C133" t="s">
        <v>248</v>
      </c>
      <c r="D133">
        <v>20230303170054</v>
      </c>
      <c r="E133" t="s">
        <v>317</v>
      </c>
      <c r="F133">
        <v>1001</v>
      </c>
      <c r="G133">
        <v>23460</v>
      </c>
      <c r="H133">
        <v>23550</v>
      </c>
      <c r="I133">
        <v>22070</v>
      </c>
      <c r="J133">
        <v>22220</v>
      </c>
      <c r="K133">
        <v>22270</v>
      </c>
      <c r="L133">
        <v>108852608</v>
      </c>
      <c r="N133">
        <v>1654500</v>
      </c>
      <c r="O133">
        <v>7.82</v>
      </c>
      <c r="P133">
        <v>24500</v>
      </c>
      <c r="Q133">
        <v>20040</v>
      </c>
      <c r="R133">
        <v>22993</v>
      </c>
      <c r="S133">
        <v>2502883511</v>
      </c>
      <c r="T133">
        <v>2.394</v>
      </c>
      <c r="U133">
        <v>23450</v>
      </c>
      <c r="V133">
        <v>23460</v>
      </c>
      <c r="W133">
        <v>64617232</v>
      </c>
      <c r="X133">
        <v>44235376</v>
      </c>
      <c r="Y133">
        <v>7.0712</v>
      </c>
      <c r="Z133">
        <v>1392558982</v>
      </c>
      <c r="AA133">
        <v>1391500582</v>
      </c>
      <c r="AB133" t="s">
        <v>349</v>
      </c>
      <c r="AC133" t="s">
        <v>446</v>
      </c>
      <c r="AD133" t="s">
        <v>543</v>
      </c>
      <c r="AE133" t="s">
        <v>636</v>
      </c>
      <c r="AF133" t="s">
        <v>733</v>
      </c>
      <c r="AG133" t="s">
        <v>802</v>
      </c>
      <c r="AH133" t="s">
        <v>802</v>
      </c>
      <c r="AI133" t="s">
        <v>802</v>
      </c>
      <c r="AJ133" t="s">
        <v>802</v>
      </c>
      <c r="AK133" t="s">
        <v>802</v>
      </c>
      <c r="AL133" t="s">
        <v>802</v>
      </c>
      <c r="AM133">
        <v>6.65</v>
      </c>
      <c r="AN133">
        <v>0.8436</v>
      </c>
      <c r="AR133">
        <v>0.3485</v>
      </c>
      <c r="BC133">
        <v>-32.85</v>
      </c>
      <c r="BD133">
        <v>-948116</v>
      </c>
      <c r="BE133">
        <v>0.6327</v>
      </c>
      <c r="BF133">
        <v>20223</v>
      </c>
      <c r="CE133" t="s">
        <v>248</v>
      </c>
      <c r="CJ133">
        <v>22680</v>
      </c>
      <c r="CK133">
        <v>19640</v>
      </c>
      <c r="CL133">
        <v>22760</v>
      </c>
      <c r="CM133">
        <v>22090</v>
      </c>
      <c r="CN133">
        <v>1000000</v>
      </c>
      <c r="CO133">
        <v>1000000</v>
      </c>
      <c r="CP133">
        <v>1000000</v>
      </c>
      <c r="CQ133">
        <v>1000000</v>
      </c>
      <c r="CV133" t="s">
        <v>802</v>
      </c>
      <c r="CW133">
        <v>0.5455</v>
      </c>
      <c r="CX133">
        <v>12.46</v>
      </c>
      <c r="CY133" t="s">
        <v>833</v>
      </c>
      <c r="CZ133" t="s">
        <v>926</v>
      </c>
      <c r="DA133" t="s">
        <v>1019</v>
      </c>
      <c r="DB133">
        <v>22490</v>
      </c>
      <c r="DC133">
        <v>21900</v>
      </c>
      <c r="DD133">
        <v>22380</v>
      </c>
      <c r="DE133">
        <v>169252978</v>
      </c>
      <c r="DF133">
        <v>372715212</v>
      </c>
      <c r="DG133">
        <v>785539799</v>
      </c>
      <c r="DM133" t="s">
        <v>1114</v>
      </c>
    </row>
    <row r="134" spans="1:117">
      <c r="A134">
        <v>5</v>
      </c>
      <c r="B134" t="s">
        <v>149</v>
      </c>
      <c r="C134" t="s">
        <v>249</v>
      </c>
      <c r="D134">
        <v>20230303170003</v>
      </c>
      <c r="E134" t="s">
        <v>317</v>
      </c>
      <c r="F134">
        <v>1004</v>
      </c>
      <c r="G134">
        <v>4790</v>
      </c>
      <c r="H134">
        <v>4990</v>
      </c>
      <c r="I134">
        <v>4780</v>
      </c>
      <c r="J134">
        <v>4900</v>
      </c>
      <c r="K134">
        <v>5090</v>
      </c>
      <c r="L134">
        <v>108045647</v>
      </c>
      <c r="N134">
        <v>1651200</v>
      </c>
      <c r="O134">
        <v>15.75</v>
      </c>
      <c r="P134">
        <v>6110</v>
      </c>
      <c r="Q134">
        <v>4070</v>
      </c>
      <c r="R134">
        <v>4865</v>
      </c>
      <c r="S134">
        <v>525630669</v>
      </c>
      <c r="T134">
        <v>1.226</v>
      </c>
      <c r="U134">
        <v>4790</v>
      </c>
      <c r="V134">
        <v>4800</v>
      </c>
      <c r="W134">
        <v>46197562</v>
      </c>
      <c r="X134">
        <v>61848085</v>
      </c>
      <c r="Y134">
        <v>1.3038</v>
      </c>
      <c r="Z134">
        <v>770161228</v>
      </c>
      <c r="AA134">
        <v>685950954</v>
      </c>
      <c r="AB134" t="s">
        <v>350</v>
      </c>
      <c r="AC134" t="s">
        <v>447</v>
      </c>
      <c r="AD134" t="s">
        <v>544</v>
      </c>
      <c r="AE134" t="s">
        <v>637</v>
      </c>
      <c r="AF134" t="s">
        <v>734</v>
      </c>
      <c r="AG134" t="s">
        <v>802</v>
      </c>
      <c r="AH134" t="s">
        <v>802</v>
      </c>
      <c r="AI134" t="s">
        <v>802</v>
      </c>
      <c r="AJ134" t="s">
        <v>802</v>
      </c>
      <c r="AK134" t="s">
        <v>802</v>
      </c>
      <c r="AL134" t="s">
        <v>802</v>
      </c>
      <c r="AM134">
        <v>4.13</v>
      </c>
      <c r="AN134">
        <v>-0.0522</v>
      </c>
      <c r="AR134">
        <v>-0.4532</v>
      </c>
      <c r="BC134">
        <v>27.58</v>
      </c>
      <c r="BD134">
        <v>949400</v>
      </c>
      <c r="BE134">
        <v>-0.0392</v>
      </c>
      <c r="BF134">
        <v>20223</v>
      </c>
      <c r="BV134">
        <v>13100</v>
      </c>
      <c r="BW134">
        <v>62749</v>
      </c>
      <c r="BX134">
        <v>11</v>
      </c>
      <c r="CE134" t="s">
        <v>249</v>
      </c>
      <c r="CJ134">
        <v>4730</v>
      </c>
      <c r="CK134">
        <v>2830</v>
      </c>
      <c r="CL134">
        <v>5550</v>
      </c>
      <c r="CM134">
        <v>2620</v>
      </c>
      <c r="CN134">
        <v>300000</v>
      </c>
      <c r="CO134">
        <v>300000</v>
      </c>
      <c r="CP134">
        <v>150000</v>
      </c>
      <c r="CQ134">
        <v>150000</v>
      </c>
      <c r="CS134" t="s">
        <v>803</v>
      </c>
      <c r="CT134">
        <v>1000000</v>
      </c>
      <c r="CU134">
        <v>1000000</v>
      </c>
      <c r="CV134" t="s">
        <v>802</v>
      </c>
      <c r="CW134">
        <v>-0.5059</v>
      </c>
      <c r="CX134">
        <v>-3.95</v>
      </c>
      <c r="CY134" t="s">
        <v>834</v>
      </c>
      <c r="CZ134" t="s">
        <v>927</v>
      </c>
      <c r="DA134" t="s">
        <v>1020</v>
      </c>
      <c r="DB134">
        <v>4620</v>
      </c>
      <c r="DC134">
        <v>4920</v>
      </c>
      <c r="DD134">
        <v>5510</v>
      </c>
      <c r="DE134">
        <v>391771804</v>
      </c>
      <c r="DF134">
        <v>850391363</v>
      </c>
      <c r="DG134">
        <v>2913700964</v>
      </c>
      <c r="DM134" t="s">
        <v>1115</v>
      </c>
    </row>
    <row r="135" spans="1:117">
      <c r="A135">
        <v>5</v>
      </c>
      <c r="B135" t="s">
        <v>150</v>
      </c>
      <c r="C135" t="s">
        <v>250</v>
      </c>
      <c r="D135">
        <v>20230303170045</v>
      </c>
      <c r="E135" t="s">
        <v>317</v>
      </c>
      <c r="F135">
        <v>1001</v>
      </c>
      <c r="G135">
        <v>31980</v>
      </c>
      <c r="H135">
        <v>32500</v>
      </c>
      <c r="I135">
        <v>31110</v>
      </c>
      <c r="J135">
        <v>32000</v>
      </c>
      <c r="K135">
        <v>32590</v>
      </c>
      <c r="L135">
        <v>106964446</v>
      </c>
      <c r="N135">
        <v>852859</v>
      </c>
      <c r="O135">
        <v>2.69</v>
      </c>
      <c r="P135">
        <v>35850</v>
      </c>
      <c r="Q135">
        <v>29330</v>
      </c>
      <c r="R135">
        <v>31782</v>
      </c>
      <c r="S135">
        <v>3399595693</v>
      </c>
      <c r="T135">
        <v>0.77</v>
      </c>
      <c r="U135">
        <v>31980</v>
      </c>
      <c r="V135">
        <v>31990</v>
      </c>
      <c r="W135">
        <v>49190681</v>
      </c>
      <c r="X135">
        <v>57773765</v>
      </c>
      <c r="Y135">
        <v>12.1008</v>
      </c>
      <c r="Z135">
        <v>4736112508</v>
      </c>
      <c r="AA135">
        <v>3979881731</v>
      </c>
      <c r="AB135" t="s">
        <v>351</v>
      </c>
      <c r="AC135" t="s">
        <v>448</v>
      </c>
      <c r="AD135" t="s">
        <v>545</v>
      </c>
      <c r="AE135" t="s">
        <v>638</v>
      </c>
      <c r="AF135" t="s">
        <v>735</v>
      </c>
      <c r="AG135" t="s">
        <v>802</v>
      </c>
      <c r="AH135" t="s">
        <v>802</v>
      </c>
      <c r="AI135" t="s">
        <v>802</v>
      </c>
      <c r="AJ135" t="s">
        <v>802</v>
      </c>
      <c r="AK135" t="s">
        <v>802</v>
      </c>
      <c r="AL135" t="s">
        <v>802</v>
      </c>
      <c r="AM135">
        <v>4.27</v>
      </c>
      <c r="AN135">
        <v>1.92</v>
      </c>
      <c r="AR135">
        <v>1.4385</v>
      </c>
      <c r="BC135">
        <v>-9.67</v>
      </c>
      <c r="BD135">
        <v>-81747</v>
      </c>
      <c r="BE135">
        <v>1.44</v>
      </c>
      <c r="BF135">
        <v>20223</v>
      </c>
      <c r="CE135" t="s">
        <v>250</v>
      </c>
      <c r="CJ135">
        <v>32240</v>
      </c>
      <c r="CK135">
        <v>25860</v>
      </c>
      <c r="CL135">
        <v>26950</v>
      </c>
      <c r="CM135">
        <v>28900</v>
      </c>
      <c r="CN135">
        <v>1000000</v>
      </c>
      <c r="CO135">
        <v>1000000</v>
      </c>
      <c r="CP135">
        <v>1000000</v>
      </c>
      <c r="CQ135">
        <v>1000000</v>
      </c>
      <c r="CV135" t="s">
        <v>802</v>
      </c>
      <c r="CW135">
        <v>1.6427</v>
      </c>
      <c r="CX135">
        <v>16.72</v>
      </c>
      <c r="DA135" t="s">
        <v>1021</v>
      </c>
      <c r="DB135">
        <v>30100</v>
      </c>
      <c r="DC135">
        <v>27970</v>
      </c>
      <c r="DD135">
        <v>27110</v>
      </c>
      <c r="DE135">
        <v>644089864</v>
      </c>
      <c r="DF135">
        <v>1051478828</v>
      </c>
      <c r="DG135">
        <v>1567420593</v>
      </c>
      <c r="DM135" t="s">
        <v>1116</v>
      </c>
    </row>
    <row r="136" spans="1:117">
      <c r="A136">
        <v>5</v>
      </c>
      <c r="B136" t="s">
        <v>151</v>
      </c>
      <c r="C136" t="s">
        <v>251</v>
      </c>
      <c r="D136">
        <v>20230303170051</v>
      </c>
      <c r="E136" t="s">
        <v>317</v>
      </c>
      <c r="F136">
        <v>1001</v>
      </c>
      <c r="G136">
        <v>5930</v>
      </c>
      <c r="H136">
        <v>5960</v>
      </c>
      <c r="I136">
        <v>5800</v>
      </c>
      <c r="J136">
        <v>5890</v>
      </c>
      <c r="K136">
        <v>5880</v>
      </c>
      <c r="L136">
        <v>106506360</v>
      </c>
      <c r="N136">
        <v>902600</v>
      </c>
      <c r="O136">
        <v>1.86</v>
      </c>
      <c r="P136">
        <v>6470</v>
      </c>
      <c r="Q136">
        <v>5290</v>
      </c>
      <c r="R136">
        <v>5894</v>
      </c>
      <c r="S136">
        <v>627762556</v>
      </c>
      <c r="T136">
        <v>1.425</v>
      </c>
      <c r="U136">
        <v>5920</v>
      </c>
      <c r="V136">
        <v>5930</v>
      </c>
      <c r="W136">
        <v>54890506</v>
      </c>
      <c r="X136">
        <v>51615854</v>
      </c>
      <c r="Y136">
        <v>7.0521</v>
      </c>
      <c r="Z136">
        <v>6908632499</v>
      </c>
      <c r="AA136">
        <v>5718008567</v>
      </c>
      <c r="AB136" t="s">
        <v>352</v>
      </c>
      <c r="AC136" t="s">
        <v>449</v>
      </c>
      <c r="AD136" t="s">
        <v>546</v>
      </c>
      <c r="AE136" t="s">
        <v>639</v>
      </c>
      <c r="AF136" t="s">
        <v>736</v>
      </c>
      <c r="AG136" t="s">
        <v>802</v>
      </c>
      <c r="AH136" t="s">
        <v>802</v>
      </c>
      <c r="AI136" t="s">
        <v>802</v>
      </c>
      <c r="AJ136" t="s">
        <v>802</v>
      </c>
      <c r="AK136" t="s">
        <v>802</v>
      </c>
      <c r="AL136" t="s">
        <v>802</v>
      </c>
      <c r="AM136">
        <v>2.72</v>
      </c>
      <c r="AN136">
        <v>0.9903</v>
      </c>
      <c r="AR136">
        <v>1.4011</v>
      </c>
      <c r="BC136">
        <v>-18.27</v>
      </c>
      <c r="BD136">
        <v>-1074327</v>
      </c>
      <c r="BE136">
        <v>0.7427</v>
      </c>
      <c r="BF136">
        <v>20223</v>
      </c>
      <c r="CE136" t="s">
        <v>251</v>
      </c>
      <c r="CJ136">
        <v>5620</v>
      </c>
      <c r="CK136">
        <v>4700</v>
      </c>
      <c r="CL136">
        <v>5060</v>
      </c>
      <c r="CM136">
        <v>5640</v>
      </c>
      <c r="CN136">
        <v>1000000</v>
      </c>
      <c r="CO136">
        <v>1000000</v>
      </c>
      <c r="CP136">
        <v>1000000</v>
      </c>
      <c r="CQ136">
        <v>1000000</v>
      </c>
      <c r="CV136" t="s">
        <v>802</v>
      </c>
      <c r="CW136">
        <v>1.02</v>
      </c>
      <c r="CX136">
        <v>14.54</v>
      </c>
      <c r="CY136" t="s">
        <v>835</v>
      </c>
      <c r="CZ136" t="s">
        <v>928</v>
      </c>
      <c r="DA136" t="s">
        <v>1022</v>
      </c>
      <c r="DB136">
        <v>5640</v>
      </c>
      <c r="DC136">
        <v>5310</v>
      </c>
      <c r="DD136">
        <v>5050</v>
      </c>
      <c r="DE136">
        <v>328169711</v>
      </c>
      <c r="DF136">
        <v>780238649</v>
      </c>
      <c r="DG136">
        <v>1274240893</v>
      </c>
      <c r="DM136" t="s">
        <v>1117</v>
      </c>
    </row>
    <row r="137" spans="1:117">
      <c r="A137">
        <v>5</v>
      </c>
      <c r="B137" t="s">
        <v>152</v>
      </c>
      <c r="C137" t="s">
        <v>252</v>
      </c>
      <c r="D137">
        <v>20230303165906</v>
      </c>
      <c r="E137" t="s">
        <v>317</v>
      </c>
      <c r="F137">
        <v>1001</v>
      </c>
      <c r="G137">
        <v>2160</v>
      </c>
      <c r="H137">
        <v>2190</v>
      </c>
      <c r="I137">
        <v>2030</v>
      </c>
      <c r="J137">
        <v>2050</v>
      </c>
      <c r="K137">
        <v>2050</v>
      </c>
      <c r="L137">
        <v>105622279</v>
      </c>
      <c r="N137">
        <v>1506500</v>
      </c>
      <c r="O137">
        <v>7.36</v>
      </c>
      <c r="P137">
        <v>2260</v>
      </c>
      <c r="Q137">
        <v>1850</v>
      </c>
      <c r="R137">
        <v>2115</v>
      </c>
      <c r="S137">
        <v>223418070</v>
      </c>
      <c r="T137">
        <v>3.422</v>
      </c>
      <c r="U137">
        <v>2150</v>
      </c>
      <c r="V137">
        <v>2160</v>
      </c>
      <c r="W137">
        <v>69762932</v>
      </c>
      <c r="X137">
        <v>35859347</v>
      </c>
      <c r="Y137">
        <v>1.9783</v>
      </c>
      <c r="Z137">
        <v>1756514205</v>
      </c>
      <c r="AA137">
        <v>1434430155</v>
      </c>
      <c r="AB137" t="s">
        <v>353</v>
      </c>
      <c r="AC137" t="s">
        <v>450</v>
      </c>
      <c r="AD137" t="s">
        <v>547</v>
      </c>
      <c r="AE137" t="s">
        <v>640</v>
      </c>
      <c r="AF137" t="s">
        <v>737</v>
      </c>
      <c r="AG137" t="s">
        <v>802</v>
      </c>
      <c r="AH137" t="s">
        <v>802</v>
      </c>
      <c r="AI137" t="s">
        <v>802</v>
      </c>
      <c r="AJ137" t="s">
        <v>802</v>
      </c>
      <c r="AK137" t="s">
        <v>802</v>
      </c>
      <c r="AL137" t="s">
        <v>802</v>
      </c>
      <c r="AM137">
        <v>7.8</v>
      </c>
      <c r="AN137">
        <v>-0.1929</v>
      </c>
      <c r="AR137">
        <v>-0.1253</v>
      </c>
      <c r="BC137">
        <v>-31.15</v>
      </c>
      <c r="BD137">
        <v>-2900779</v>
      </c>
      <c r="BE137">
        <v>-0.1716</v>
      </c>
      <c r="BF137">
        <v>20223</v>
      </c>
      <c r="CE137" t="s">
        <v>252</v>
      </c>
      <c r="CJ137">
        <v>1990</v>
      </c>
      <c r="CK137">
        <v>1950</v>
      </c>
      <c r="CL137">
        <v>2020</v>
      </c>
      <c r="CM137">
        <v>2720</v>
      </c>
      <c r="CN137">
        <v>1000000</v>
      </c>
      <c r="CO137">
        <v>1000000</v>
      </c>
      <c r="CP137">
        <v>1000000</v>
      </c>
      <c r="CQ137">
        <v>1000000</v>
      </c>
      <c r="CV137" t="s">
        <v>802</v>
      </c>
      <c r="CW137">
        <v>-0.317</v>
      </c>
      <c r="CX137">
        <v>-11.13</v>
      </c>
      <c r="CY137" t="s">
        <v>836</v>
      </c>
      <c r="CZ137" t="s">
        <v>929</v>
      </c>
      <c r="DA137" t="s">
        <v>1023</v>
      </c>
      <c r="DB137">
        <v>2020</v>
      </c>
      <c r="DC137">
        <v>2090</v>
      </c>
      <c r="DD137">
        <v>2010</v>
      </c>
      <c r="DE137">
        <v>131937358</v>
      </c>
      <c r="DF137">
        <v>309661678</v>
      </c>
      <c r="DG137">
        <v>957843117</v>
      </c>
      <c r="DM137" t="s">
        <v>1118</v>
      </c>
    </row>
    <row r="138" spans="1:117">
      <c r="A138">
        <v>5</v>
      </c>
      <c r="B138" t="s">
        <v>153</v>
      </c>
      <c r="C138" t="s">
        <v>253</v>
      </c>
      <c r="D138">
        <v>20230303170045</v>
      </c>
      <c r="E138" t="s">
        <v>317</v>
      </c>
      <c r="F138">
        <v>1001</v>
      </c>
      <c r="G138">
        <v>1270</v>
      </c>
      <c r="H138">
        <v>1290</v>
      </c>
      <c r="I138">
        <v>1240</v>
      </c>
      <c r="J138">
        <v>1250</v>
      </c>
      <c r="K138">
        <v>1240</v>
      </c>
      <c r="L138">
        <v>104108512</v>
      </c>
      <c r="N138">
        <v>3212054</v>
      </c>
      <c r="O138">
        <v>1.49</v>
      </c>
      <c r="P138">
        <v>1360</v>
      </c>
      <c r="Q138">
        <v>1120</v>
      </c>
      <c r="R138">
        <v>1263</v>
      </c>
      <c r="S138">
        <v>131517867</v>
      </c>
      <c r="T138">
        <v>1.226</v>
      </c>
      <c r="U138">
        <v>1270</v>
      </c>
      <c r="V138">
        <v>1280</v>
      </c>
      <c r="W138">
        <v>63127842</v>
      </c>
      <c r="X138">
        <v>40980670</v>
      </c>
      <c r="Y138">
        <v>1.0407</v>
      </c>
      <c r="Z138">
        <v>7005254679</v>
      </c>
      <c r="AA138">
        <v>6996237804</v>
      </c>
      <c r="AB138" t="s">
        <v>354</v>
      </c>
      <c r="AC138" t="s">
        <v>451</v>
      </c>
      <c r="AD138" t="s">
        <v>548</v>
      </c>
      <c r="AE138" t="s">
        <v>641</v>
      </c>
      <c r="AF138" t="s">
        <v>738</v>
      </c>
      <c r="AG138" t="s">
        <v>802</v>
      </c>
      <c r="AH138" t="s">
        <v>802</v>
      </c>
      <c r="AI138" t="s">
        <v>802</v>
      </c>
      <c r="AJ138" t="s">
        <v>802</v>
      </c>
      <c r="AK138" t="s">
        <v>802</v>
      </c>
      <c r="AL138" t="s">
        <v>802</v>
      </c>
      <c r="AM138">
        <v>4.03</v>
      </c>
      <c r="AN138">
        <v>-0.8659</v>
      </c>
      <c r="AR138">
        <v>-0.9159</v>
      </c>
      <c r="BC138">
        <v>-12.4</v>
      </c>
      <c r="BD138">
        <v>-6384029</v>
      </c>
      <c r="BE138">
        <v>-0.6516999999999999</v>
      </c>
      <c r="BF138">
        <v>20223</v>
      </c>
      <c r="CE138" t="s">
        <v>253</v>
      </c>
      <c r="CJ138">
        <v>1260</v>
      </c>
      <c r="CK138">
        <v>1510</v>
      </c>
      <c r="CL138">
        <v>1410</v>
      </c>
      <c r="CM138">
        <v>2450</v>
      </c>
      <c r="CN138">
        <v>1000000</v>
      </c>
      <c r="CO138">
        <v>1000000</v>
      </c>
      <c r="CP138">
        <v>1000000</v>
      </c>
      <c r="CQ138">
        <v>1000000</v>
      </c>
      <c r="CV138" t="s">
        <v>802</v>
      </c>
      <c r="CW138">
        <v>-1.4412</v>
      </c>
      <c r="CX138">
        <v>-63.25</v>
      </c>
      <c r="CY138" t="s">
        <v>837</v>
      </c>
      <c r="CZ138" t="s">
        <v>930</v>
      </c>
      <c r="DA138" t="s">
        <v>1024</v>
      </c>
      <c r="DB138">
        <v>1260</v>
      </c>
      <c r="DC138">
        <v>1300</v>
      </c>
      <c r="DD138">
        <v>1410</v>
      </c>
      <c r="DE138">
        <v>323653295</v>
      </c>
      <c r="DF138">
        <v>1132364183</v>
      </c>
      <c r="DG138">
        <v>1989639304</v>
      </c>
      <c r="DM138" t="s">
        <v>1119</v>
      </c>
    </row>
    <row r="139" spans="1:117">
      <c r="A139">
        <v>5</v>
      </c>
      <c r="B139" t="s">
        <v>154</v>
      </c>
      <c r="C139" t="s">
        <v>254</v>
      </c>
      <c r="D139">
        <v>20230303165912</v>
      </c>
      <c r="E139" t="s">
        <v>317</v>
      </c>
      <c r="F139">
        <v>1004</v>
      </c>
      <c r="G139">
        <v>1220</v>
      </c>
      <c r="H139">
        <v>1280</v>
      </c>
      <c r="I139">
        <v>1180</v>
      </c>
      <c r="J139">
        <v>1270</v>
      </c>
      <c r="K139">
        <v>1250</v>
      </c>
      <c r="L139">
        <v>104051784</v>
      </c>
      <c r="N139">
        <v>1378100</v>
      </c>
      <c r="O139">
        <v>12.3</v>
      </c>
      <c r="P139">
        <v>1500</v>
      </c>
      <c r="Q139">
        <v>1000</v>
      </c>
      <c r="R139">
        <v>1227</v>
      </c>
      <c r="S139">
        <v>127687339</v>
      </c>
      <c r="T139">
        <v>0.54</v>
      </c>
      <c r="U139">
        <v>1220</v>
      </c>
      <c r="V139">
        <v>1230</v>
      </c>
      <c r="W139">
        <v>43703668</v>
      </c>
      <c r="X139">
        <v>60348116</v>
      </c>
      <c r="Y139">
        <v>-1.3232</v>
      </c>
      <c r="Z139">
        <v>886123765</v>
      </c>
      <c r="AA139">
        <v>845847268</v>
      </c>
      <c r="AB139" t="s">
        <v>355</v>
      </c>
      <c r="AC139" t="s">
        <v>452</v>
      </c>
      <c r="AD139" t="s">
        <v>549</v>
      </c>
      <c r="AE139" t="s">
        <v>642</v>
      </c>
      <c r="AF139" t="s">
        <v>739</v>
      </c>
      <c r="AG139" t="s">
        <v>802</v>
      </c>
      <c r="AH139" t="s">
        <v>802</v>
      </c>
      <c r="AI139" t="s">
        <v>802</v>
      </c>
      <c r="AJ139" t="s">
        <v>802</v>
      </c>
      <c r="AK139" t="s">
        <v>802</v>
      </c>
      <c r="AL139" t="s">
        <v>802</v>
      </c>
      <c r="AM139">
        <v>8</v>
      </c>
      <c r="AN139">
        <v>-0.5773</v>
      </c>
      <c r="AR139">
        <v>-1.1553</v>
      </c>
      <c r="BC139">
        <v>-1.14</v>
      </c>
      <c r="BD139">
        <v>-207384</v>
      </c>
      <c r="BE139">
        <v>-0.43</v>
      </c>
      <c r="BF139">
        <v>20223</v>
      </c>
      <c r="BV139">
        <v>12500</v>
      </c>
      <c r="BW139">
        <v>15250</v>
      </c>
      <c r="BX139">
        <v>1</v>
      </c>
      <c r="CE139" t="s">
        <v>254</v>
      </c>
      <c r="CJ139">
        <v>1340</v>
      </c>
      <c r="CK139">
        <v>1430</v>
      </c>
      <c r="CL139">
        <v>960</v>
      </c>
      <c r="CM139">
        <v>2610</v>
      </c>
      <c r="CN139">
        <v>300000</v>
      </c>
      <c r="CO139">
        <v>300000</v>
      </c>
      <c r="CP139">
        <v>150000</v>
      </c>
      <c r="CQ139">
        <v>150000</v>
      </c>
      <c r="CR139">
        <v>5</v>
      </c>
      <c r="CS139" t="s">
        <v>803</v>
      </c>
      <c r="CT139">
        <v>1000000</v>
      </c>
      <c r="CU139">
        <v>1000000</v>
      </c>
      <c r="CV139" t="s">
        <v>802</v>
      </c>
      <c r="CW139">
        <v>-0.9081</v>
      </c>
      <c r="CX139">
        <v>51.98</v>
      </c>
      <c r="CY139" t="s">
        <v>838</v>
      </c>
      <c r="CZ139" t="s">
        <v>931</v>
      </c>
      <c r="DA139" t="s">
        <v>1025</v>
      </c>
      <c r="DB139">
        <v>1160</v>
      </c>
      <c r="DC139">
        <v>1050</v>
      </c>
      <c r="DD139">
        <v>980</v>
      </c>
      <c r="DE139">
        <v>783364009</v>
      </c>
      <c r="DF139">
        <v>1372817817</v>
      </c>
      <c r="DG139">
        <v>2776604385</v>
      </c>
      <c r="DM139" t="s">
        <v>1120</v>
      </c>
    </row>
    <row r="140" spans="1:117">
      <c r="A140">
        <v>5</v>
      </c>
      <c r="B140" t="s">
        <v>155</v>
      </c>
      <c r="C140" t="s">
        <v>255</v>
      </c>
      <c r="D140">
        <v>20230303165921</v>
      </c>
      <c r="E140" t="s">
        <v>317</v>
      </c>
      <c r="F140">
        <v>1001</v>
      </c>
      <c r="G140">
        <v>9160</v>
      </c>
      <c r="H140">
        <v>9380</v>
      </c>
      <c r="I140">
        <v>8930</v>
      </c>
      <c r="J140">
        <v>9080</v>
      </c>
      <c r="K140">
        <v>9240</v>
      </c>
      <c r="L140">
        <v>100322139</v>
      </c>
      <c r="N140">
        <v>906000</v>
      </c>
      <c r="O140">
        <v>12.73</v>
      </c>
      <c r="P140">
        <v>10160</v>
      </c>
      <c r="Q140">
        <v>8320</v>
      </c>
      <c r="R140">
        <v>9130</v>
      </c>
      <c r="S140">
        <v>915896544</v>
      </c>
      <c r="T140">
        <v>1.144</v>
      </c>
      <c r="U140">
        <v>9160</v>
      </c>
      <c r="V140">
        <v>9170</v>
      </c>
      <c r="W140">
        <v>45949880</v>
      </c>
      <c r="X140">
        <v>54372259</v>
      </c>
      <c r="Y140">
        <v>1.6978</v>
      </c>
      <c r="Z140">
        <v>865768624</v>
      </c>
      <c r="AA140">
        <v>788064167</v>
      </c>
      <c r="AB140" t="s">
        <v>356</v>
      </c>
      <c r="AC140" t="s">
        <v>453</v>
      </c>
      <c r="AD140" t="s">
        <v>550</v>
      </c>
      <c r="AE140" t="s">
        <v>643</v>
      </c>
      <c r="AF140" t="s">
        <v>740</v>
      </c>
      <c r="AG140" t="s">
        <v>802</v>
      </c>
      <c r="AH140" t="s">
        <v>802</v>
      </c>
      <c r="AI140" t="s">
        <v>802</v>
      </c>
      <c r="AJ140" t="s">
        <v>802</v>
      </c>
      <c r="AK140" t="s">
        <v>802</v>
      </c>
      <c r="AL140" t="s">
        <v>802</v>
      </c>
      <c r="AM140">
        <v>4.87</v>
      </c>
      <c r="AN140">
        <v>-0.1152</v>
      </c>
      <c r="AR140">
        <v>-0.1521</v>
      </c>
      <c r="BC140">
        <v>-39.23</v>
      </c>
      <c r="BD140">
        <v>-1186200</v>
      </c>
      <c r="BE140">
        <v>-0.1053</v>
      </c>
      <c r="BF140">
        <v>20223</v>
      </c>
      <c r="CE140" t="s">
        <v>255</v>
      </c>
      <c r="CJ140">
        <v>8880</v>
      </c>
      <c r="CK140">
        <v>7060</v>
      </c>
      <c r="CL140">
        <v>9690</v>
      </c>
      <c r="CM140">
        <v>5570</v>
      </c>
      <c r="CN140">
        <v>1000000</v>
      </c>
      <c r="CO140">
        <v>1000000</v>
      </c>
      <c r="CP140">
        <v>1000000</v>
      </c>
      <c r="CQ140">
        <v>1000000</v>
      </c>
      <c r="CV140" t="s">
        <v>802</v>
      </c>
      <c r="CW140">
        <v>-0.1081</v>
      </c>
      <c r="CX140">
        <v>-13.71</v>
      </c>
      <c r="CY140" t="s">
        <v>839</v>
      </c>
      <c r="CZ140" t="s">
        <v>932</v>
      </c>
      <c r="DA140" t="s">
        <v>1026</v>
      </c>
      <c r="DB140">
        <v>8680</v>
      </c>
      <c r="DC140">
        <v>8470</v>
      </c>
      <c r="DD140">
        <v>9950</v>
      </c>
      <c r="DE140">
        <v>406005443</v>
      </c>
      <c r="DF140">
        <v>735652194</v>
      </c>
      <c r="DG140">
        <v>1778893107</v>
      </c>
      <c r="DM140" t="s">
        <v>1088</v>
      </c>
    </row>
    <row r="141" spans="1:117">
      <c r="A141">
        <v>5</v>
      </c>
      <c r="B141" t="s">
        <v>156</v>
      </c>
      <c r="C141" t="s">
        <v>256</v>
      </c>
      <c r="D141">
        <v>20230303170048</v>
      </c>
      <c r="E141" t="s">
        <v>317</v>
      </c>
      <c r="F141">
        <v>1004</v>
      </c>
      <c r="G141">
        <v>6020</v>
      </c>
      <c r="H141">
        <v>6150</v>
      </c>
      <c r="I141">
        <v>5950</v>
      </c>
      <c r="J141">
        <v>6100</v>
      </c>
      <c r="K141">
        <v>6170</v>
      </c>
      <c r="L141">
        <v>99141618</v>
      </c>
      <c r="N141">
        <v>2157241</v>
      </c>
      <c r="O141">
        <v>4.26</v>
      </c>
      <c r="P141">
        <v>7400</v>
      </c>
      <c r="Q141">
        <v>4940</v>
      </c>
      <c r="R141">
        <v>6042</v>
      </c>
      <c r="S141">
        <v>599050032</v>
      </c>
      <c r="T141">
        <v>0.89</v>
      </c>
      <c r="U141">
        <v>6020</v>
      </c>
      <c r="V141">
        <v>6030</v>
      </c>
      <c r="W141">
        <v>40840609</v>
      </c>
      <c r="X141">
        <v>58301009</v>
      </c>
      <c r="Y141">
        <v>3.9024</v>
      </c>
      <c r="Z141">
        <v>2491037834</v>
      </c>
      <c r="AA141">
        <v>2327849328</v>
      </c>
      <c r="AB141" t="s">
        <v>357</v>
      </c>
      <c r="AC141" t="s">
        <v>454</v>
      </c>
      <c r="AD141" t="s">
        <v>551</v>
      </c>
      <c r="AE141" t="s">
        <v>644</v>
      </c>
      <c r="AF141" t="s">
        <v>741</v>
      </c>
      <c r="AG141" t="s">
        <v>802</v>
      </c>
      <c r="AH141" t="s">
        <v>802</v>
      </c>
      <c r="AI141" t="s">
        <v>802</v>
      </c>
      <c r="AJ141" t="s">
        <v>802</v>
      </c>
      <c r="AK141" t="s">
        <v>802</v>
      </c>
      <c r="AL141" t="s">
        <v>802</v>
      </c>
      <c r="AM141">
        <v>3.24</v>
      </c>
      <c r="AN141">
        <v>0.0163</v>
      </c>
      <c r="AR141">
        <v>0.2095</v>
      </c>
      <c r="BC141">
        <v>47.43</v>
      </c>
      <c r="BD141">
        <v>2231541</v>
      </c>
      <c r="BE141">
        <v>0.0122</v>
      </c>
      <c r="BF141">
        <v>20223</v>
      </c>
      <c r="BV141">
        <v>11000</v>
      </c>
      <c r="BW141">
        <v>66220</v>
      </c>
      <c r="BX141">
        <v>3</v>
      </c>
      <c r="CE141" t="s">
        <v>256</v>
      </c>
      <c r="CJ141">
        <v>5620</v>
      </c>
      <c r="CK141">
        <v>5050</v>
      </c>
      <c r="CL141">
        <v>5720</v>
      </c>
      <c r="CM141">
        <v>7847</v>
      </c>
      <c r="CN141">
        <v>300000</v>
      </c>
      <c r="CO141">
        <v>300000</v>
      </c>
      <c r="CP141">
        <v>150000</v>
      </c>
      <c r="CQ141">
        <v>150000</v>
      </c>
      <c r="CS141" t="s">
        <v>803</v>
      </c>
      <c r="CT141">
        <v>1000000</v>
      </c>
      <c r="CU141">
        <v>1000000</v>
      </c>
      <c r="CV141" t="s">
        <v>802</v>
      </c>
      <c r="CW141">
        <v>0.0026</v>
      </c>
      <c r="CX141">
        <v>0.42</v>
      </c>
      <c r="CY141" t="s">
        <v>840</v>
      </c>
      <c r="CZ141" t="s">
        <v>933</v>
      </c>
      <c r="DA141" t="s">
        <v>1027</v>
      </c>
      <c r="DB141">
        <v>5660</v>
      </c>
      <c r="DC141">
        <v>5780</v>
      </c>
      <c r="DD141">
        <v>5760</v>
      </c>
      <c r="DE141">
        <v>475885107</v>
      </c>
      <c r="DF141">
        <v>1037252679</v>
      </c>
      <c r="DG141">
        <v>2395478541</v>
      </c>
      <c r="DM141" t="s">
        <v>1121</v>
      </c>
    </row>
    <row r="142" spans="1:117">
      <c r="A142">
        <v>5</v>
      </c>
      <c r="B142" t="s">
        <v>157</v>
      </c>
      <c r="C142" t="s">
        <v>257</v>
      </c>
      <c r="D142">
        <v>20230303170045</v>
      </c>
      <c r="E142" t="s">
        <v>317</v>
      </c>
      <c r="F142">
        <v>1004</v>
      </c>
      <c r="G142">
        <v>5470</v>
      </c>
      <c r="H142">
        <v>5580</v>
      </c>
      <c r="I142">
        <v>5390</v>
      </c>
      <c r="J142">
        <v>5540</v>
      </c>
      <c r="K142">
        <v>5580</v>
      </c>
      <c r="L142">
        <v>97752435</v>
      </c>
      <c r="N142">
        <v>1532300</v>
      </c>
      <c r="O142">
        <v>4.45</v>
      </c>
      <c r="P142">
        <v>6700</v>
      </c>
      <c r="Q142">
        <v>4460</v>
      </c>
      <c r="R142">
        <v>5466</v>
      </c>
      <c r="S142">
        <v>534267966</v>
      </c>
      <c r="T142">
        <v>0.882</v>
      </c>
      <c r="U142">
        <v>5470</v>
      </c>
      <c r="V142">
        <v>5480</v>
      </c>
      <c r="W142">
        <v>41978569</v>
      </c>
      <c r="X142">
        <v>55773866</v>
      </c>
      <c r="Y142">
        <v>2.7428</v>
      </c>
      <c r="Z142">
        <v>2618966007</v>
      </c>
      <c r="AA142">
        <v>2195019802</v>
      </c>
      <c r="AB142" t="s">
        <v>345</v>
      </c>
      <c r="AC142" t="s">
        <v>455</v>
      </c>
      <c r="AD142" t="s">
        <v>539</v>
      </c>
      <c r="AE142" t="s">
        <v>645</v>
      </c>
      <c r="AF142" t="s">
        <v>742</v>
      </c>
      <c r="AG142" t="s">
        <v>802</v>
      </c>
      <c r="AH142" t="s">
        <v>802</v>
      </c>
      <c r="AI142" t="s">
        <v>802</v>
      </c>
      <c r="AJ142" t="s">
        <v>802</v>
      </c>
      <c r="AK142" t="s">
        <v>802</v>
      </c>
      <c r="AL142" t="s">
        <v>802</v>
      </c>
      <c r="AM142">
        <v>3.41</v>
      </c>
      <c r="AN142">
        <v>0.2485</v>
      </c>
      <c r="AR142">
        <v>0.1647</v>
      </c>
      <c r="BC142">
        <v>-17.99</v>
      </c>
      <c r="BD142">
        <v>-777579</v>
      </c>
      <c r="BE142">
        <v>0.1891</v>
      </c>
      <c r="BF142">
        <v>20223</v>
      </c>
      <c r="BV142">
        <v>7600</v>
      </c>
      <c r="BW142">
        <v>41572</v>
      </c>
      <c r="BX142">
        <v>4</v>
      </c>
      <c r="CE142" t="s">
        <v>257</v>
      </c>
      <c r="CJ142">
        <v>5150</v>
      </c>
      <c r="CK142">
        <v>4470</v>
      </c>
      <c r="CL142">
        <v>4990</v>
      </c>
      <c r="CM142">
        <v>6020</v>
      </c>
      <c r="CN142">
        <v>300000</v>
      </c>
      <c r="CO142">
        <v>300000</v>
      </c>
      <c r="CP142">
        <v>150000</v>
      </c>
      <c r="CQ142">
        <v>150000</v>
      </c>
      <c r="CS142" t="s">
        <v>803</v>
      </c>
      <c r="CT142">
        <v>1000000</v>
      </c>
      <c r="CU142">
        <v>1000000</v>
      </c>
      <c r="CV142" t="s">
        <v>802</v>
      </c>
      <c r="CW142">
        <v>0.1751</v>
      </c>
      <c r="CX142">
        <v>9.390000000000001</v>
      </c>
      <c r="CY142" t="s">
        <v>841</v>
      </c>
      <c r="CZ142" t="s">
        <v>934</v>
      </c>
      <c r="DA142" t="s">
        <v>1028</v>
      </c>
      <c r="DB142">
        <v>5170</v>
      </c>
      <c r="DC142">
        <v>5210</v>
      </c>
      <c r="DD142">
        <v>5060</v>
      </c>
      <c r="DE142">
        <v>497512417</v>
      </c>
      <c r="DF142">
        <v>927721899</v>
      </c>
      <c r="DG142">
        <v>2467981800</v>
      </c>
      <c r="DM142" t="s">
        <v>1122</v>
      </c>
    </row>
    <row r="143" spans="1:117">
      <c r="A143">
        <v>5</v>
      </c>
      <c r="B143" t="s">
        <v>158</v>
      </c>
      <c r="C143" t="s">
        <v>258</v>
      </c>
      <c r="D143">
        <v>20230303165912</v>
      </c>
      <c r="E143" t="s">
        <v>317</v>
      </c>
      <c r="F143">
        <v>1001</v>
      </c>
      <c r="G143">
        <v>2050</v>
      </c>
      <c r="H143">
        <v>2100</v>
      </c>
      <c r="I143">
        <v>2020</v>
      </c>
      <c r="J143">
        <v>2100</v>
      </c>
      <c r="K143">
        <v>2110</v>
      </c>
      <c r="L143">
        <v>97403900</v>
      </c>
      <c r="N143">
        <v>1611000</v>
      </c>
      <c r="O143">
        <v>4.16</v>
      </c>
      <c r="P143">
        <v>2320</v>
      </c>
      <c r="Q143">
        <v>1900</v>
      </c>
      <c r="R143">
        <v>2052</v>
      </c>
      <c r="S143">
        <v>199845369</v>
      </c>
      <c r="T143">
        <v>0.781</v>
      </c>
      <c r="U143">
        <v>2040</v>
      </c>
      <c r="V143">
        <v>2050</v>
      </c>
      <c r="W143">
        <v>35882600</v>
      </c>
      <c r="X143">
        <v>61521300</v>
      </c>
      <c r="Y143">
        <v>0.1125</v>
      </c>
      <c r="Z143">
        <v>2512500000</v>
      </c>
      <c r="AA143">
        <v>2343729075</v>
      </c>
      <c r="AB143" t="s">
        <v>358</v>
      </c>
      <c r="AC143" t="s">
        <v>456</v>
      </c>
      <c r="AD143" t="s">
        <v>552</v>
      </c>
      <c r="AE143" t="s">
        <v>646</v>
      </c>
      <c r="AF143" t="s">
        <v>743</v>
      </c>
      <c r="AG143" t="s">
        <v>802</v>
      </c>
      <c r="AH143" t="s">
        <v>802</v>
      </c>
      <c r="AI143" t="s">
        <v>802</v>
      </c>
      <c r="AJ143" t="s">
        <v>802</v>
      </c>
      <c r="AK143" t="s">
        <v>802</v>
      </c>
      <c r="AL143" t="s">
        <v>802</v>
      </c>
      <c r="AM143">
        <v>3.79</v>
      </c>
      <c r="AN143">
        <v>-0.4029</v>
      </c>
      <c r="AR143">
        <v>-0.1865</v>
      </c>
      <c r="BC143">
        <v>47.51</v>
      </c>
      <c r="BD143">
        <v>7917100</v>
      </c>
      <c r="BE143">
        <v>-0.3</v>
      </c>
      <c r="BF143">
        <v>20223</v>
      </c>
      <c r="CE143" t="s">
        <v>258</v>
      </c>
      <c r="CJ143">
        <v>2090</v>
      </c>
      <c r="CK143">
        <v>2020</v>
      </c>
      <c r="CL143">
        <v>1940</v>
      </c>
      <c r="CM143">
        <v>2280</v>
      </c>
      <c r="CN143">
        <v>1000000</v>
      </c>
      <c r="CO143">
        <v>1000000</v>
      </c>
      <c r="CP143">
        <v>1000000</v>
      </c>
      <c r="CQ143">
        <v>1000000</v>
      </c>
      <c r="CV143" t="s">
        <v>802</v>
      </c>
      <c r="CW143">
        <v>-0.4099</v>
      </c>
      <c r="CX143">
        <v>-157.79</v>
      </c>
      <c r="CY143" t="s">
        <v>842</v>
      </c>
      <c r="CZ143" t="s">
        <v>935</v>
      </c>
      <c r="DA143" t="s">
        <v>1029</v>
      </c>
      <c r="DB143">
        <v>1960</v>
      </c>
      <c r="DC143">
        <v>1940</v>
      </c>
      <c r="DD143">
        <v>1930</v>
      </c>
      <c r="DE143">
        <v>579311924</v>
      </c>
      <c r="DF143">
        <v>738815503</v>
      </c>
      <c r="DG143">
        <v>1170589508</v>
      </c>
      <c r="DM143" t="s">
        <v>1123</v>
      </c>
    </row>
    <row r="144" spans="1:117">
      <c r="A144">
        <v>5</v>
      </c>
      <c r="B144" t="s">
        <v>159</v>
      </c>
      <c r="C144" t="s">
        <v>259</v>
      </c>
      <c r="D144">
        <v>20230303170036</v>
      </c>
      <c r="E144" t="s">
        <v>317</v>
      </c>
      <c r="F144">
        <v>1001</v>
      </c>
      <c r="G144">
        <v>3420</v>
      </c>
      <c r="H144">
        <v>3450</v>
      </c>
      <c r="I144">
        <v>3370</v>
      </c>
      <c r="J144">
        <v>3430</v>
      </c>
      <c r="K144">
        <v>3450</v>
      </c>
      <c r="L144">
        <v>96327156</v>
      </c>
      <c r="N144">
        <v>1030100</v>
      </c>
      <c r="O144">
        <v>0.92</v>
      </c>
      <c r="P144">
        <v>3800</v>
      </c>
      <c r="Q144">
        <v>3110</v>
      </c>
      <c r="R144">
        <v>3402</v>
      </c>
      <c r="S144">
        <v>327730144</v>
      </c>
      <c r="T144">
        <v>1.057</v>
      </c>
      <c r="U144">
        <v>3420</v>
      </c>
      <c r="V144">
        <v>3430</v>
      </c>
      <c r="W144">
        <v>42299530</v>
      </c>
      <c r="X144">
        <v>54027626</v>
      </c>
      <c r="Y144">
        <v>2.3534</v>
      </c>
      <c r="Z144">
        <v>10526533308</v>
      </c>
      <c r="AA144">
        <v>10526392976</v>
      </c>
      <c r="AB144" t="s">
        <v>359</v>
      </c>
      <c r="AC144" t="s">
        <v>457</v>
      </c>
      <c r="AD144" t="s">
        <v>553</v>
      </c>
      <c r="AE144" t="s">
        <v>647</v>
      </c>
      <c r="AF144" t="s">
        <v>744</v>
      </c>
      <c r="AG144" t="s">
        <v>802</v>
      </c>
      <c r="AH144" t="s">
        <v>802</v>
      </c>
      <c r="AI144" t="s">
        <v>802</v>
      </c>
      <c r="AJ144" t="s">
        <v>802</v>
      </c>
      <c r="AK144" t="s">
        <v>802</v>
      </c>
      <c r="AL144" t="s">
        <v>802</v>
      </c>
      <c r="AM144">
        <v>2.32</v>
      </c>
      <c r="AN144">
        <v>0.2357</v>
      </c>
      <c r="AR144">
        <v>0.2946</v>
      </c>
      <c r="BC144">
        <v>8.57</v>
      </c>
      <c r="BD144">
        <v>1662464</v>
      </c>
      <c r="BE144">
        <v>0.177</v>
      </c>
      <c r="BF144">
        <v>20223</v>
      </c>
      <c r="CE144" t="s">
        <v>259</v>
      </c>
      <c r="CJ144">
        <v>3380</v>
      </c>
      <c r="CK144">
        <v>3120</v>
      </c>
      <c r="CL144">
        <v>3560</v>
      </c>
      <c r="CM144">
        <v>3880</v>
      </c>
      <c r="CN144">
        <v>1000000</v>
      </c>
      <c r="CO144">
        <v>1000000</v>
      </c>
      <c r="CP144">
        <v>1000000</v>
      </c>
      <c r="CQ144">
        <v>1000000</v>
      </c>
      <c r="CV144" t="s">
        <v>802</v>
      </c>
      <c r="CW144">
        <v>0.2387</v>
      </c>
      <c r="CX144">
        <v>10.68</v>
      </c>
      <c r="CY144" t="s">
        <v>843</v>
      </c>
      <c r="CZ144" t="s">
        <v>936</v>
      </c>
      <c r="DA144" t="s">
        <v>1030</v>
      </c>
      <c r="DB144">
        <v>3400</v>
      </c>
      <c r="DC144">
        <v>3330</v>
      </c>
      <c r="DD144">
        <v>3500</v>
      </c>
      <c r="DE144">
        <v>365878486</v>
      </c>
      <c r="DF144">
        <v>1050603078</v>
      </c>
      <c r="DG144">
        <v>2362998295</v>
      </c>
      <c r="DM144" t="s">
        <v>1124</v>
      </c>
    </row>
    <row r="145" spans="1:117">
      <c r="A145">
        <v>5</v>
      </c>
      <c r="B145" t="s">
        <v>160</v>
      </c>
      <c r="C145" t="s">
        <v>260</v>
      </c>
      <c r="D145">
        <v>20230303170051</v>
      </c>
      <c r="E145" t="s">
        <v>317</v>
      </c>
      <c r="F145">
        <v>1004</v>
      </c>
      <c r="G145">
        <v>5320</v>
      </c>
      <c r="H145">
        <v>5550</v>
      </c>
      <c r="I145">
        <v>5170</v>
      </c>
      <c r="J145">
        <v>5170</v>
      </c>
      <c r="K145">
        <v>5100</v>
      </c>
      <c r="L145">
        <v>95614258</v>
      </c>
      <c r="N145">
        <v>922300</v>
      </c>
      <c r="O145">
        <v>9.119999999999999</v>
      </c>
      <c r="P145">
        <v>6120</v>
      </c>
      <c r="Q145">
        <v>4080</v>
      </c>
      <c r="R145">
        <v>5364</v>
      </c>
      <c r="S145">
        <v>512888411</v>
      </c>
      <c r="T145">
        <v>6</v>
      </c>
      <c r="U145">
        <v>5310</v>
      </c>
      <c r="V145">
        <v>5320</v>
      </c>
      <c r="W145">
        <v>53094704</v>
      </c>
      <c r="X145">
        <v>42519554</v>
      </c>
      <c r="Y145">
        <v>3.093</v>
      </c>
      <c r="Z145">
        <v>1154011922</v>
      </c>
      <c r="AA145">
        <v>1048391179</v>
      </c>
      <c r="AB145" t="s">
        <v>360</v>
      </c>
      <c r="AC145" t="s">
        <v>458</v>
      </c>
      <c r="AD145" t="s">
        <v>554</v>
      </c>
      <c r="AE145" t="s">
        <v>648</v>
      </c>
      <c r="AF145" t="s">
        <v>745</v>
      </c>
      <c r="AG145" t="s">
        <v>802</v>
      </c>
      <c r="AH145" t="s">
        <v>802</v>
      </c>
      <c r="AI145" t="s">
        <v>802</v>
      </c>
      <c r="AJ145" t="s">
        <v>802</v>
      </c>
      <c r="AK145" t="s">
        <v>802</v>
      </c>
      <c r="AL145" t="s">
        <v>802</v>
      </c>
      <c r="AM145">
        <v>7.45</v>
      </c>
      <c r="AN145">
        <v>0.251</v>
      </c>
      <c r="AR145">
        <v>0.2655</v>
      </c>
      <c r="BC145">
        <v>-26.76</v>
      </c>
      <c r="BD145">
        <v>-933540</v>
      </c>
      <c r="BE145">
        <v>0.1866</v>
      </c>
      <c r="BF145">
        <v>20223</v>
      </c>
      <c r="BV145">
        <v>9000</v>
      </c>
      <c r="BW145">
        <v>47880</v>
      </c>
      <c r="BX145">
        <v>4</v>
      </c>
      <c r="CE145" t="s">
        <v>260</v>
      </c>
      <c r="CJ145">
        <v>5010</v>
      </c>
      <c r="CK145">
        <v>4300</v>
      </c>
      <c r="CL145">
        <v>4810</v>
      </c>
      <c r="CM145">
        <v>6380</v>
      </c>
      <c r="CN145">
        <v>300000</v>
      </c>
      <c r="CO145">
        <v>300000</v>
      </c>
      <c r="CP145">
        <v>150000</v>
      </c>
      <c r="CQ145">
        <v>150000</v>
      </c>
      <c r="CS145" t="s">
        <v>803</v>
      </c>
      <c r="CT145">
        <v>1000000</v>
      </c>
      <c r="CU145">
        <v>1000000</v>
      </c>
      <c r="CV145" t="s">
        <v>802</v>
      </c>
      <c r="CW145">
        <v>0.2275</v>
      </c>
      <c r="CX145">
        <v>8.470000000000001</v>
      </c>
      <c r="CY145" t="s">
        <v>844</v>
      </c>
      <c r="CZ145" t="s">
        <v>937</v>
      </c>
      <c r="DA145" t="s">
        <v>1028</v>
      </c>
      <c r="DB145">
        <v>5020</v>
      </c>
      <c r="DC145">
        <v>4940</v>
      </c>
      <c r="DD145">
        <v>4800</v>
      </c>
      <c r="DE145">
        <v>66429336</v>
      </c>
      <c r="DF145">
        <v>167496484</v>
      </c>
      <c r="DG145">
        <v>470924282</v>
      </c>
      <c r="DM145" t="s">
        <v>1125</v>
      </c>
    </row>
    <row r="146" spans="1:117">
      <c r="A146">
        <v>5</v>
      </c>
      <c r="B146" t="s">
        <v>161</v>
      </c>
      <c r="C146" t="s">
        <v>261</v>
      </c>
      <c r="D146">
        <v>20230303170057</v>
      </c>
      <c r="E146" t="s">
        <v>317</v>
      </c>
      <c r="F146">
        <v>1001</v>
      </c>
      <c r="G146">
        <v>17280</v>
      </c>
      <c r="H146">
        <v>17280</v>
      </c>
      <c r="I146">
        <v>15710</v>
      </c>
      <c r="J146">
        <v>16290</v>
      </c>
      <c r="K146">
        <v>16500</v>
      </c>
      <c r="L146">
        <v>92592904</v>
      </c>
      <c r="N146">
        <v>1468600</v>
      </c>
      <c r="O146">
        <v>17.78</v>
      </c>
      <c r="P146">
        <v>18150</v>
      </c>
      <c r="Q146">
        <v>14850</v>
      </c>
      <c r="R146">
        <v>16453</v>
      </c>
      <c r="S146">
        <v>1523395918</v>
      </c>
      <c r="T146">
        <v>1.524</v>
      </c>
      <c r="U146">
        <v>17270</v>
      </c>
      <c r="V146">
        <v>17280</v>
      </c>
      <c r="W146">
        <v>46491668</v>
      </c>
      <c r="X146">
        <v>46101236</v>
      </c>
      <c r="Y146">
        <v>6.5173</v>
      </c>
      <c r="Z146">
        <v>591664848</v>
      </c>
      <c r="AA146">
        <v>520663226</v>
      </c>
      <c r="AB146" t="s">
        <v>361</v>
      </c>
      <c r="AC146" t="s">
        <v>459</v>
      </c>
      <c r="AD146" t="s">
        <v>555</v>
      </c>
      <c r="AE146" t="s">
        <v>649</v>
      </c>
      <c r="AF146" t="s">
        <v>746</v>
      </c>
      <c r="AG146" t="s">
        <v>802</v>
      </c>
      <c r="AH146" t="s">
        <v>802</v>
      </c>
      <c r="AI146" t="s">
        <v>802</v>
      </c>
      <c r="AJ146" t="s">
        <v>802</v>
      </c>
      <c r="AK146" t="s">
        <v>802</v>
      </c>
      <c r="AL146" t="s">
        <v>802</v>
      </c>
      <c r="AM146">
        <v>9.52</v>
      </c>
      <c r="AN146">
        <v>0.6273</v>
      </c>
      <c r="AR146">
        <v>0.6828</v>
      </c>
      <c r="BC146">
        <v>7.96</v>
      </c>
      <c r="BD146">
        <v>68461</v>
      </c>
      <c r="BE146">
        <v>0.4798</v>
      </c>
      <c r="BF146">
        <v>20223</v>
      </c>
      <c r="CE146" t="s">
        <v>261</v>
      </c>
      <c r="CJ146">
        <v>14620</v>
      </c>
      <c r="CK146">
        <v>10290</v>
      </c>
      <c r="CL146">
        <v>12120</v>
      </c>
      <c r="CM146">
        <v>13146</v>
      </c>
      <c r="CN146">
        <v>1000000</v>
      </c>
      <c r="CO146">
        <v>1000000</v>
      </c>
      <c r="CP146">
        <v>1000000</v>
      </c>
      <c r="CQ146">
        <v>1000000</v>
      </c>
      <c r="CV146" t="s">
        <v>802</v>
      </c>
      <c r="CW146">
        <v>0.655</v>
      </c>
      <c r="CX146">
        <v>9.85</v>
      </c>
      <c r="CY146" t="s">
        <v>845</v>
      </c>
      <c r="DA146" t="s">
        <v>1031</v>
      </c>
      <c r="DB146">
        <v>14520</v>
      </c>
      <c r="DC146">
        <v>14380</v>
      </c>
      <c r="DD146">
        <v>12290</v>
      </c>
      <c r="DE146">
        <v>268568202</v>
      </c>
      <c r="DF146">
        <v>557688566</v>
      </c>
      <c r="DG146">
        <v>1356087517</v>
      </c>
      <c r="DM146" t="s">
        <v>1126</v>
      </c>
    </row>
    <row r="147" spans="1:117">
      <c r="A147">
        <v>5</v>
      </c>
      <c r="B147" t="s">
        <v>162</v>
      </c>
      <c r="C147" t="s">
        <v>262</v>
      </c>
      <c r="D147">
        <v>20230303165924</v>
      </c>
      <c r="E147" t="s">
        <v>317</v>
      </c>
      <c r="F147">
        <v>1001</v>
      </c>
      <c r="G147">
        <v>10000</v>
      </c>
      <c r="H147">
        <v>10040</v>
      </c>
      <c r="I147">
        <v>9770</v>
      </c>
      <c r="J147">
        <v>9810</v>
      </c>
      <c r="K147">
        <v>9670</v>
      </c>
      <c r="L147">
        <v>90362875</v>
      </c>
      <c r="N147">
        <v>1780200</v>
      </c>
      <c r="O147">
        <v>2.82</v>
      </c>
      <c r="P147">
        <v>10640</v>
      </c>
      <c r="Q147">
        <v>8700</v>
      </c>
      <c r="R147">
        <v>9933</v>
      </c>
      <c r="S147">
        <v>897566581</v>
      </c>
      <c r="T147">
        <v>2.299</v>
      </c>
      <c r="U147">
        <v>9990</v>
      </c>
      <c r="V147">
        <v>10000</v>
      </c>
      <c r="W147">
        <v>53003578</v>
      </c>
      <c r="X147">
        <v>37359297</v>
      </c>
      <c r="Y147">
        <v>4.8635</v>
      </c>
      <c r="Z147">
        <v>3204484648</v>
      </c>
      <c r="AA147">
        <v>3203749318</v>
      </c>
      <c r="AB147" t="s">
        <v>362</v>
      </c>
      <c r="AC147" t="s">
        <v>460</v>
      </c>
      <c r="AD147" t="s">
        <v>556</v>
      </c>
      <c r="AE147" t="s">
        <v>650</v>
      </c>
      <c r="AF147" t="s">
        <v>747</v>
      </c>
      <c r="AG147" t="s">
        <v>802</v>
      </c>
      <c r="AH147" t="s">
        <v>802</v>
      </c>
      <c r="AI147" t="s">
        <v>802</v>
      </c>
      <c r="AJ147" t="s">
        <v>802</v>
      </c>
      <c r="AK147" t="s">
        <v>802</v>
      </c>
      <c r="AL147" t="s">
        <v>802</v>
      </c>
      <c r="AM147">
        <v>2.79</v>
      </c>
      <c r="AN147">
        <v>0.2931</v>
      </c>
      <c r="AR147">
        <v>0.4418</v>
      </c>
      <c r="BC147">
        <v>-63.67</v>
      </c>
      <c r="BD147">
        <v>-3303441</v>
      </c>
      <c r="BE147">
        <v>0.2198</v>
      </c>
      <c r="BF147">
        <v>20223</v>
      </c>
      <c r="CE147" t="s">
        <v>262</v>
      </c>
      <c r="CJ147">
        <v>9580</v>
      </c>
      <c r="CK147">
        <v>8290</v>
      </c>
      <c r="CL147">
        <v>9230</v>
      </c>
      <c r="CM147">
        <v>11815</v>
      </c>
      <c r="CN147">
        <v>1000000</v>
      </c>
      <c r="CO147">
        <v>1000000</v>
      </c>
      <c r="CP147">
        <v>1000000</v>
      </c>
      <c r="CQ147">
        <v>1000000</v>
      </c>
      <c r="CV147" t="s">
        <v>802</v>
      </c>
      <c r="CW147">
        <v>0.3408</v>
      </c>
      <c r="CX147">
        <v>6.13</v>
      </c>
      <c r="CY147" t="s">
        <v>846</v>
      </c>
      <c r="CZ147" t="s">
        <v>938</v>
      </c>
      <c r="DA147" t="s">
        <v>1032</v>
      </c>
      <c r="DB147">
        <v>9500</v>
      </c>
      <c r="DC147">
        <v>9360</v>
      </c>
      <c r="DD147">
        <v>9290</v>
      </c>
      <c r="DE147">
        <v>161669989</v>
      </c>
      <c r="DF147">
        <v>332060873</v>
      </c>
      <c r="DG147">
        <v>804231206</v>
      </c>
      <c r="DM147" t="s">
        <v>1127</v>
      </c>
    </row>
    <row r="148" spans="1:117">
      <c r="A148">
        <v>5</v>
      </c>
      <c r="B148" t="s">
        <v>163</v>
      </c>
      <c r="C148" t="s">
        <v>263</v>
      </c>
      <c r="D148">
        <v>20230303165924</v>
      </c>
      <c r="E148" t="s">
        <v>317</v>
      </c>
      <c r="F148">
        <v>1001</v>
      </c>
      <c r="G148">
        <v>1250</v>
      </c>
      <c r="H148">
        <v>1250</v>
      </c>
      <c r="I148">
        <v>1180</v>
      </c>
      <c r="J148">
        <v>1190</v>
      </c>
      <c r="K148">
        <v>1190</v>
      </c>
      <c r="L148">
        <v>89067781</v>
      </c>
      <c r="N148">
        <v>333300</v>
      </c>
      <c r="O148">
        <v>3.58</v>
      </c>
      <c r="P148">
        <v>1250</v>
      </c>
      <c r="Q148">
        <v>1130</v>
      </c>
      <c r="R148">
        <v>1225</v>
      </c>
      <c r="S148">
        <v>109100630</v>
      </c>
      <c r="T148">
        <v>2.533</v>
      </c>
      <c r="U148">
        <v>1250</v>
      </c>
      <c r="W148">
        <v>63523781</v>
      </c>
      <c r="X148">
        <v>25544000</v>
      </c>
      <c r="Y148">
        <v>2.6828</v>
      </c>
      <c r="Z148">
        <v>2488901440</v>
      </c>
      <c r="AA148">
        <v>2485722477</v>
      </c>
      <c r="AB148" t="s">
        <v>363</v>
      </c>
      <c r="AC148" t="s">
        <v>461</v>
      </c>
      <c r="AD148">
        <v>0</v>
      </c>
      <c r="AE148">
        <v>0</v>
      </c>
      <c r="AF148" t="s">
        <v>748</v>
      </c>
      <c r="AG148" t="s">
        <v>802</v>
      </c>
      <c r="AH148" t="s">
        <v>802</v>
      </c>
      <c r="AI148" t="s">
        <v>802</v>
      </c>
      <c r="AJ148" t="s">
        <v>802</v>
      </c>
      <c r="AK148" t="s">
        <v>802</v>
      </c>
      <c r="AL148" t="s">
        <v>802</v>
      </c>
      <c r="AM148">
        <v>5.88</v>
      </c>
      <c r="AN148">
        <v>-1.6734</v>
      </c>
      <c r="AR148">
        <v>-1.6124</v>
      </c>
      <c r="BC148">
        <v>100</v>
      </c>
      <c r="BD148">
        <v>6979539</v>
      </c>
      <c r="BE148">
        <v>-1.255</v>
      </c>
      <c r="BF148">
        <v>20223</v>
      </c>
      <c r="CE148" t="s">
        <v>263</v>
      </c>
      <c r="CJ148">
        <v>1180</v>
      </c>
      <c r="CK148">
        <v>1360</v>
      </c>
      <c r="CL148">
        <v>1280</v>
      </c>
      <c r="CM148">
        <v>2910</v>
      </c>
      <c r="CN148">
        <v>1000000</v>
      </c>
      <c r="CO148">
        <v>1000000</v>
      </c>
      <c r="CP148">
        <v>1000000</v>
      </c>
      <c r="CQ148">
        <v>1000000</v>
      </c>
      <c r="CR148">
        <v>4</v>
      </c>
      <c r="CV148" t="s">
        <v>802</v>
      </c>
      <c r="CW148">
        <v>-2.5612</v>
      </c>
      <c r="CX148">
        <v>-49.77</v>
      </c>
      <c r="CY148" t="s">
        <v>847</v>
      </c>
      <c r="DA148" t="s">
        <v>1033</v>
      </c>
      <c r="DB148">
        <v>1170</v>
      </c>
      <c r="DC148">
        <v>1200</v>
      </c>
      <c r="DD148">
        <v>1270</v>
      </c>
      <c r="DE148">
        <v>144850265</v>
      </c>
      <c r="DF148">
        <v>373403670</v>
      </c>
      <c r="DG148">
        <v>786321375</v>
      </c>
      <c r="DM148" t="s">
        <v>1128</v>
      </c>
    </row>
    <row r="149" spans="1:117">
      <c r="A149">
        <v>5</v>
      </c>
      <c r="B149" t="s">
        <v>164</v>
      </c>
      <c r="C149" t="s">
        <v>264</v>
      </c>
      <c r="D149">
        <v>20230303170000</v>
      </c>
      <c r="E149" t="s">
        <v>317</v>
      </c>
      <c r="F149">
        <v>1001</v>
      </c>
      <c r="G149">
        <v>4410</v>
      </c>
      <c r="H149">
        <v>4580</v>
      </c>
      <c r="I149">
        <v>4400</v>
      </c>
      <c r="J149">
        <v>4530</v>
      </c>
      <c r="K149">
        <v>4560</v>
      </c>
      <c r="L149">
        <v>88542363</v>
      </c>
      <c r="N149">
        <v>850714</v>
      </c>
      <c r="O149">
        <v>8.449999999999999</v>
      </c>
      <c r="P149">
        <v>5020</v>
      </c>
      <c r="Q149">
        <v>4100</v>
      </c>
      <c r="R149">
        <v>4459</v>
      </c>
      <c r="S149">
        <v>394792980</v>
      </c>
      <c r="T149">
        <v>1.042</v>
      </c>
      <c r="U149">
        <v>4410</v>
      </c>
      <c r="V149">
        <v>4420</v>
      </c>
      <c r="W149">
        <v>33675081</v>
      </c>
      <c r="X149">
        <v>54867282</v>
      </c>
      <c r="Y149">
        <v>0.8477</v>
      </c>
      <c r="Z149">
        <v>1147094532</v>
      </c>
      <c r="AA149">
        <v>1048454558</v>
      </c>
      <c r="AB149" t="s">
        <v>364</v>
      </c>
      <c r="AC149" t="s">
        <v>462</v>
      </c>
      <c r="AD149" t="s">
        <v>557</v>
      </c>
      <c r="AE149" t="s">
        <v>651</v>
      </c>
      <c r="AF149" t="s">
        <v>749</v>
      </c>
      <c r="AG149" t="s">
        <v>802</v>
      </c>
      <c r="AH149" t="s">
        <v>802</v>
      </c>
      <c r="AI149" t="s">
        <v>802</v>
      </c>
      <c r="AJ149" t="s">
        <v>802</v>
      </c>
      <c r="AK149" t="s">
        <v>802</v>
      </c>
      <c r="AL149" t="s">
        <v>802</v>
      </c>
      <c r="AM149">
        <v>3.95</v>
      </c>
      <c r="AN149">
        <v>-0.1605</v>
      </c>
      <c r="AR149">
        <v>-0.4484</v>
      </c>
      <c r="BC149">
        <v>61.52</v>
      </c>
      <c r="BD149">
        <v>2976644</v>
      </c>
      <c r="BE149">
        <v>-0.1261</v>
      </c>
      <c r="BF149">
        <v>20223</v>
      </c>
      <c r="CE149" t="s">
        <v>264</v>
      </c>
      <c r="CJ149">
        <v>4310</v>
      </c>
      <c r="CK149">
        <v>3460</v>
      </c>
      <c r="CL149">
        <v>4360</v>
      </c>
      <c r="CM149">
        <v>3610</v>
      </c>
      <c r="CN149">
        <v>1000000</v>
      </c>
      <c r="CO149">
        <v>1000000</v>
      </c>
      <c r="CP149">
        <v>1000000</v>
      </c>
      <c r="CQ149">
        <v>1000000</v>
      </c>
      <c r="CV149" t="s">
        <v>802</v>
      </c>
      <c r="CW149">
        <v>-0.3496</v>
      </c>
      <c r="CX149">
        <v>-20.76</v>
      </c>
      <c r="CY149" t="s">
        <v>848</v>
      </c>
      <c r="CZ149" t="s">
        <v>939</v>
      </c>
      <c r="DA149" t="s">
        <v>1034</v>
      </c>
      <c r="DB149">
        <v>4460</v>
      </c>
      <c r="DC149">
        <v>4250</v>
      </c>
      <c r="DD149">
        <v>4800</v>
      </c>
      <c r="DE149">
        <v>305427781</v>
      </c>
      <c r="DF149">
        <v>671509955</v>
      </c>
      <c r="DG149">
        <v>1926904116</v>
      </c>
      <c r="DM149" t="s">
        <v>1129</v>
      </c>
    </row>
    <row r="150" spans="1:117">
      <c r="A150">
        <v>5</v>
      </c>
      <c r="B150" t="s">
        <v>165</v>
      </c>
      <c r="C150" t="s">
        <v>265</v>
      </c>
      <c r="D150">
        <v>20230303170003</v>
      </c>
      <c r="E150" t="s">
        <v>317</v>
      </c>
      <c r="F150">
        <v>1001</v>
      </c>
      <c r="G150">
        <v>5860</v>
      </c>
      <c r="H150">
        <v>6050</v>
      </c>
      <c r="I150">
        <v>5750</v>
      </c>
      <c r="J150">
        <v>5850</v>
      </c>
      <c r="K150">
        <v>5820</v>
      </c>
      <c r="L150">
        <v>87684248</v>
      </c>
      <c r="N150">
        <v>711000</v>
      </c>
      <c r="O150">
        <v>12.15</v>
      </c>
      <c r="P150">
        <v>6400</v>
      </c>
      <c r="Q150">
        <v>5240</v>
      </c>
      <c r="R150">
        <v>5915</v>
      </c>
      <c r="S150">
        <v>518687539</v>
      </c>
      <c r="T150">
        <v>2.181</v>
      </c>
      <c r="U150">
        <v>5860</v>
      </c>
      <c r="V150">
        <v>5870</v>
      </c>
      <c r="W150">
        <v>41654217</v>
      </c>
      <c r="X150">
        <v>46030031</v>
      </c>
      <c r="Y150">
        <v>2.9059</v>
      </c>
      <c r="Z150">
        <v>810991332</v>
      </c>
      <c r="AA150">
        <v>721932980</v>
      </c>
      <c r="AB150" t="s">
        <v>365</v>
      </c>
      <c r="AC150" t="s">
        <v>463</v>
      </c>
      <c r="AD150" t="s">
        <v>558</v>
      </c>
      <c r="AE150" t="s">
        <v>652</v>
      </c>
      <c r="AF150" t="s">
        <v>750</v>
      </c>
      <c r="AG150" t="s">
        <v>802</v>
      </c>
      <c r="AH150" t="s">
        <v>802</v>
      </c>
      <c r="AI150" t="s">
        <v>802</v>
      </c>
      <c r="AJ150" t="s">
        <v>802</v>
      </c>
      <c r="AK150" t="s">
        <v>802</v>
      </c>
      <c r="AL150" t="s">
        <v>802</v>
      </c>
      <c r="AM150">
        <v>5.15</v>
      </c>
      <c r="AN150">
        <v>0.1453</v>
      </c>
      <c r="AR150">
        <v>-0.8683</v>
      </c>
      <c r="BC150">
        <v>8.91</v>
      </c>
      <c r="BD150">
        <v>206221</v>
      </c>
      <c r="BE150">
        <v>0.1084</v>
      </c>
      <c r="BF150">
        <v>20223</v>
      </c>
      <c r="CE150" t="s">
        <v>265</v>
      </c>
      <c r="CJ150">
        <v>5510</v>
      </c>
      <c r="CK150">
        <v>4530</v>
      </c>
      <c r="CL150">
        <v>5320</v>
      </c>
      <c r="CM150">
        <v>5120</v>
      </c>
      <c r="CN150">
        <v>1000000</v>
      </c>
      <c r="CO150">
        <v>1000000</v>
      </c>
      <c r="CP150">
        <v>1000000</v>
      </c>
      <c r="CQ150">
        <v>1000000</v>
      </c>
      <c r="CV150" t="s">
        <v>802</v>
      </c>
      <c r="CW150">
        <v>-0.8334</v>
      </c>
      <c r="CX150">
        <v>5.1</v>
      </c>
      <c r="CY150" t="s">
        <v>849</v>
      </c>
      <c r="CZ150" t="s">
        <v>940</v>
      </c>
      <c r="DA150" t="s">
        <v>1035</v>
      </c>
      <c r="DB150">
        <v>5560</v>
      </c>
      <c r="DC150">
        <v>5380</v>
      </c>
      <c r="DD150">
        <v>5390</v>
      </c>
      <c r="DE150">
        <v>163678322</v>
      </c>
      <c r="DF150">
        <v>333555750</v>
      </c>
      <c r="DG150">
        <v>577466253</v>
      </c>
      <c r="DM150" t="s">
        <v>1130</v>
      </c>
    </row>
    <row r="151" spans="1:117">
      <c r="A151">
        <v>5</v>
      </c>
      <c r="B151" t="s">
        <v>166</v>
      </c>
      <c r="C151" t="s">
        <v>266</v>
      </c>
      <c r="D151">
        <v>20230303165906</v>
      </c>
      <c r="E151" t="s">
        <v>317</v>
      </c>
      <c r="F151">
        <v>1001</v>
      </c>
      <c r="G151">
        <v>16810</v>
      </c>
      <c r="H151">
        <v>16830</v>
      </c>
      <c r="I151">
        <v>16580</v>
      </c>
      <c r="J151">
        <v>16760</v>
      </c>
      <c r="K151">
        <v>16730</v>
      </c>
      <c r="L151">
        <v>85312015</v>
      </c>
      <c r="N151">
        <v>810187</v>
      </c>
      <c r="O151">
        <v>0.88</v>
      </c>
      <c r="P151">
        <v>18400</v>
      </c>
      <c r="Q151">
        <v>15060</v>
      </c>
      <c r="R151">
        <v>16704</v>
      </c>
      <c r="S151">
        <v>1425042513</v>
      </c>
      <c r="T151">
        <v>1.106</v>
      </c>
      <c r="U151">
        <v>16810</v>
      </c>
      <c r="V151">
        <v>16820</v>
      </c>
      <c r="W151">
        <v>44606285</v>
      </c>
      <c r="X151">
        <v>40705730</v>
      </c>
      <c r="Y151">
        <v>20.7302</v>
      </c>
      <c r="Z151">
        <v>11630709471</v>
      </c>
      <c r="AA151">
        <v>9716667215</v>
      </c>
      <c r="AB151" t="s">
        <v>366</v>
      </c>
      <c r="AC151" t="s">
        <v>464</v>
      </c>
      <c r="AD151" t="s">
        <v>559</v>
      </c>
      <c r="AE151" t="s">
        <v>653</v>
      </c>
      <c r="AF151" t="s">
        <v>751</v>
      </c>
      <c r="AG151" t="s">
        <v>802</v>
      </c>
      <c r="AH151" t="s">
        <v>802</v>
      </c>
      <c r="AI151" t="s">
        <v>802</v>
      </c>
      <c r="AJ151" t="s">
        <v>802</v>
      </c>
      <c r="AK151" t="s">
        <v>802</v>
      </c>
      <c r="AL151" t="s">
        <v>802</v>
      </c>
      <c r="AM151">
        <v>1.49</v>
      </c>
      <c r="AN151">
        <v>1.9546</v>
      </c>
      <c r="AR151">
        <v>1.9366</v>
      </c>
      <c r="BC151">
        <v>-11.42</v>
      </c>
      <c r="BD151">
        <v>-377735</v>
      </c>
      <c r="BE151">
        <v>1.4697</v>
      </c>
      <c r="BF151">
        <v>20223</v>
      </c>
      <c r="CE151" t="s">
        <v>266</v>
      </c>
      <c r="CJ151">
        <v>17140</v>
      </c>
      <c r="CK151">
        <v>18200</v>
      </c>
      <c r="CL151">
        <v>18180</v>
      </c>
      <c r="CM151">
        <v>18350</v>
      </c>
      <c r="CN151">
        <v>1000000</v>
      </c>
      <c r="CO151">
        <v>1000000</v>
      </c>
      <c r="CP151">
        <v>1000000</v>
      </c>
      <c r="CQ151">
        <v>1000000</v>
      </c>
      <c r="CV151" t="s">
        <v>802</v>
      </c>
      <c r="CW151">
        <v>1.9677</v>
      </c>
      <c r="CX151">
        <v>9.529999999999999</v>
      </c>
      <c r="CY151" t="s">
        <v>850</v>
      </c>
      <c r="CZ151" t="s">
        <v>941</v>
      </c>
      <c r="DA151" t="s">
        <v>1036</v>
      </c>
      <c r="DB151">
        <v>17220</v>
      </c>
      <c r="DC151">
        <v>17090</v>
      </c>
      <c r="DD151">
        <v>17970</v>
      </c>
      <c r="DE151">
        <v>333370565</v>
      </c>
      <c r="DF151">
        <v>627434361</v>
      </c>
      <c r="DG151">
        <v>1309216041</v>
      </c>
      <c r="DM151">
        <v>66</v>
      </c>
    </row>
    <row r="152" spans="1:117">
      <c r="A152">
        <v>5</v>
      </c>
      <c r="B152" t="s">
        <v>167</v>
      </c>
      <c r="C152" t="s">
        <v>267</v>
      </c>
      <c r="D152">
        <v>20230303170045</v>
      </c>
      <c r="E152" t="s">
        <v>317</v>
      </c>
      <c r="F152">
        <v>1001</v>
      </c>
      <c r="G152">
        <v>8110</v>
      </c>
      <c r="H152">
        <v>8160</v>
      </c>
      <c r="I152">
        <v>7740</v>
      </c>
      <c r="J152">
        <v>7780</v>
      </c>
      <c r="K152">
        <v>7990</v>
      </c>
      <c r="L152">
        <v>84667500</v>
      </c>
      <c r="N152">
        <v>548500</v>
      </c>
      <c r="O152">
        <v>6.61</v>
      </c>
      <c r="P152">
        <v>8790</v>
      </c>
      <c r="Q152">
        <v>7190</v>
      </c>
      <c r="R152">
        <v>8030</v>
      </c>
      <c r="S152">
        <v>679880146</v>
      </c>
      <c r="T152">
        <v>2.645</v>
      </c>
      <c r="U152">
        <v>8100</v>
      </c>
      <c r="V152">
        <v>8110</v>
      </c>
      <c r="W152">
        <v>47222424</v>
      </c>
      <c r="X152">
        <v>37445076</v>
      </c>
      <c r="Y152">
        <v>4.9042</v>
      </c>
      <c r="Z152">
        <v>1281049511</v>
      </c>
      <c r="AA152">
        <v>1281039662</v>
      </c>
      <c r="AB152" t="s">
        <v>367</v>
      </c>
      <c r="AC152" t="s">
        <v>465</v>
      </c>
      <c r="AD152" t="s">
        <v>560</v>
      </c>
      <c r="AE152" t="s">
        <v>654</v>
      </c>
      <c r="AF152" t="s">
        <v>752</v>
      </c>
      <c r="AG152" t="s">
        <v>802</v>
      </c>
      <c r="AH152" t="s">
        <v>802</v>
      </c>
      <c r="AI152" t="s">
        <v>802</v>
      </c>
      <c r="AJ152" t="s">
        <v>802</v>
      </c>
      <c r="AK152" t="s">
        <v>802</v>
      </c>
      <c r="AL152" t="s">
        <v>802</v>
      </c>
      <c r="AM152">
        <v>5.26</v>
      </c>
      <c r="AN152">
        <v>0.4325</v>
      </c>
      <c r="AR152">
        <v>0.5065</v>
      </c>
      <c r="BC152">
        <v>-44.58</v>
      </c>
      <c r="BD152">
        <v>-950224</v>
      </c>
      <c r="BE152">
        <v>0.3244</v>
      </c>
      <c r="BF152">
        <v>20223</v>
      </c>
      <c r="CE152" t="s">
        <v>267</v>
      </c>
      <c r="CJ152">
        <v>7170</v>
      </c>
      <c r="CK152">
        <v>5880</v>
      </c>
      <c r="CL152">
        <v>7330</v>
      </c>
      <c r="CM152">
        <v>7146</v>
      </c>
      <c r="CN152">
        <v>1000000</v>
      </c>
      <c r="CO152">
        <v>1000000</v>
      </c>
      <c r="CP152">
        <v>1000000</v>
      </c>
      <c r="CQ152">
        <v>1000000</v>
      </c>
      <c r="CR152">
        <v>9</v>
      </c>
      <c r="CV152" t="s">
        <v>802</v>
      </c>
      <c r="CW152">
        <v>0.428</v>
      </c>
      <c r="CX152">
        <v>8.94</v>
      </c>
      <c r="CY152" t="s">
        <v>851</v>
      </c>
      <c r="CZ152" t="s">
        <v>942</v>
      </c>
      <c r="DA152" t="s">
        <v>1037</v>
      </c>
      <c r="DB152">
        <v>7130</v>
      </c>
      <c r="DC152">
        <v>7190</v>
      </c>
      <c r="DD152">
        <v>7130</v>
      </c>
      <c r="DE152">
        <v>150266188</v>
      </c>
      <c r="DF152">
        <v>243314348</v>
      </c>
      <c r="DG152">
        <v>487539399</v>
      </c>
      <c r="DM152" t="s">
        <v>1131</v>
      </c>
    </row>
    <row r="153" spans="1:117">
      <c r="A153">
        <v>5</v>
      </c>
      <c r="B153" t="s">
        <v>168</v>
      </c>
      <c r="C153" t="s">
        <v>268</v>
      </c>
      <c r="D153">
        <v>20230303165912</v>
      </c>
      <c r="E153" t="s">
        <v>317</v>
      </c>
      <c r="F153">
        <v>1001</v>
      </c>
      <c r="G153">
        <v>5700</v>
      </c>
      <c r="H153">
        <v>5910</v>
      </c>
      <c r="I153">
        <v>5660</v>
      </c>
      <c r="J153">
        <v>5910</v>
      </c>
      <c r="K153">
        <v>5940</v>
      </c>
      <c r="L153">
        <v>84661364</v>
      </c>
      <c r="N153">
        <v>1054099</v>
      </c>
      <c r="O153">
        <v>7.67</v>
      </c>
      <c r="P153">
        <v>6530</v>
      </c>
      <c r="Q153">
        <v>5350</v>
      </c>
      <c r="R153">
        <v>5744</v>
      </c>
      <c r="S153">
        <v>486260976</v>
      </c>
      <c r="T153">
        <v>1.239</v>
      </c>
      <c r="U153">
        <v>5700</v>
      </c>
      <c r="V153">
        <v>5710</v>
      </c>
      <c r="W153">
        <v>37180337</v>
      </c>
      <c r="X153">
        <v>47481027</v>
      </c>
      <c r="Y153">
        <v>0.5842000000000001</v>
      </c>
      <c r="Z153">
        <v>1128057168</v>
      </c>
      <c r="AA153">
        <v>1104008416</v>
      </c>
      <c r="AB153" t="s">
        <v>368</v>
      </c>
      <c r="AC153" t="s">
        <v>466</v>
      </c>
      <c r="AD153" t="s">
        <v>561</v>
      </c>
      <c r="AE153" t="s">
        <v>655</v>
      </c>
      <c r="AF153" t="s">
        <v>753</v>
      </c>
      <c r="AG153" t="s">
        <v>802</v>
      </c>
      <c r="AH153" t="s">
        <v>802</v>
      </c>
      <c r="AI153" t="s">
        <v>802</v>
      </c>
      <c r="AJ153" t="s">
        <v>802</v>
      </c>
      <c r="AK153" t="s">
        <v>802</v>
      </c>
      <c r="AL153" t="s">
        <v>802</v>
      </c>
      <c r="AM153">
        <v>4.21</v>
      </c>
      <c r="AN153">
        <v>0.0289</v>
      </c>
      <c r="AR153">
        <v>-0.9153</v>
      </c>
      <c r="BC153">
        <v>54.27</v>
      </c>
      <c r="BD153">
        <v>3103262</v>
      </c>
      <c r="BE153">
        <v>0.0217</v>
      </c>
      <c r="BF153">
        <v>20223</v>
      </c>
      <c r="CE153" t="s">
        <v>268</v>
      </c>
      <c r="CJ153">
        <v>5860</v>
      </c>
      <c r="CK153">
        <v>4580</v>
      </c>
      <c r="CL153">
        <v>5230</v>
      </c>
      <c r="CM153">
        <v>4090</v>
      </c>
      <c r="CN153">
        <v>1000000</v>
      </c>
      <c r="CO153">
        <v>1000000</v>
      </c>
      <c r="CP153">
        <v>1000000</v>
      </c>
      <c r="CQ153">
        <v>1000000</v>
      </c>
      <c r="CV153" t="s">
        <v>802</v>
      </c>
      <c r="CW153">
        <v>-0.6761</v>
      </c>
      <c r="CX153">
        <v>5.06</v>
      </c>
      <c r="CY153" t="s">
        <v>852</v>
      </c>
      <c r="CZ153" t="s">
        <v>943</v>
      </c>
      <c r="DA153" t="s">
        <v>1038</v>
      </c>
      <c r="DB153">
        <v>5890</v>
      </c>
      <c r="DC153">
        <v>5900</v>
      </c>
      <c r="DD153">
        <v>5190</v>
      </c>
      <c r="DE153">
        <v>291452662</v>
      </c>
      <c r="DF153">
        <v>643302717</v>
      </c>
      <c r="DG153">
        <v>1956178074</v>
      </c>
      <c r="DM153" t="s">
        <v>1132</v>
      </c>
    </row>
    <row r="154" spans="1:117">
      <c r="A154">
        <v>5</v>
      </c>
      <c r="B154" t="s">
        <v>169</v>
      </c>
      <c r="C154" t="s">
        <v>269</v>
      </c>
      <c r="D154">
        <v>20230303165912</v>
      </c>
      <c r="E154" t="s">
        <v>317</v>
      </c>
      <c r="F154">
        <v>1004</v>
      </c>
      <c r="G154">
        <v>3520</v>
      </c>
      <c r="H154">
        <v>3570</v>
      </c>
      <c r="I154">
        <v>3350</v>
      </c>
      <c r="J154">
        <v>3430</v>
      </c>
      <c r="K154">
        <v>3400</v>
      </c>
      <c r="L154">
        <v>83694093</v>
      </c>
      <c r="N154">
        <v>814200</v>
      </c>
      <c r="O154">
        <v>10.19</v>
      </c>
      <c r="P154">
        <v>4080</v>
      </c>
      <c r="Q154">
        <v>2720</v>
      </c>
      <c r="R154">
        <v>3481</v>
      </c>
      <c r="S154">
        <v>291373381</v>
      </c>
      <c r="T154">
        <v>2.671</v>
      </c>
      <c r="U154">
        <v>3510</v>
      </c>
      <c r="V154">
        <v>3520</v>
      </c>
      <c r="W154">
        <v>44256723</v>
      </c>
      <c r="X154">
        <v>39437370</v>
      </c>
      <c r="Y154">
        <v>-0.11</v>
      </c>
      <c r="Z154">
        <v>868324647</v>
      </c>
      <c r="AA154">
        <v>821720376</v>
      </c>
      <c r="AB154" t="s">
        <v>369</v>
      </c>
      <c r="AC154" t="s">
        <v>467</v>
      </c>
      <c r="AD154" t="s">
        <v>562</v>
      </c>
      <c r="AE154" t="s">
        <v>656</v>
      </c>
      <c r="AF154" t="s">
        <v>754</v>
      </c>
      <c r="AG154" t="s">
        <v>802</v>
      </c>
      <c r="AH154" t="s">
        <v>802</v>
      </c>
      <c r="AI154" t="s">
        <v>802</v>
      </c>
      <c r="AJ154" t="s">
        <v>802</v>
      </c>
      <c r="AK154" t="s">
        <v>802</v>
      </c>
      <c r="AL154" t="s">
        <v>802</v>
      </c>
      <c r="AM154">
        <v>6.47</v>
      </c>
      <c r="AN154">
        <v>-0.2976</v>
      </c>
      <c r="AR154">
        <v>-0.6821</v>
      </c>
      <c r="BC154">
        <v>-52.86</v>
      </c>
      <c r="BD154">
        <v>-3127562</v>
      </c>
      <c r="BE154">
        <v>-0.2232</v>
      </c>
      <c r="BF154">
        <v>20223</v>
      </c>
      <c r="BV154">
        <v>200</v>
      </c>
      <c r="BW154">
        <v>704</v>
      </c>
      <c r="BX154">
        <v>2</v>
      </c>
      <c r="CE154" t="s">
        <v>269</v>
      </c>
      <c r="CJ154">
        <v>3390</v>
      </c>
      <c r="CK154">
        <v>4350</v>
      </c>
      <c r="CL154">
        <v>3490</v>
      </c>
      <c r="CM154">
        <v>4010</v>
      </c>
      <c r="CN154">
        <v>300000</v>
      </c>
      <c r="CO154">
        <v>300000</v>
      </c>
      <c r="CP154">
        <v>150000</v>
      </c>
      <c r="CQ154">
        <v>150000</v>
      </c>
      <c r="CS154" t="s">
        <v>803</v>
      </c>
      <c r="CT154">
        <v>1000000</v>
      </c>
      <c r="CU154">
        <v>1000000</v>
      </c>
      <c r="CV154" t="s">
        <v>802</v>
      </c>
      <c r="CW154">
        <v>-0.6807</v>
      </c>
      <c r="CX154">
        <v>-25613.37</v>
      </c>
      <c r="CY154" t="s">
        <v>853</v>
      </c>
      <c r="CZ154" t="s">
        <v>944</v>
      </c>
      <c r="DA154" t="s">
        <v>1004</v>
      </c>
      <c r="DB154">
        <v>3330</v>
      </c>
      <c r="DC154">
        <v>3450</v>
      </c>
      <c r="DD154">
        <v>3590</v>
      </c>
      <c r="DE154">
        <v>125014876</v>
      </c>
      <c r="DF154">
        <v>288190499</v>
      </c>
      <c r="DG154">
        <v>834439352</v>
      </c>
      <c r="DM154" t="s">
        <v>1133</v>
      </c>
    </row>
    <row r="155" spans="1:117">
      <c r="A155">
        <v>5</v>
      </c>
      <c r="B155" t="s">
        <v>170</v>
      </c>
      <c r="C155" t="s">
        <v>270</v>
      </c>
      <c r="D155">
        <v>20230303170003</v>
      </c>
      <c r="E155" t="s">
        <v>317</v>
      </c>
      <c r="F155">
        <v>1001</v>
      </c>
      <c r="G155">
        <v>5380</v>
      </c>
      <c r="H155">
        <v>5900</v>
      </c>
      <c r="I155">
        <v>5350</v>
      </c>
      <c r="J155">
        <v>5780</v>
      </c>
      <c r="K155">
        <v>5560</v>
      </c>
      <c r="L155">
        <v>81685924</v>
      </c>
      <c r="N155">
        <v>905000</v>
      </c>
      <c r="O155">
        <v>15.47</v>
      </c>
      <c r="P155">
        <v>6120</v>
      </c>
      <c r="Q155">
        <v>5000</v>
      </c>
      <c r="R155">
        <v>5657</v>
      </c>
      <c r="S155">
        <v>462127685</v>
      </c>
      <c r="T155">
        <v>4.129</v>
      </c>
      <c r="U155">
        <v>5370</v>
      </c>
      <c r="V155">
        <v>5380</v>
      </c>
      <c r="W155">
        <v>38462574</v>
      </c>
      <c r="X155">
        <v>43223350</v>
      </c>
      <c r="Y155">
        <v>2.7889</v>
      </c>
      <c r="Z155">
        <v>528139623</v>
      </c>
      <c r="AA155">
        <v>528139623</v>
      </c>
      <c r="AB155" t="s">
        <v>370</v>
      </c>
      <c r="AC155" t="s">
        <v>468</v>
      </c>
      <c r="AD155" t="s">
        <v>563</v>
      </c>
      <c r="AE155" t="s">
        <v>657</v>
      </c>
      <c r="AF155" t="s">
        <v>755</v>
      </c>
      <c r="AG155" t="s">
        <v>802</v>
      </c>
      <c r="AH155" t="s">
        <v>802</v>
      </c>
      <c r="AI155" t="s">
        <v>802</v>
      </c>
      <c r="AJ155" t="s">
        <v>802</v>
      </c>
      <c r="AK155" t="s">
        <v>802</v>
      </c>
      <c r="AL155" t="s">
        <v>802</v>
      </c>
      <c r="AM155">
        <v>9.890000000000001</v>
      </c>
      <c r="AN155">
        <v>0.009299999999999999</v>
      </c>
      <c r="AR155">
        <v>0.1065</v>
      </c>
      <c r="BC155">
        <v>-29.07</v>
      </c>
      <c r="BD155">
        <v>-516188</v>
      </c>
      <c r="BE155">
        <v>0.007</v>
      </c>
      <c r="BF155">
        <v>20223</v>
      </c>
      <c r="CE155" t="s">
        <v>270</v>
      </c>
      <c r="CJ155">
        <v>5050</v>
      </c>
      <c r="CK155">
        <v>4210</v>
      </c>
      <c r="CL155">
        <v>4590</v>
      </c>
      <c r="CM155">
        <v>5590</v>
      </c>
      <c r="CN155">
        <v>1000000</v>
      </c>
      <c r="CO155">
        <v>1000000</v>
      </c>
      <c r="CP155">
        <v>1000000</v>
      </c>
      <c r="CQ155">
        <v>1000000</v>
      </c>
      <c r="CV155" t="s">
        <v>802</v>
      </c>
      <c r="CW155">
        <v>0.0205</v>
      </c>
      <c r="CX155">
        <v>0.33</v>
      </c>
      <c r="CY155" t="s">
        <v>854</v>
      </c>
      <c r="CZ155" t="s">
        <v>945</v>
      </c>
      <c r="DA155" t="s">
        <v>1039</v>
      </c>
      <c r="DB155">
        <v>4590</v>
      </c>
      <c r="DC155">
        <v>4620</v>
      </c>
      <c r="DD155">
        <v>4620</v>
      </c>
      <c r="DE155">
        <v>96292943</v>
      </c>
      <c r="DF155">
        <v>121357332</v>
      </c>
      <c r="DG155">
        <v>166239342</v>
      </c>
      <c r="DM155" t="s">
        <v>1134</v>
      </c>
    </row>
    <row r="156" spans="1:117">
      <c r="A156">
        <v>5</v>
      </c>
      <c r="B156" t="s">
        <v>171</v>
      </c>
      <c r="C156" t="s">
        <v>271</v>
      </c>
      <c r="D156">
        <v>20230303170039</v>
      </c>
      <c r="E156" t="s">
        <v>317</v>
      </c>
      <c r="F156">
        <v>1001</v>
      </c>
      <c r="G156">
        <v>7700</v>
      </c>
      <c r="H156">
        <v>8020</v>
      </c>
      <c r="I156">
        <v>7560</v>
      </c>
      <c r="J156">
        <v>7600</v>
      </c>
      <c r="K156">
        <v>7610</v>
      </c>
      <c r="L156">
        <v>79298081</v>
      </c>
      <c r="N156">
        <v>626900</v>
      </c>
      <c r="O156">
        <v>5.38</v>
      </c>
      <c r="P156">
        <v>8370</v>
      </c>
      <c r="Q156">
        <v>6850</v>
      </c>
      <c r="R156">
        <v>7805</v>
      </c>
      <c r="S156">
        <v>618918589</v>
      </c>
      <c r="T156">
        <v>2.763</v>
      </c>
      <c r="U156">
        <v>7690</v>
      </c>
      <c r="V156">
        <v>7700</v>
      </c>
      <c r="W156">
        <v>44297593</v>
      </c>
      <c r="X156">
        <v>35000488</v>
      </c>
      <c r="Y156">
        <v>3.0402</v>
      </c>
      <c r="Z156">
        <v>1837192219</v>
      </c>
      <c r="AA156">
        <v>1475117242</v>
      </c>
      <c r="AB156" t="s">
        <v>371</v>
      </c>
      <c r="AC156" t="s">
        <v>469</v>
      </c>
      <c r="AD156" t="s">
        <v>564</v>
      </c>
      <c r="AE156" t="s">
        <v>658</v>
      </c>
      <c r="AF156" t="s">
        <v>756</v>
      </c>
      <c r="AG156" t="s">
        <v>802</v>
      </c>
      <c r="AH156" t="s">
        <v>802</v>
      </c>
      <c r="AI156" t="s">
        <v>802</v>
      </c>
      <c r="AJ156" t="s">
        <v>802</v>
      </c>
      <c r="AK156" t="s">
        <v>802</v>
      </c>
      <c r="AL156" t="s">
        <v>802</v>
      </c>
      <c r="AM156">
        <v>6.04</v>
      </c>
      <c r="AN156">
        <v>0.1668</v>
      </c>
      <c r="AR156">
        <v>0.1342</v>
      </c>
      <c r="BC156">
        <v>-60.4</v>
      </c>
      <c r="BD156">
        <v>-1165787</v>
      </c>
      <c r="BE156">
        <v>0.1251</v>
      </c>
      <c r="BF156">
        <v>20223</v>
      </c>
      <c r="CE156" t="s">
        <v>271</v>
      </c>
      <c r="CJ156">
        <v>7220</v>
      </c>
      <c r="CK156">
        <v>6090</v>
      </c>
      <c r="CL156">
        <v>6800</v>
      </c>
      <c r="CM156">
        <v>8420</v>
      </c>
      <c r="CN156">
        <v>1000000</v>
      </c>
      <c r="CO156">
        <v>1000000</v>
      </c>
      <c r="CP156">
        <v>1000000</v>
      </c>
      <c r="CQ156">
        <v>1000000</v>
      </c>
      <c r="CV156" t="s">
        <v>802</v>
      </c>
      <c r="CW156">
        <v>0.1146</v>
      </c>
      <c r="CX156">
        <v>5.6</v>
      </c>
      <c r="CY156" t="s">
        <v>855</v>
      </c>
      <c r="DA156" t="s">
        <v>1018</v>
      </c>
      <c r="DB156">
        <v>7330</v>
      </c>
      <c r="DC156">
        <v>6880</v>
      </c>
      <c r="DD156">
        <v>6780</v>
      </c>
      <c r="DE156">
        <v>124315869</v>
      </c>
      <c r="DF156">
        <v>223815833</v>
      </c>
      <c r="DG156">
        <v>440459422</v>
      </c>
      <c r="DM156" t="s">
        <v>1135</v>
      </c>
    </row>
    <row r="157" spans="1:117">
      <c r="A157">
        <v>5</v>
      </c>
      <c r="B157" t="s">
        <v>172</v>
      </c>
      <c r="C157" t="s">
        <v>272</v>
      </c>
      <c r="D157">
        <v>20230303170000</v>
      </c>
      <c r="E157" t="s">
        <v>317</v>
      </c>
      <c r="F157">
        <v>1001</v>
      </c>
      <c r="G157">
        <v>35200</v>
      </c>
      <c r="H157">
        <v>36570</v>
      </c>
      <c r="I157">
        <v>35200</v>
      </c>
      <c r="J157">
        <v>35660</v>
      </c>
      <c r="K157">
        <v>39110</v>
      </c>
      <c r="L157">
        <v>78916737</v>
      </c>
      <c r="N157">
        <v>198200</v>
      </c>
      <c r="O157">
        <v>38.12</v>
      </c>
      <c r="P157">
        <v>43020</v>
      </c>
      <c r="Q157">
        <v>35200</v>
      </c>
      <c r="R157">
        <v>35612</v>
      </c>
      <c r="S157">
        <v>2810371501</v>
      </c>
      <c r="T157">
        <v>1.111</v>
      </c>
      <c r="V157">
        <v>35200</v>
      </c>
      <c r="W157">
        <v>40521826</v>
      </c>
      <c r="X157">
        <v>38394911</v>
      </c>
      <c r="Y157">
        <v>6.072</v>
      </c>
      <c r="Z157">
        <v>244454646</v>
      </c>
      <c r="AA157">
        <v>207033296</v>
      </c>
      <c r="AB157">
        <v>0</v>
      </c>
      <c r="AC157">
        <v>0</v>
      </c>
      <c r="AD157" t="s">
        <v>565</v>
      </c>
      <c r="AE157" t="s">
        <v>659</v>
      </c>
      <c r="AF157" t="s">
        <v>757</v>
      </c>
      <c r="AG157" t="s">
        <v>802</v>
      </c>
      <c r="AH157" t="s">
        <v>802</v>
      </c>
      <c r="AI157" t="s">
        <v>802</v>
      </c>
      <c r="AJ157" t="s">
        <v>802</v>
      </c>
      <c r="AK157" t="s">
        <v>802</v>
      </c>
      <c r="AL157" t="s">
        <v>802</v>
      </c>
      <c r="AM157">
        <v>3.5</v>
      </c>
      <c r="AN157">
        <v>-0.2471</v>
      </c>
      <c r="AR157">
        <v>0.2213</v>
      </c>
      <c r="BC157">
        <v>-100</v>
      </c>
      <c r="BD157">
        <v>-1825901</v>
      </c>
      <c r="BE157">
        <v>-0.1853</v>
      </c>
      <c r="BF157">
        <v>20223</v>
      </c>
      <c r="CE157" t="s">
        <v>272</v>
      </c>
      <c r="CJ157">
        <v>33250</v>
      </c>
      <c r="CK157">
        <v>15530</v>
      </c>
      <c r="CL157">
        <v>24510</v>
      </c>
      <c r="CM157">
        <v>15860</v>
      </c>
      <c r="CN157">
        <v>1000000</v>
      </c>
      <c r="CO157">
        <v>1000000</v>
      </c>
      <c r="CP157">
        <v>1000000</v>
      </c>
      <c r="CQ157">
        <v>1000000</v>
      </c>
      <c r="CV157" t="s">
        <v>802</v>
      </c>
      <c r="CW157">
        <v>-0.1278</v>
      </c>
      <c r="CX157">
        <v>-4</v>
      </c>
      <c r="CZ157" t="s">
        <v>946</v>
      </c>
      <c r="DA157" t="s">
        <v>1040</v>
      </c>
      <c r="DB157">
        <v>31900</v>
      </c>
      <c r="DC157">
        <v>37800</v>
      </c>
      <c r="DD157">
        <v>26960</v>
      </c>
      <c r="DE157">
        <v>293817732</v>
      </c>
      <c r="DF157">
        <v>605144281</v>
      </c>
      <c r="DG157">
        <v>1227957136</v>
      </c>
      <c r="DM157" t="s">
        <v>1136</v>
      </c>
    </row>
    <row r="158" spans="1:117">
      <c r="A158">
        <v>5</v>
      </c>
      <c r="B158" t="s">
        <v>173</v>
      </c>
      <c r="C158" t="s">
        <v>273</v>
      </c>
      <c r="D158">
        <v>20230303170033</v>
      </c>
      <c r="E158" t="s">
        <v>317</v>
      </c>
      <c r="F158">
        <v>1004</v>
      </c>
      <c r="G158">
        <v>13290</v>
      </c>
      <c r="H158">
        <v>13890</v>
      </c>
      <c r="I158">
        <v>12760</v>
      </c>
      <c r="J158">
        <v>13060</v>
      </c>
      <c r="K158">
        <v>13030</v>
      </c>
      <c r="L158">
        <v>78757192</v>
      </c>
      <c r="N158">
        <v>719700</v>
      </c>
      <c r="O158">
        <v>15.68</v>
      </c>
      <c r="P158">
        <v>15640</v>
      </c>
      <c r="Q158">
        <v>10420</v>
      </c>
      <c r="R158">
        <v>13413</v>
      </c>
      <c r="S158">
        <v>1056333738</v>
      </c>
      <c r="T158">
        <v>1.233</v>
      </c>
      <c r="U158">
        <v>13280</v>
      </c>
      <c r="V158">
        <v>13290</v>
      </c>
      <c r="W158">
        <v>43158819</v>
      </c>
      <c r="X158">
        <v>35598373</v>
      </c>
      <c r="Y158">
        <v>3.8571</v>
      </c>
      <c r="Z158">
        <v>607576150</v>
      </c>
      <c r="AA158">
        <v>502181517</v>
      </c>
      <c r="AB158" t="s">
        <v>372</v>
      </c>
      <c r="AC158" t="s">
        <v>470</v>
      </c>
      <c r="AD158" t="s">
        <v>566</v>
      </c>
      <c r="AE158" t="s">
        <v>660</v>
      </c>
      <c r="AF158" t="s">
        <v>758</v>
      </c>
      <c r="AG158" t="s">
        <v>802</v>
      </c>
      <c r="AH158" t="s">
        <v>802</v>
      </c>
      <c r="AI158" t="s">
        <v>802</v>
      </c>
      <c r="AJ158" t="s">
        <v>802</v>
      </c>
      <c r="AK158" t="s">
        <v>802</v>
      </c>
      <c r="AL158" t="s">
        <v>802</v>
      </c>
      <c r="AM158">
        <v>8.67</v>
      </c>
      <c r="AN158">
        <v>-0.0721</v>
      </c>
      <c r="AR158">
        <v>-0.0358</v>
      </c>
      <c r="BC158">
        <v>-0.8100000000000001</v>
      </c>
      <c r="BD158">
        <v>-8107</v>
      </c>
      <c r="BE158">
        <v>-0.0551</v>
      </c>
      <c r="BF158">
        <v>20223</v>
      </c>
      <c r="CE158" t="s">
        <v>273</v>
      </c>
      <c r="CJ158">
        <v>12520</v>
      </c>
      <c r="CK158">
        <v>9620</v>
      </c>
      <c r="CL158">
        <v>11400</v>
      </c>
      <c r="CM158">
        <v>12380</v>
      </c>
      <c r="CN158">
        <v>300000</v>
      </c>
      <c r="CO158">
        <v>300000</v>
      </c>
      <c r="CP158">
        <v>150000</v>
      </c>
      <c r="CQ158">
        <v>150000</v>
      </c>
      <c r="CS158" t="s">
        <v>803</v>
      </c>
      <c r="CT158">
        <v>1000000</v>
      </c>
      <c r="CU158">
        <v>1000000</v>
      </c>
      <c r="CV158" t="s">
        <v>802</v>
      </c>
      <c r="CW158">
        <v>-0.1613</v>
      </c>
      <c r="CX158">
        <v>-1.87</v>
      </c>
      <c r="CY158" t="s">
        <v>856</v>
      </c>
      <c r="CZ158" t="s">
        <v>947</v>
      </c>
      <c r="DA158" t="s">
        <v>1041</v>
      </c>
      <c r="DB158">
        <v>12600</v>
      </c>
      <c r="DC158">
        <v>11410</v>
      </c>
      <c r="DD158">
        <v>12100</v>
      </c>
      <c r="DE158">
        <v>251131477</v>
      </c>
      <c r="DF158">
        <v>545259803</v>
      </c>
      <c r="DG158">
        <v>1056585728</v>
      </c>
      <c r="DM158" t="s">
        <v>1137</v>
      </c>
    </row>
    <row r="159" spans="1:117">
      <c r="A159">
        <v>5</v>
      </c>
      <c r="B159" t="s">
        <v>174</v>
      </c>
      <c r="C159" t="s">
        <v>274</v>
      </c>
      <c r="D159">
        <v>20230303170048</v>
      </c>
      <c r="E159" t="s">
        <v>317</v>
      </c>
      <c r="F159">
        <v>1001</v>
      </c>
      <c r="G159">
        <v>11600</v>
      </c>
      <c r="H159">
        <v>11720</v>
      </c>
      <c r="I159">
        <v>11360</v>
      </c>
      <c r="J159">
        <v>11510</v>
      </c>
      <c r="K159">
        <v>11470</v>
      </c>
      <c r="L159">
        <v>77094726</v>
      </c>
      <c r="N159">
        <v>896400</v>
      </c>
      <c r="O159">
        <v>4.86</v>
      </c>
      <c r="P159">
        <v>12620</v>
      </c>
      <c r="Q159">
        <v>10320</v>
      </c>
      <c r="R159">
        <v>11557</v>
      </c>
      <c r="S159">
        <v>890950227</v>
      </c>
      <c r="T159">
        <v>1.557</v>
      </c>
      <c r="U159">
        <v>11590</v>
      </c>
      <c r="V159">
        <v>11600</v>
      </c>
      <c r="W159">
        <v>37676533</v>
      </c>
      <c r="X159">
        <v>39418193</v>
      </c>
      <c r="Y159">
        <v>5.7319</v>
      </c>
      <c r="Z159">
        <v>1603685112</v>
      </c>
      <c r="AA159">
        <v>1585560486</v>
      </c>
      <c r="AB159" t="s">
        <v>373</v>
      </c>
      <c r="AC159" t="s">
        <v>471</v>
      </c>
      <c r="AD159" t="s">
        <v>567</v>
      </c>
      <c r="AE159" t="s">
        <v>661</v>
      </c>
      <c r="AF159" t="s">
        <v>759</v>
      </c>
      <c r="AG159" t="s">
        <v>802</v>
      </c>
      <c r="AH159" t="s">
        <v>802</v>
      </c>
      <c r="AI159" t="s">
        <v>802</v>
      </c>
      <c r="AJ159" t="s">
        <v>802</v>
      </c>
      <c r="AK159" t="s">
        <v>802</v>
      </c>
      <c r="AL159" t="s">
        <v>802</v>
      </c>
      <c r="AM159">
        <v>3.14</v>
      </c>
      <c r="AN159">
        <v>0.1524</v>
      </c>
      <c r="AR159">
        <v>0.4017</v>
      </c>
      <c r="BC159">
        <v>-31.39</v>
      </c>
      <c r="BD159">
        <v>-606837</v>
      </c>
      <c r="BE159">
        <v>0.11</v>
      </c>
      <c r="BF159">
        <v>20223</v>
      </c>
      <c r="CE159" t="s">
        <v>274</v>
      </c>
      <c r="CJ159">
        <v>11080</v>
      </c>
      <c r="CK159">
        <v>9390</v>
      </c>
      <c r="CL159">
        <v>10590</v>
      </c>
      <c r="CM159">
        <v>14746</v>
      </c>
      <c r="CN159">
        <v>1000000</v>
      </c>
      <c r="CO159">
        <v>1000000</v>
      </c>
      <c r="CP159">
        <v>1000000</v>
      </c>
      <c r="CQ159">
        <v>1000000</v>
      </c>
      <c r="CV159" t="s">
        <v>802</v>
      </c>
      <c r="CW159">
        <v>0.2349</v>
      </c>
      <c r="CX159">
        <v>2.68</v>
      </c>
      <c r="CY159" t="s">
        <v>857</v>
      </c>
      <c r="CZ159" t="s">
        <v>948</v>
      </c>
      <c r="DA159" t="s">
        <v>1042</v>
      </c>
      <c r="DB159">
        <v>11050</v>
      </c>
      <c r="DC159">
        <v>10750</v>
      </c>
      <c r="DD159">
        <v>10660</v>
      </c>
      <c r="DE159">
        <v>206681291</v>
      </c>
      <c r="DF159">
        <v>369987453</v>
      </c>
      <c r="DG159">
        <v>714944011</v>
      </c>
      <c r="DM159" t="s">
        <v>1138</v>
      </c>
    </row>
    <row r="160" spans="1:117">
      <c r="A160">
        <v>5</v>
      </c>
      <c r="B160" t="s">
        <v>175</v>
      </c>
      <c r="C160" t="s">
        <v>275</v>
      </c>
      <c r="D160">
        <v>20230303170000</v>
      </c>
      <c r="E160" t="s">
        <v>317</v>
      </c>
      <c r="F160">
        <v>1001</v>
      </c>
      <c r="G160">
        <v>3500</v>
      </c>
      <c r="H160">
        <v>3600</v>
      </c>
      <c r="I160">
        <v>3490</v>
      </c>
      <c r="J160">
        <v>3600</v>
      </c>
      <c r="K160">
        <v>3590</v>
      </c>
      <c r="L160">
        <v>76272339</v>
      </c>
      <c r="N160">
        <v>1354400</v>
      </c>
      <c r="O160">
        <v>5.26</v>
      </c>
      <c r="P160">
        <v>3950</v>
      </c>
      <c r="Q160">
        <v>3230</v>
      </c>
      <c r="R160">
        <v>3524</v>
      </c>
      <c r="S160">
        <v>268800688</v>
      </c>
      <c r="T160">
        <v>0.908</v>
      </c>
      <c r="U160">
        <v>3500</v>
      </c>
      <c r="V160">
        <v>3510</v>
      </c>
      <c r="W160">
        <v>29844875</v>
      </c>
      <c r="X160">
        <v>46427464</v>
      </c>
      <c r="Y160">
        <v>2.5553</v>
      </c>
      <c r="Z160">
        <v>1679413538</v>
      </c>
      <c r="AA160">
        <v>1449118358</v>
      </c>
      <c r="AB160" t="s">
        <v>374</v>
      </c>
      <c r="AC160" t="s">
        <v>472</v>
      </c>
      <c r="AD160" t="s">
        <v>568</v>
      </c>
      <c r="AE160" t="s">
        <v>662</v>
      </c>
      <c r="AF160" t="s">
        <v>760</v>
      </c>
      <c r="AG160" t="s">
        <v>802</v>
      </c>
      <c r="AH160" t="s">
        <v>802</v>
      </c>
      <c r="AI160" t="s">
        <v>802</v>
      </c>
      <c r="AJ160" t="s">
        <v>802</v>
      </c>
      <c r="AK160" t="s">
        <v>802</v>
      </c>
      <c r="AL160" t="s">
        <v>802</v>
      </c>
      <c r="AM160">
        <v>3.06</v>
      </c>
      <c r="AN160">
        <v>-0.3394</v>
      </c>
      <c r="AR160">
        <v>0.028</v>
      </c>
      <c r="BC160">
        <v>33.44</v>
      </c>
      <c r="BD160">
        <v>2907367</v>
      </c>
      <c r="BE160">
        <v>-0.25</v>
      </c>
      <c r="BF160">
        <v>20223</v>
      </c>
      <c r="CE160" t="s">
        <v>275</v>
      </c>
      <c r="CJ160">
        <v>3510</v>
      </c>
      <c r="CK160">
        <v>2850</v>
      </c>
      <c r="CL160">
        <v>3360</v>
      </c>
      <c r="CM160">
        <v>3950</v>
      </c>
      <c r="CN160">
        <v>1000000</v>
      </c>
      <c r="CO160">
        <v>1000000</v>
      </c>
      <c r="CP160">
        <v>1000000</v>
      </c>
      <c r="CQ160">
        <v>1000000</v>
      </c>
      <c r="CV160" t="s">
        <v>802</v>
      </c>
      <c r="CW160">
        <v>-0.2512</v>
      </c>
      <c r="CX160">
        <v>-12.66</v>
      </c>
      <c r="CY160" t="s">
        <v>858</v>
      </c>
      <c r="CZ160" t="s">
        <v>949</v>
      </c>
      <c r="DA160" t="s">
        <v>1043</v>
      </c>
      <c r="DB160">
        <v>3490</v>
      </c>
      <c r="DC160">
        <v>3510</v>
      </c>
      <c r="DD160">
        <v>3700</v>
      </c>
      <c r="DE160">
        <v>368834019</v>
      </c>
      <c r="DF160">
        <v>713115474</v>
      </c>
      <c r="DG160">
        <v>3413163966</v>
      </c>
      <c r="DM160" t="s">
        <v>1139</v>
      </c>
    </row>
    <row r="161" spans="1:117">
      <c r="A161">
        <v>5</v>
      </c>
      <c r="B161" t="s">
        <v>176</v>
      </c>
      <c r="C161" t="s">
        <v>276</v>
      </c>
      <c r="D161">
        <v>20230303170054</v>
      </c>
      <c r="E161" t="s">
        <v>317</v>
      </c>
      <c r="F161">
        <v>1001</v>
      </c>
      <c r="G161">
        <v>6720</v>
      </c>
      <c r="H161">
        <v>6890</v>
      </c>
      <c r="I161">
        <v>6660</v>
      </c>
      <c r="J161">
        <v>6780</v>
      </c>
      <c r="K161">
        <v>6770</v>
      </c>
      <c r="L161">
        <v>75931862</v>
      </c>
      <c r="N161">
        <v>819600</v>
      </c>
      <c r="O161">
        <v>0.53</v>
      </c>
      <c r="P161">
        <v>7450</v>
      </c>
      <c r="Q161">
        <v>6090</v>
      </c>
      <c r="R161">
        <v>6745</v>
      </c>
      <c r="S161">
        <v>512142135</v>
      </c>
      <c r="T161">
        <v>0.763</v>
      </c>
      <c r="U161">
        <v>6710</v>
      </c>
      <c r="V161">
        <v>6720</v>
      </c>
      <c r="W161">
        <v>40750299</v>
      </c>
      <c r="X161">
        <v>35181563</v>
      </c>
      <c r="Y161">
        <v>1.1549</v>
      </c>
      <c r="Z161">
        <v>14442199726</v>
      </c>
      <c r="AA161">
        <v>14442199726</v>
      </c>
      <c r="AB161" t="s">
        <v>375</v>
      </c>
      <c r="AC161" t="s">
        <v>473</v>
      </c>
      <c r="AD161" t="s">
        <v>569</v>
      </c>
      <c r="AE161" t="s">
        <v>663</v>
      </c>
      <c r="AF161" t="s">
        <v>761</v>
      </c>
      <c r="AG161" t="s">
        <v>802</v>
      </c>
      <c r="AH161" t="s">
        <v>802</v>
      </c>
      <c r="AI161" t="s">
        <v>802</v>
      </c>
      <c r="AJ161" t="s">
        <v>802</v>
      </c>
      <c r="AK161" t="s">
        <v>802</v>
      </c>
      <c r="AL161" t="s">
        <v>802</v>
      </c>
      <c r="AM161">
        <v>3.4</v>
      </c>
      <c r="AN161">
        <v>0.1967</v>
      </c>
      <c r="AR161">
        <v>0.4198</v>
      </c>
      <c r="BC161">
        <v>12.01</v>
      </c>
      <c r="BD161">
        <v>463516</v>
      </c>
      <c r="BE161">
        <v>0.1475</v>
      </c>
      <c r="BF161">
        <v>20223</v>
      </c>
      <c r="CE161" t="s">
        <v>276</v>
      </c>
      <c r="CJ161">
        <v>6540</v>
      </c>
      <c r="CK161">
        <v>6540</v>
      </c>
      <c r="CL161">
        <v>6830</v>
      </c>
      <c r="CM161">
        <v>7030</v>
      </c>
      <c r="CN161">
        <v>1000000</v>
      </c>
      <c r="CO161">
        <v>1000000</v>
      </c>
      <c r="CP161">
        <v>1000000</v>
      </c>
      <c r="CQ161">
        <v>1000000</v>
      </c>
      <c r="CR161">
        <v>9</v>
      </c>
      <c r="CV161" t="s">
        <v>802</v>
      </c>
      <c r="CW161">
        <v>0.2611</v>
      </c>
      <c r="CX161">
        <v>15.32</v>
      </c>
      <c r="CY161" t="s">
        <v>859</v>
      </c>
      <c r="CZ161" t="s">
        <v>950</v>
      </c>
      <c r="DA161" t="s">
        <v>1044</v>
      </c>
      <c r="DB161">
        <v>6380</v>
      </c>
      <c r="DC161">
        <v>6640</v>
      </c>
      <c r="DD161">
        <v>6780</v>
      </c>
      <c r="DE161">
        <v>366152266</v>
      </c>
      <c r="DF161">
        <v>914425742</v>
      </c>
      <c r="DG161">
        <v>1795113575</v>
      </c>
      <c r="DM161" t="s">
        <v>1099</v>
      </c>
    </row>
    <row r="162" spans="1:117">
      <c r="A162">
        <v>5</v>
      </c>
      <c r="B162" t="s">
        <v>177</v>
      </c>
      <c r="C162" t="s">
        <v>277</v>
      </c>
      <c r="D162">
        <v>20230303170057</v>
      </c>
      <c r="E162" t="s">
        <v>317</v>
      </c>
      <c r="F162">
        <v>1001</v>
      </c>
      <c r="G162">
        <v>11530</v>
      </c>
      <c r="H162">
        <v>11880</v>
      </c>
      <c r="I162">
        <v>11160</v>
      </c>
      <c r="J162">
        <v>11160</v>
      </c>
      <c r="K162">
        <v>11070</v>
      </c>
      <c r="L162">
        <v>74331690</v>
      </c>
      <c r="N162">
        <v>564000</v>
      </c>
      <c r="O162">
        <v>5.72</v>
      </c>
      <c r="P162">
        <v>12180</v>
      </c>
      <c r="Q162">
        <v>9960</v>
      </c>
      <c r="R162">
        <v>11584</v>
      </c>
      <c r="S162">
        <v>861074918</v>
      </c>
      <c r="T162">
        <v>2.288</v>
      </c>
      <c r="U162">
        <v>11530</v>
      </c>
      <c r="V162">
        <v>11540</v>
      </c>
      <c r="W162">
        <v>44042396</v>
      </c>
      <c r="X162">
        <v>30289294</v>
      </c>
      <c r="Y162">
        <v>3.8014</v>
      </c>
      <c r="Z162">
        <v>1689546403</v>
      </c>
      <c r="AA162">
        <v>1298705443</v>
      </c>
      <c r="AB162" t="s">
        <v>376</v>
      </c>
      <c r="AC162" t="s">
        <v>474</v>
      </c>
      <c r="AD162" t="s">
        <v>570</v>
      </c>
      <c r="AE162" t="s">
        <v>664</v>
      </c>
      <c r="AF162" t="s">
        <v>762</v>
      </c>
      <c r="AG162" t="s">
        <v>802</v>
      </c>
      <c r="AH162" t="s">
        <v>802</v>
      </c>
      <c r="AI162" t="s">
        <v>802</v>
      </c>
      <c r="AJ162" t="s">
        <v>802</v>
      </c>
      <c r="AK162" t="s">
        <v>802</v>
      </c>
      <c r="AL162" t="s">
        <v>802</v>
      </c>
      <c r="AM162">
        <v>6.5</v>
      </c>
      <c r="AN162">
        <v>0.4091</v>
      </c>
      <c r="AR162">
        <v>0.3678</v>
      </c>
      <c r="BC162">
        <v>-14.9</v>
      </c>
      <c r="BD162">
        <v>-165200</v>
      </c>
      <c r="BE162">
        <v>0.34</v>
      </c>
      <c r="BF162">
        <v>20223</v>
      </c>
      <c r="CE162" t="s">
        <v>277</v>
      </c>
      <c r="CJ162">
        <v>11500</v>
      </c>
      <c r="CK162">
        <v>9680</v>
      </c>
      <c r="CL162">
        <v>11630</v>
      </c>
      <c r="CM162">
        <v>12000</v>
      </c>
      <c r="CN162">
        <v>1000000</v>
      </c>
      <c r="CO162">
        <v>1000000</v>
      </c>
      <c r="CP162">
        <v>1000000</v>
      </c>
      <c r="CQ162">
        <v>1000000</v>
      </c>
      <c r="CV162" t="s">
        <v>802</v>
      </c>
      <c r="CW162">
        <v>0.3848</v>
      </c>
      <c r="CX162">
        <v>13.62</v>
      </c>
      <c r="CY162" t="s">
        <v>860</v>
      </c>
      <c r="CZ162" t="s">
        <v>951</v>
      </c>
      <c r="DA162" t="s">
        <v>1045</v>
      </c>
      <c r="DB162">
        <v>11690</v>
      </c>
      <c r="DC162">
        <v>11440</v>
      </c>
      <c r="DD162">
        <v>11530</v>
      </c>
      <c r="DE162">
        <v>138643944</v>
      </c>
      <c r="DF162">
        <v>340019704</v>
      </c>
      <c r="DG162">
        <v>761521100</v>
      </c>
      <c r="DM162" t="s">
        <v>1140</v>
      </c>
    </row>
    <row r="163" spans="1:117">
      <c r="A163">
        <v>5</v>
      </c>
      <c r="B163" t="s">
        <v>178</v>
      </c>
      <c r="C163" t="s">
        <v>278</v>
      </c>
      <c r="D163">
        <v>20230303165912</v>
      </c>
      <c r="E163" t="s">
        <v>317</v>
      </c>
      <c r="F163">
        <v>1001</v>
      </c>
      <c r="G163">
        <v>50710</v>
      </c>
      <c r="H163">
        <v>52200</v>
      </c>
      <c r="I163">
        <v>49610</v>
      </c>
      <c r="J163">
        <v>50300</v>
      </c>
      <c r="K163">
        <v>50900</v>
      </c>
      <c r="L163">
        <v>74281859</v>
      </c>
      <c r="N163">
        <v>606573</v>
      </c>
      <c r="O163">
        <v>3.49</v>
      </c>
      <c r="P163">
        <v>55990</v>
      </c>
      <c r="Q163">
        <v>45810</v>
      </c>
      <c r="R163">
        <v>50765</v>
      </c>
      <c r="S163">
        <v>3770907172</v>
      </c>
      <c r="T163">
        <v>1.115</v>
      </c>
      <c r="U163">
        <v>50710</v>
      </c>
      <c r="V163">
        <v>50720</v>
      </c>
      <c r="W163">
        <v>38826532</v>
      </c>
      <c r="X163">
        <v>35455327</v>
      </c>
      <c r="Y163">
        <v>6.8597</v>
      </c>
      <c r="Z163">
        <v>2323084333</v>
      </c>
      <c r="AA163">
        <v>2128179469</v>
      </c>
      <c r="AB163" t="s">
        <v>377</v>
      </c>
      <c r="AC163" t="s">
        <v>475</v>
      </c>
      <c r="AD163" t="s">
        <v>571</v>
      </c>
      <c r="AE163" t="s">
        <v>665</v>
      </c>
      <c r="AF163" t="s">
        <v>763</v>
      </c>
      <c r="AG163" t="s">
        <v>802</v>
      </c>
      <c r="AH163" t="s">
        <v>802</v>
      </c>
      <c r="AI163" t="s">
        <v>802</v>
      </c>
      <c r="AJ163" t="s">
        <v>802</v>
      </c>
      <c r="AK163" t="s">
        <v>802</v>
      </c>
      <c r="AL163" t="s">
        <v>802</v>
      </c>
      <c r="AM163">
        <v>5.09</v>
      </c>
      <c r="AN163">
        <v>0.2412</v>
      </c>
      <c r="AR163">
        <v>0.67</v>
      </c>
      <c r="BC163">
        <v>-75.09</v>
      </c>
      <c r="BD163">
        <v>-238273</v>
      </c>
      <c r="BE163">
        <v>0.18</v>
      </c>
      <c r="BF163">
        <v>20223</v>
      </c>
      <c r="CE163" t="s">
        <v>278</v>
      </c>
      <c r="CJ163">
        <v>48340</v>
      </c>
      <c r="CK163">
        <v>32830</v>
      </c>
      <c r="CL163">
        <v>42880</v>
      </c>
      <c r="CM163">
        <v>49900</v>
      </c>
      <c r="CN163">
        <v>1000000</v>
      </c>
      <c r="CO163">
        <v>1000000</v>
      </c>
      <c r="CP163">
        <v>1000000</v>
      </c>
      <c r="CQ163">
        <v>1000000</v>
      </c>
      <c r="CV163" t="s">
        <v>802</v>
      </c>
      <c r="CW163">
        <v>0.5372</v>
      </c>
      <c r="CX163">
        <v>3.43</v>
      </c>
      <c r="CY163" t="s">
        <v>861</v>
      </c>
      <c r="CZ163" t="s">
        <v>952</v>
      </c>
      <c r="DA163" t="s">
        <v>1046</v>
      </c>
      <c r="DB163">
        <v>49150</v>
      </c>
      <c r="DC163">
        <v>46700</v>
      </c>
      <c r="DD163">
        <v>43860</v>
      </c>
      <c r="DE163">
        <v>267387048</v>
      </c>
      <c r="DF163">
        <v>678693365</v>
      </c>
      <c r="DG163">
        <v>1700913061</v>
      </c>
      <c r="DM163" t="s">
        <v>1141</v>
      </c>
    </row>
    <row r="164" spans="1:117">
      <c r="A164">
        <v>5</v>
      </c>
      <c r="B164" t="s">
        <v>179</v>
      </c>
      <c r="C164" t="s">
        <v>279</v>
      </c>
      <c r="D164">
        <v>20230303165915</v>
      </c>
      <c r="E164" t="s">
        <v>317</v>
      </c>
      <c r="F164">
        <v>1001</v>
      </c>
      <c r="G164">
        <v>21250</v>
      </c>
      <c r="H164">
        <v>21550</v>
      </c>
      <c r="I164">
        <v>21000</v>
      </c>
      <c r="J164">
        <v>21450</v>
      </c>
      <c r="K164">
        <v>21450</v>
      </c>
      <c r="L164">
        <v>73915378</v>
      </c>
      <c r="N164">
        <v>750795</v>
      </c>
      <c r="O164">
        <v>2.46</v>
      </c>
      <c r="P164">
        <v>23600</v>
      </c>
      <c r="Q164">
        <v>19310</v>
      </c>
      <c r="R164">
        <v>21220</v>
      </c>
      <c r="S164">
        <v>1568458736</v>
      </c>
      <c r="T164">
        <v>0.632</v>
      </c>
      <c r="U164">
        <v>21250</v>
      </c>
      <c r="V164">
        <v>21260</v>
      </c>
      <c r="W164">
        <v>35160777</v>
      </c>
      <c r="X164">
        <v>38754601</v>
      </c>
      <c r="Y164">
        <v>9.2478</v>
      </c>
      <c r="Z164">
        <v>3416818902</v>
      </c>
      <c r="AA164">
        <v>3006152839</v>
      </c>
      <c r="AB164" t="s">
        <v>378</v>
      </c>
      <c r="AC164" t="s">
        <v>476</v>
      </c>
      <c r="AD164" t="s">
        <v>572</v>
      </c>
      <c r="AE164" t="s">
        <v>666</v>
      </c>
      <c r="AF164" t="s">
        <v>764</v>
      </c>
      <c r="AG164" t="s">
        <v>802</v>
      </c>
      <c r="AH164" t="s">
        <v>802</v>
      </c>
      <c r="AI164" t="s">
        <v>802</v>
      </c>
      <c r="AJ164" t="s">
        <v>802</v>
      </c>
      <c r="AK164" t="s">
        <v>802</v>
      </c>
      <c r="AL164" t="s">
        <v>802</v>
      </c>
      <c r="AM164">
        <v>2.56</v>
      </c>
      <c r="AN164">
        <v>1.4985</v>
      </c>
      <c r="AR164">
        <v>1.2511</v>
      </c>
      <c r="BC164">
        <v>3.13</v>
      </c>
      <c r="BD164">
        <v>45372</v>
      </c>
      <c r="BE164">
        <v>1.15</v>
      </c>
      <c r="BF164">
        <v>20223</v>
      </c>
      <c r="CE164" t="s">
        <v>279</v>
      </c>
      <c r="CJ164">
        <v>21550</v>
      </c>
      <c r="CK164">
        <v>16830</v>
      </c>
      <c r="CL164">
        <v>20110</v>
      </c>
      <c r="CM164">
        <v>41994</v>
      </c>
      <c r="CN164">
        <v>1000000</v>
      </c>
      <c r="CO164">
        <v>1000000</v>
      </c>
      <c r="CP164">
        <v>1000000</v>
      </c>
      <c r="CQ164">
        <v>1000000</v>
      </c>
      <c r="CV164" t="s">
        <v>802</v>
      </c>
      <c r="CW164">
        <v>1.3996</v>
      </c>
      <c r="CX164">
        <v>17.38</v>
      </c>
      <c r="CZ164" t="s">
        <v>953</v>
      </c>
      <c r="DA164" t="s">
        <v>1047</v>
      </c>
      <c r="DB164">
        <v>21160</v>
      </c>
      <c r="DC164">
        <v>21180</v>
      </c>
      <c r="DD164">
        <v>22120</v>
      </c>
      <c r="DE164">
        <v>487630578</v>
      </c>
      <c r="DF164">
        <v>973798718</v>
      </c>
      <c r="DG164">
        <v>2871301633</v>
      </c>
      <c r="DM164" t="s">
        <v>1142</v>
      </c>
    </row>
    <row r="165" spans="1:117">
      <c r="A165">
        <v>5</v>
      </c>
      <c r="B165" t="s">
        <v>180</v>
      </c>
      <c r="C165" t="s">
        <v>280</v>
      </c>
      <c r="D165">
        <v>20230303170048</v>
      </c>
      <c r="E165" t="s">
        <v>317</v>
      </c>
      <c r="F165">
        <v>1001</v>
      </c>
      <c r="G165">
        <v>4050</v>
      </c>
      <c r="H165">
        <v>4080</v>
      </c>
      <c r="I165">
        <v>4010</v>
      </c>
      <c r="J165">
        <v>4060</v>
      </c>
      <c r="K165">
        <v>4040</v>
      </c>
      <c r="L165">
        <v>73493155</v>
      </c>
      <c r="N165">
        <v>1316100</v>
      </c>
      <c r="O165">
        <v>2.99</v>
      </c>
      <c r="P165">
        <v>4440</v>
      </c>
      <c r="Q165">
        <v>3640</v>
      </c>
      <c r="R165">
        <v>4043</v>
      </c>
      <c r="S165">
        <v>297167314</v>
      </c>
      <c r="T165">
        <v>0.625</v>
      </c>
      <c r="U165">
        <v>4050</v>
      </c>
      <c r="V165">
        <v>4060</v>
      </c>
      <c r="W165">
        <v>34412680</v>
      </c>
      <c r="X165">
        <v>39080475</v>
      </c>
      <c r="Y165">
        <v>2.1486</v>
      </c>
      <c r="Z165">
        <v>2503942925</v>
      </c>
      <c r="AA165">
        <v>2461546004</v>
      </c>
      <c r="AB165" t="s">
        <v>379</v>
      </c>
      <c r="AC165" t="s">
        <v>477</v>
      </c>
      <c r="AD165" t="s">
        <v>573</v>
      </c>
      <c r="AE165" t="s">
        <v>667</v>
      </c>
      <c r="AF165" t="s">
        <v>765</v>
      </c>
      <c r="AG165" t="s">
        <v>802</v>
      </c>
      <c r="AH165" t="s">
        <v>802</v>
      </c>
      <c r="AI165" t="s">
        <v>802</v>
      </c>
      <c r="AJ165" t="s">
        <v>802</v>
      </c>
      <c r="AK165" t="s">
        <v>802</v>
      </c>
      <c r="AL165" t="s">
        <v>802</v>
      </c>
      <c r="AM165">
        <v>1.73</v>
      </c>
      <c r="AN165">
        <v>-0.0649</v>
      </c>
      <c r="AR165">
        <v>-0.0887</v>
      </c>
      <c r="BC165">
        <v>-14.67</v>
      </c>
      <c r="BD165">
        <v>-2576760</v>
      </c>
      <c r="BE165">
        <v>-0.0492</v>
      </c>
      <c r="BF165">
        <v>20223</v>
      </c>
      <c r="CE165" t="s">
        <v>280</v>
      </c>
      <c r="CJ165">
        <v>4060</v>
      </c>
      <c r="CK165">
        <v>3580</v>
      </c>
      <c r="CL165">
        <v>3710</v>
      </c>
      <c r="CM165">
        <v>4070</v>
      </c>
      <c r="CN165">
        <v>1000000</v>
      </c>
      <c r="CO165">
        <v>1000000</v>
      </c>
      <c r="CP165">
        <v>1000000</v>
      </c>
      <c r="CQ165">
        <v>1000000</v>
      </c>
      <c r="CV165" t="s">
        <v>802</v>
      </c>
      <c r="CW165">
        <v>-0.09710000000000001</v>
      </c>
      <c r="CX165">
        <v>-2.98</v>
      </c>
      <c r="CY165" t="s">
        <v>862</v>
      </c>
      <c r="CZ165" t="s">
        <v>954</v>
      </c>
      <c r="DA165" t="s">
        <v>1048</v>
      </c>
      <c r="DB165">
        <v>4140</v>
      </c>
      <c r="DC165">
        <v>3780</v>
      </c>
      <c r="DD165">
        <v>3800</v>
      </c>
      <c r="DE165">
        <v>451725644</v>
      </c>
      <c r="DF165">
        <v>1438872601</v>
      </c>
      <c r="DG165">
        <v>2230958135</v>
      </c>
      <c r="DM165" t="s">
        <v>1143</v>
      </c>
    </row>
    <row r="166" spans="1:117">
      <c r="A166">
        <v>5</v>
      </c>
      <c r="B166" t="s">
        <v>181</v>
      </c>
      <c r="C166" t="s">
        <v>281</v>
      </c>
      <c r="D166">
        <v>20230303170030</v>
      </c>
      <c r="E166" t="s">
        <v>317</v>
      </c>
      <c r="F166">
        <v>1001</v>
      </c>
      <c r="G166">
        <v>5550</v>
      </c>
      <c r="H166">
        <v>5600</v>
      </c>
      <c r="I166">
        <v>5410</v>
      </c>
      <c r="J166">
        <v>5450</v>
      </c>
      <c r="K166">
        <v>5430</v>
      </c>
      <c r="L166">
        <v>73208445</v>
      </c>
      <c r="N166">
        <v>1036800</v>
      </c>
      <c r="O166">
        <v>1.04</v>
      </c>
      <c r="P166">
        <v>5970</v>
      </c>
      <c r="Q166">
        <v>4890</v>
      </c>
      <c r="R166">
        <v>5545</v>
      </c>
      <c r="S166">
        <v>405908388</v>
      </c>
      <c r="T166">
        <v>2.316</v>
      </c>
      <c r="U166">
        <v>5540</v>
      </c>
      <c r="V166">
        <v>5550</v>
      </c>
      <c r="W166">
        <v>44160207</v>
      </c>
      <c r="X166">
        <v>29048238</v>
      </c>
      <c r="Y166">
        <v>9.374499999999999</v>
      </c>
      <c r="Z166">
        <v>8201793915</v>
      </c>
      <c r="AA166">
        <v>7056705919</v>
      </c>
      <c r="AB166" t="s">
        <v>380</v>
      </c>
      <c r="AC166" t="s">
        <v>478</v>
      </c>
      <c r="AD166" t="s">
        <v>574</v>
      </c>
      <c r="AE166" t="s">
        <v>668</v>
      </c>
      <c r="AF166" t="s">
        <v>766</v>
      </c>
      <c r="AG166" t="s">
        <v>802</v>
      </c>
      <c r="AH166" t="s">
        <v>802</v>
      </c>
      <c r="AI166" t="s">
        <v>802</v>
      </c>
      <c r="AJ166" t="s">
        <v>802</v>
      </c>
      <c r="AK166" t="s">
        <v>802</v>
      </c>
      <c r="AL166" t="s">
        <v>802</v>
      </c>
      <c r="AM166">
        <v>3.5</v>
      </c>
      <c r="AN166">
        <v>0.0205</v>
      </c>
      <c r="AR166">
        <v>0.4632</v>
      </c>
      <c r="BC166">
        <v>-21.3</v>
      </c>
      <c r="BD166">
        <v>-1783310</v>
      </c>
      <c r="BE166">
        <v>0.0157</v>
      </c>
      <c r="BF166">
        <v>20223</v>
      </c>
      <c r="CE166" t="s">
        <v>281</v>
      </c>
      <c r="CJ166">
        <v>5310</v>
      </c>
      <c r="CK166">
        <v>5330</v>
      </c>
      <c r="CL166">
        <v>5360</v>
      </c>
      <c r="CM166">
        <v>6732</v>
      </c>
      <c r="CN166">
        <v>1000000</v>
      </c>
      <c r="CO166">
        <v>1000000</v>
      </c>
      <c r="CP166">
        <v>1000000</v>
      </c>
      <c r="CQ166">
        <v>1000000</v>
      </c>
      <c r="CV166" t="s">
        <v>802</v>
      </c>
      <c r="CW166">
        <v>0.0617</v>
      </c>
      <c r="CX166">
        <v>0.22</v>
      </c>
      <c r="CY166" t="s">
        <v>863</v>
      </c>
      <c r="CZ166" t="s">
        <v>955</v>
      </c>
      <c r="DA166" t="s">
        <v>1049</v>
      </c>
      <c r="DB166">
        <v>5300</v>
      </c>
      <c r="DC166">
        <v>5220</v>
      </c>
      <c r="DD166">
        <v>5280</v>
      </c>
      <c r="DE166">
        <v>132316481</v>
      </c>
      <c r="DF166">
        <v>289199159</v>
      </c>
      <c r="DG166">
        <v>723211009</v>
      </c>
      <c r="DM166" t="s">
        <v>1144</v>
      </c>
    </row>
    <row r="167" spans="1:117">
      <c r="A167">
        <v>5</v>
      </c>
      <c r="B167" t="s">
        <v>182</v>
      </c>
      <c r="C167" t="s">
        <v>282</v>
      </c>
      <c r="D167">
        <v>20230303170024</v>
      </c>
      <c r="E167" t="s">
        <v>317</v>
      </c>
      <c r="F167">
        <v>1004</v>
      </c>
      <c r="G167">
        <v>6900</v>
      </c>
      <c r="H167">
        <v>7220</v>
      </c>
      <c r="I167">
        <v>6300</v>
      </c>
      <c r="J167">
        <v>6410</v>
      </c>
      <c r="K167">
        <v>6500</v>
      </c>
      <c r="L167">
        <v>73034992</v>
      </c>
      <c r="N167">
        <v>1083300</v>
      </c>
      <c r="O167">
        <v>11.43</v>
      </c>
      <c r="P167">
        <v>7800</v>
      </c>
      <c r="Q167">
        <v>5200</v>
      </c>
      <c r="R167">
        <v>6817</v>
      </c>
      <c r="S167">
        <v>497845053</v>
      </c>
      <c r="T167">
        <v>1.258</v>
      </c>
      <c r="U167">
        <v>6900</v>
      </c>
      <c r="V167">
        <v>6910</v>
      </c>
      <c r="W167">
        <v>41728104</v>
      </c>
      <c r="X167">
        <v>31306888</v>
      </c>
      <c r="Y167">
        <v>0.8733</v>
      </c>
      <c r="Z167">
        <v>641706416</v>
      </c>
      <c r="AA167">
        <v>639211391</v>
      </c>
      <c r="AB167" t="s">
        <v>381</v>
      </c>
      <c r="AC167" t="s">
        <v>479</v>
      </c>
      <c r="AD167" t="s">
        <v>575</v>
      </c>
      <c r="AE167" t="s">
        <v>669</v>
      </c>
      <c r="AF167" t="s">
        <v>767</v>
      </c>
      <c r="AG167" t="s">
        <v>802</v>
      </c>
      <c r="AH167" t="s">
        <v>802</v>
      </c>
      <c r="AI167" t="s">
        <v>802</v>
      </c>
      <c r="AJ167" t="s">
        <v>802</v>
      </c>
      <c r="AK167" t="s">
        <v>802</v>
      </c>
      <c r="AL167" t="s">
        <v>802</v>
      </c>
      <c r="AM167">
        <v>14.15</v>
      </c>
      <c r="AN167">
        <v>-0.1767</v>
      </c>
      <c r="AR167">
        <v>0.0402</v>
      </c>
      <c r="BC167">
        <v>-24.88</v>
      </c>
      <c r="BD167">
        <v>-188700</v>
      </c>
      <c r="BE167">
        <v>-0.1325</v>
      </c>
      <c r="BF167">
        <v>20223</v>
      </c>
      <c r="BV167">
        <v>6400</v>
      </c>
      <c r="BW167">
        <v>44160</v>
      </c>
      <c r="BX167">
        <v>6</v>
      </c>
      <c r="CE167" t="s">
        <v>282</v>
      </c>
      <c r="CJ167">
        <v>5820</v>
      </c>
      <c r="CK167">
        <v>4290</v>
      </c>
      <c r="CL167">
        <v>4460</v>
      </c>
      <c r="CM167">
        <v>6520</v>
      </c>
      <c r="CN167">
        <v>300000</v>
      </c>
      <c r="CO167">
        <v>300000</v>
      </c>
      <c r="CP167">
        <v>150000</v>
      </c>
      <c r="CQ167">
        <v>150000</v>
      </c>
      <c r="CS167" t="s">
        <v>803</v>
      </c>
      <c r="CT167">
        <v>1000000</v>
      </c>
      <c r="CU167">
        <v>1000000</v>
      </c>
      <c r="CV167" t="s">
        <v>802</v>
      </c>
      <c r="CW167">
        <v>-0.2104</v>
      </c>
      <c r="CX167">
        <v>-18.96</v>
      </c>
      <c r="CY167" t="s">
        <v>864</v>
      </c>
      <c r="CZ167" t="s">
        <v>956</v>
      </c>
      <c r="DA167" t="s">
        <v>1050</v>
      </c>
      <c r="DB167">
        <v>6190</v>
      </c>
      <c r="DC167">
        <v>5320</v>
      </c>
      <c r="DD167">
        <v>4550</v>
      </c>
      <c r="DE167">
        <v>217339710</v>
      </c>
      <c r="DF167">
        <v>461332181</v>
      </c>
      <c r="DG167">
        <v>1076834792</v>
      </c>
      <c r="DM167" t="s">
        <v>1145</v>
      </c>
    </row>
    <row r="168" spans="1:117">
      <c r="A168">
        <v>5</v>
      </c>
      <c r="B168" t="s">
        <v>183</v>
      </c>
      <c r="C168" t="s">
        <v>283</v>
      </c>
      <c r="D168">
        <v>20230303170042</v>
      </c>
      <c r="E168" t="s">
        <v>317</v>
      </c>
      <c r="F168">
        <v>1001</v>
      </c>
      <c r="G168">
        <v>3450</v>
      </c>
      <c r="H168">
        <v>3490</v>
      </c>
      <c r="I168">
        <v>3420</v>
      </c>
      <c r="J168">
        <v>3460</v>
      </c>
      <c r="K168">
        <v>3490</v>
      </c>
      <c r="L168">
        <v>73001904</v>
      </c>
      <c r="N168">
        <v>1026547</v>
      </c>
      <c r="O168">
        <v>3.7</v>
      </c>
      <c r="P168">
        <v>3840</v>
      </c>
      <c r="Q168">
        <v>3140</v>
      </c>
      <c r="R168">
        <v>3452</v>
      </c>
      <c r="S168">
        <v>252030494</v>
      </c>
      <c r="T168">
        <v>0.6899999999999999</v>
      </c>
      <c r="U168">
        <v>3450</v>
      </c>
      <c r="V168">
        <v>3460</v>
      </c>
      <c r="W168">
        <v>25567520</v>
      </c>
      <c r="X168">
        <v>47434384</v>
      </c>
      <c r="Y168">
        <v>1.1067</v>
      </c>
      <c r="Z168">
        <v>2199395670</v>
      </c>
      <c r="AA168">
        <v>1971335843</v>
      </c>
      <c r="AB168" t="s">
        <v>382</v>
      </c>
      <c r="AC168" t="s">
        <v>480</v>
      </c>
      <c r="AD168" t="s">
        <v>576</v>
      </c>
      <c r="AE168" t="s">
        <v>670</v>
      </c>
      <c r="AF168" t="s">
        <v>768</v>
      </c>
      <c r="AG168" t="s">
        <v>802</v>
      </c>
      <c r="AH168" t="s">
        <v>802</v>
      </c>
      <c r="AI168" t="s">
        <v>802</v>
      </c>
      <c r="AJ168" t="s">
        <v>802</v>
      </c>
      <c r="AK168" t="s">
        <v>802</v>
      </c>
      <c r="AL168" t="s">
        <v>802</v>
      </c>
      <c r="AM168">
        <v>2.01</v>
      </c>
      <c r="AN168">
        <v>0.0044</v>
      </c>
      <c r="AR168">
        <v>-0.2133</v>
      </c>
      <c r="BC168">
        <v>17.85</v>
      </c>
      <c r="BD168">
        <v>2320913</v>
      </c>
      <c r="BE168">
        <v>0.0033</v>
      </c>
      <c r="BF168">
        <v>20223</v>
      </c>
      <c r="CE168" t="s">
        <v>283</v>
      </c>
      <c r="CJ168">
        <v>3480</v>
      </c>
      <c r="CK168">
        <v>3110</v>
      </c>
      <c r="CL168">
        <v>3730</v>
      </c>
      <c r="CM168">
        <v>1960</v>
      </c>
      <c r="CN168">
        <v>1000000</v>
      </c>
      <c r="CO168">
        <v>1000000</v>
      </c>
      <c r="CP168">
        <v>1000000</v>
      </c>
      <c r="CQ168">
        <v>1000000</v>
      </c>
      <c r="CV168" t="s">
        <v>802</v>
      </c>
      <c r="CW168">
        <v>-0.2149</v>
      </c>
      <c r="CX168">
        <v>0.4</v>
      </c>
      <c r="CY168" t="s">
        <v>865</v>
      </c>
      <c r="CZ168" t="s">
        <v>957</v>
      </c>
      <c r="DA168" t="s">
        <v>1051</v>
      </c>
      <c r="DB168">
        <v>3430</v>
      </c>
      <c r="DC168">
        <v>3410</v>
      </c>
      <c r="DD168">
        <v>3670</v>
      </c>
      <c r="DE168">
        <v>467833861</v>
      </c>
      <c r="DF168">
        <v>834087365</v>
      </c>
      <c r="DG168">
        <v>2505761869</v>
      </c>
      <c r="DM168" t="s">
        <v>1146</v>
      </c>
    </row>
    <row r="169" spans="1:117">
      <c r="A169">
        <v>5</v>
      </c>
      <c r="B169" t="s">
        <v>184</v>
      </c>
      <c r="C169" t="s">
        <v>284</v>
      </c>
      <c r="D169">
        <v>20230303170033</v>
      </c>
      <c r="E169" t="s">
        <v>317</v>
      </c>
      <c r="F169">
        <v>1001</v>
      </c>
      <c r="G169">
        <v>3130</v>
      </c>
      <c r="H169">
        <v>3160</v>
      </c>
      <c r="I169">
        <v>3030</v>
      </c>
      <c r="J169">
        <v>3060</v>
      </c>
      <c r="K169">
        <v>3050</v>
      </c>
      <c r="L169">
        <v>72715420</v>
      </c>
      <c r="N169">
        <v>760200</v>
      </c>
      <c r="O169">
        <v>1.63</v>
      </c>
      <c r="P169">
        <v>3360</v>
      </c>
      <c r="Q169">
        <v>2750</v>
      </c>
      <c r="R169">
        <v>3114</v>
      </c>
      <c r="S169">
        <v>226410065</v>
      </c>
      <c r="T169">
        <v>2.389</v>
      </c>
      <c r="U169">
        <v>3130</v>
      </c>
      <c r="V169">
        <v>3140</v>
      </c>
      <c r="W169">
        <v>45278784</v>
      </c>
      <c r="X169">
        <v>27436636</v>
      </c>
      <c r="Y169">
        <v>1.3773</v>
      </c>
      <c r="Z169">
        <v>6050353641</v>
      </c>
      <c r="AA169">
        <v>4460449597</v>
      </c>
      <c r="AB169" t="s">
        <v>383</v>
      </c>
      <c r="AC169" t="s">
        <v>481</v>
      </c>
      <c r="AD169" t="s">
        <v>577</v>
      </c>
      <c r="AE169" t="s">
        <v>671</v>
      </c>
      <c r="AF169" t="s">
        <v>769</v>
      </c>
      <c r="AG169" t="s">
        <v>802</v>
      </c>
      <c r="AH169" t="s">
        <v>802</v>
      </c>
      <c r="AI169" t="s">
        <v>802</v>
      </c>
      <c r="AJ169" t="s">
        <v>802</v>
      </c>
      <c r="AK169" t="s">
        <v>802</v>
      </c>
      <c r="AL169" t="s">
        <v>802</v>
      </c>
      <c r="AM169">
        <v>4.26</v>
      </c>
      <c r="AN169">
        <v>0.1349</v>
      </c>
      <c r="AR169">
        <v>0.1615</v>
      </c>
      <c r="BC169">
        <v>-22.45</v>
      </c>
      <c r="BD169">
        <v>-1864549</v>
      </c>
      <c r="BE169">
        <v>0.1012</v>
      </c>
      <c r="BF169">
        <v>20223</v>
      </c>
      <c r="CE169" t="s">
        <v>284</v>
      </c>
      <c r="CJ169">
        <v>2970</v>
      </c>
      <c r="CK169">
        <v>2790</v>
      </c>
      <c r="CL169">
        <v>2970</v>
      </c>
      <c r="CM169">
        <v>3390</v>
      </c>
      <c r="CN169">
        <v>1000000</v>
      </c>
      <c r="CO169">
        <v>1000000</v>
      </c>
      <c r="CP169">
        <v>1000000</v>
      </c>
      <c r="CQ169">
        <v>1000000</v>
      </c>
      <c r="CV169" t="s">
        <v>802</v>
      </c>
      <c r="CW169">
        <v>0.1371</v>
      </c>
      <c r="CX169">
        <v>10.17</v>
      </c>
      <c r="CY169" t="s">
        <v>866</v>
      </c>
      <c r="CZ169" t="s">
        <v>958</v>
      </c>
      <c r="DA169" t="s">
        <v>1052</v>
      </c>
      <c r="DB169">
        <v>2990</v>
      </c>
      <c r="DC169">
        <v>2900</v>
      </c>
      <c r="DD169">
        <v>2930</v>
      </c>
      <c r="DE169">
        <v>132704720</v>
      </c>
      <c r="DF169">
        <v>268182920</v>
      </c>
      <c r="DG169">
        <v>518327855</v>
      </c>
      <c r="DM169" t="s">
        <v>1147</v>
      </c>
    </row>
    <row r="170" spans="1:117">
      <c r="A170">
        <v>5</v>
      </c>
      <c r="B170" t="s">
        <v>185</v>
      </c>
      <c r="C170" t="s">
        <v>285</v>
      </c>
      <c r="D170">
        <v>20230303170057</v>
      </c>
      <c r="E170" t="s">
        <v>317</v>
      </c>
      <c r="F170">
        <v>1001</v>
      </c>
      <c r="G170">
        <v>27650</v>
      </c>
      <c r="H170">
        <v>27790</v>
      </c>
      <c r="I170">
        <v>26050</v>
      </c>
      <c r="J170">
        <v>26200</v>
      </c>
      <c r="K170">
        <v>26220</v>
      </c>
      <c r="L170">
        <v>72140000</v>
      </c>
      <c r="N170">
        <v>611600</v>
      </c>
      <c r="O170">
        <v>2.61</v>
      </c>
      <c r="P170">
        <v>28840</v>
      </c>
      <c r="Q170">
        <v>23600</v>
      </c>
      <c r="R170">
        <v>27295</v>
      </c>
      <c r="S170">
        <v>1969036935</v>
      </c>
      <c r="T170">
        <v>3.261</v>
      </c>
      <c r="U170">
        <v>27640</v>
      </c>
      <c r="V170">
        <v>27650</v>
      </c>
      <c r="W170">
        <v>44623638</v>
      </c>
      <c r="X170">
        <v>27516362</v>
      </c>
      <c r="Y170">
        <v>5.8311</v>
      </c>
      <c r="Z170">
        <v>2781740071</v>
      </c>
      <c r="AA170">
        <v>2768639446</v>
      </c>
      <c r="AB170" t="s">
        <v>384</v>
      </c>
      <c r="AC170" t="s">
        <v>482</v>
      </c>
      <c r="AD170" t="s">
        <v>578</v>
      </c>
      <c r="AE170" t="s">
        <v>672</v>
      </c>
      <c r="AF170" t="s">
        <v>770</v>
      </c>
      <c r="AG170" t="s">
        <v>802</v>
      </c>
      <c r="AH170" t="s">
        <v>802</v>
      </c>
      <c r="AI170" t="s">
        <v>802</v>
      </c>
      <c r="AJ170" t="s">
        <v>802</v>
      </c>
      <c r="AK170" t="s">
        <v>802</v>
      </c>
      <c r="AL170" t="s">
        <v>802</v>
      </c>
      <c r="AM170">
        <v>6.64</v>
      </c>
      <c r="AN170">
        <v>0.315</v>
      </c>
      <c r="AR170">
        <v>0.2347</v>
      </c>
      <c r="BC170">
        <v>42.26</v>
      </c>
      <c r="BD170">
        <v>528449</v>
      </c>
      <c r="BE170">
        <v>0.2373</v>
      </c>
      <c r="BF170">
        <v>20223</v>
      </c>
      <c r="CE170" t="s">
        <v>285</v>
      </c>
      <c r="CJ170">
        <v>26280</v>
      </c>
      <c r="CK170">
        <v>25450</v>
      </c>
      <c r="CL170">
        <v>26440</v>
      </c>
      <c r="CM170">
        <v>31895</v>
      </c>
      <c r="CN170">
        <v>1000000</v>
      </c>
      <c r="CO170">
        <v>1000000</v>
      </c>
      <c r="CP170">
        <v>1000000</v>
      </c>
      <c r="CQ170">
        <v>1000000</v>
      </c>
      <c r="CV170" t="s">
        <v>802</v>
      </c>
      <c r="CW170">
        <v>0.2523</v>
      </c>
      <c r="CX170">
        <v>5.48</v>
      </c>
      <c r="CY170" t="s">
        <v>867</v>
      </c>
      <c r="CZ170" t="s">
        <v>959</v>
      </c>
      <c r="DA170" t="s">
        <v>1001</v>
      </c>
      <c r="DB170">
        <v>26400</v>
      </c>
      <c r="DC170">
        <v>25560</v>
      </c>
      <c r="DD170">
        <v>26700</v>
      </c>
      <c r="DE170">
        <v>72591531</v>
      </c>
      <c r="DF170">
        <v>182356037</v>
      </c>
      <c r="DG170">
        <v>348280576</v>
      </c>
      <c r="DM170" t="s">
        <v>1148</v>
      </c>
    </row>
    <row r="171" spans="1:117">
      <c r="A171">
        <v>5</v>
      </c>
      <c r="B171" t="s">
        <v>186</v>
      </c>
      <c r="C171" t="s">
        <v>286</v>
      </c>
      <c r="D171">
        <v>20230303170057</v>
      </c>
      <c r="E171" t="s">
        <v>317</v>
      </c>
      <c r="F171">
        <v>1001</v>
      </c>
      <c r="G171">
        <v>12020</v>
      </c>
      <c r="H171">
        <v>12390</v>
      </c>
      <c r="I171">
        <v>11900</v>
      </c>
      <c r="J171">
        <v>11990</v>
      </c>
      <c r="K171">
        <v>12080</v>
      </c>
      <c r="L171">
        <v>71818323</v>
      </c>
      <c r="N171">
        <v>1129550</v>
      </c>
      <c r="O171">
        <v>27.92</v>
      </c>
      <c r="P171">
        <v>13290</v>
      </c>
      <c r="Q171">
        <v>10870</v>
      </c>
      <c r="R171">
        <v>12180</v>
      </c>
      <c r="S171">
        <v>874759852</v>
      </c>
      <c r="T171">
        <v>0.6919999999999999</v>
      </c>
      <c r="U171">
        <v>12020</v>
      </c>
      <c r="V171">
        <v>12030</v>
      </c>
      <c r="W171">
        <v>37062323</v>
      </c>
      <c r="X171">
        <v>34756000</v>
      </c>
      <c r="Y171">
        <v>1.662</v>
      </c>
      <c r="Z171">
        <v>262080000</v>
      </c>
      <c r="AA171">
        <v>257231681</v>
      </c>
      <c r="AB171" t="s">
        <v>385</v>
      </c>
      <c r="AC171" t="s">
        <v>483</v>
      </c>
      <c r="AD171" t="s">
        <v>579</v>
      </c>
      <c r="AE171" t="s">
        <v>673</v>
      </c>
      <c r="AF171" t="s">
        <v>771</v>
      </c>
      <c r="AG171" t="s">
        <v>802</v>
      </c>
      <c r="AH171" t="s">
        <v>802</v>
      </c>
      <c r="AI171" t="s">
        <v>802</v>
      </c>
      <c r="AJ171" t="s">
        <v>802</v>
      </c>
      <c r="AK171" t="s">
        <v>802</v>
      </c>
      <c r="AL171" t="s">
        <v>802</v>
      </c>
      <c r="AM171">
        <v>4.06</v>
      </c>
      <c r="AN171">
        <v>0.1126</v>
      </c>
      <c r="AR171">
        <v>0.0708</v>
      </c>
      <c r="BC171">
        <v>34.09</v>
      </c>
      <c r="BD171">
        <v>208600</v>
      </c>
      <c r="BE171">
        <v>0.08</v>
      </c>
      <c r="BF171">
        <v>20223</v>
      </c>
      <c r="CE171" t="s">
        <v>286</v>
      </c>
      <c r="CJ171">
        <v>13400</v>
      </c>
      <c r="CK171">
        <v>7460</v>
      </c>
      <c r="CL171">
        <v>8530</v>
      </c>
      <c r="CM171">
        <v>6530</v>
      </c>
      <c r="CN171">
        <v>1000000</v>
      </c>
      <c r="CO171">
        <v>1000000</v>
      </c>
      <c r="CP171">
        <v>1000000</v>
      </c>
      <c r="CQ171">
        <v>1000000</v>
      </c>
      <c r="CV171" t="s">
        <v>802</v>
      </c>
      <c r="CW171">
        <v>0.1024</v>
      </c>
      <c r="CX171">
        <v>6.92</v>
      </c>
      <c r="CY171" t="s">
        <v>868</v>
      </c>
      <c r="CZ171" t="s">
        <v>960</v>
      </c>
      <c r="DA171" t="s">
        <v>1053</v>
      </c>
      <c r="DB171">
        <v>13150</v>
      </c>
      <c r="DC171">
        <v>8820</v>
      </c>
      <c r="DD171">
        <v>8370</v>
      </c>
      <c r="DE171">
        <v>417848389</v>
      </c>
      <c r="DF171">
        <v>831014482</v>
      </c>
      <c r="DG171">
        <v>1041889606</v>
      </c>
      <c r="DM171" t="s">
        <v>1149</v>
      </c>
    </row>
    <row r="172" spans="1:117">
      <c r="A172">
        <v>5</v>
      </c>
      <c r="B172" t="s">
        <v>187</v>
      </c>
      <c r="C172" t="s">
        <v>287</v>
      </c>
      <c r="D172">
        <v>20230303170003</v>
      </c>
      <c r="E172" t="s">
        <v>317</v>
      </c>
      <c r="F172">
        <v>1004</v>
      </c>
      <c r="G172">
        <v>24190</v>
      </c>
      <c r="H172">
        <v>24280</v>
      </c>
      <c r="I172">
        <v>23260</v>
      </c>
      <c r="J172">
        <v>23730</v>
      </c>
      <c r="K172">
        <v>24380</v>
      </c>
      <c r="L172">
        <v>71789818</v>
      </c>
      <c r="N172">
        <v>1814137</v>
      </c>
      <c r="O172">
        <v>17.15</v>
      </c>
      <c r="P172">
        <v>29260</v>
      </c>
      <c r="Q172">
        <v>19500</v>
      </c>
      <c r="R172">
        <v>23949</v>
      </c>
      <c r="S172">
        <v>1719280722</v>
      </c>
      <c r="T172">
        <v>0.9350000000000001</v>
      </c>
      <c r="U172">
        <v>24190</v>
      </c>
      <c r="V172">
        <v>24200</v>
      </c>
      <c r="W172">
        <v>32044761</v>
      </c>
      <c r="X172">
        <v>39745057</v>
      </c>
      <c r="Y172">
        <v>7.3133</v>
      </c>
      <c r="Z172">
        <v>508710565</v>
      </c>
      <c r="AA172">
        <v>418595839</v>
      </c>
      <c r="AB172" t="s">
        <v>386</v>
      </c>
      <c r="AC172" t="s">
        <v>484</v>
      </c>
      <c r="AD172" t="s">
        <v>580</v>
      </c>
      <c r="AE172" t="s">
        <v>674</v>
      </c>
      <c r="AF172" t="s">
        <v>772</v>
      </c>
      <c r="AG172" t="s">
        <v>802</v>
      </c>
      <c r="AH172" t="s">
        <v>802</v>
      </c>
      <c r="AI172" t="s">
        <v>802</v>
      </c>
      <c r="AJ172" t="s">
        <v>802</v>
      </c>
      <c r="AK172" t="s">
        <v>802</v>
      </c>
      <c r="AL172" t="s">
        <v>802</v>
      </c>
      <c r="AM172">
        <v>4.18</v>
      </c>
      <c r="AN172">
        <v>0.4673</v>
      </c>
      <c r="AR172">
        <v>0.4064</v>
      </c>
      <c r="BC172">
        <v>-0.45</v>
      </c>
      <c r="BD172">
        <v>-2637</v>
      </c>
      <c r="BE172">
        <v>0.3586</v>
      </c>
      <c r="BF172">
        <v>20223</v>
      </c>
      <c r="BV172">
        <v>7200</v>
      </c>
      <c r="BW172">
        <v>174168</v>
      </c>
      <c r="BX172">
        <v>14</v>
      </c>
      <c r="CE172" t="s">
        <v>287</v>
      </c>
      <c r="CJ172">
        <v>22050</v>
      </c>
      <c r="CK172">
        <v>17530</v>
      </c>
      <c r="CL172">
        <v>20150</v>
      </c>
      <c r="CM172">
        <v>20405</v>
      </c>
      <c r="CN172">
        <v>300000</v>
      </c>
      <c r="CO172">
        <v>300000</v>
      </c>
      <c r="CP172">
        <v>150000</v>
      </c>
      <c r="CQ172">
        <v>150000</v>
      </c>
      <c r="CS172" t="s">
        <v>803</v>
      </c>
      <c r="CT172">
        <v>1000000</v>
      </c>
      <c r="CU172">
        <v>1000000</v>
      </c>
      <c r="CV172" t="s">
        <v>802</v>
      </c>
      <c r="CW172">
        <v>0.5312</v>
      </c>
      <c r="CX172">
        <v>6.6</v>
      </c>
      <c r="CY172" t="s">
        <v>869</v>
      </c>
      <c r="CZ172" t="s">
        <v>961</v>
      </c>
      <c r="DA172" t="s">
        <v>1054</v>
      </c>
      <c r="DB172">
        <v>19160</v>
      </c>
      <c r="DC172">
        <v>19360</v>
      </c>
      <c r="DD172">
        <v>20560</v>
      </c>
      <c r="DE172">
        <v>369877001</v>
      </c>
      <c r="DF172">
        <v>469182978</v>
      </c>
      <c r="DG172">
        <v>814059974</v>
      </c>
      <c r="DM172" t="s">
        <v>1150</v>
      </c>
    </row>
    <row r="173" spans="1:117">
      <c r="A173">
        <v>5</v>
      </c>
      <c r="B173" t="s">
        <v>188</v>
      </c>
      <c r="C173" t="s">
        <v>288</v>
      </c>
      <c r="D173">
        <v>20230303165909</v>
      </c>
      <c r="E173" t="s">
        <v>317</v>
      </c>
      <c r="F173">
        <v>1001</v>
      </c>
      <c r="G173">
        <v>7180</v>
      </c>
      <c r="H173">
        <v>7190</v>
      </c>
      <c r="I173">
        <v>7090</v>
      </c>
      <c r="J173">
        <v>7120</v>
      </c>
      <c r="K173">
        <v>7110</v>
      </c>
      <c r="L173">
        <v>70837989</v>
      </c>
      <c r="N173">
        <v>886330</v>
      </c>
      <c r="O173">
        <v>1.97</v>
      </c>
      <c r="P173">
        <v>7820</v>
      </c>
      <c r="Q173">
        <v>6400</v>
      </c>
      <c r="R173">
        <v>7159</v>
      </c>
      <c r="S173">
        <v>507131224</v>
      </c>
      <c r="T173">
        <v>1.722</v>
      </c>
      <c r="U173">
        <v>7180</v>
      </c>
      <c r="V173">
        <v>7190</v>
      </c>
      <c r="W173">
        <v>40692914</v>
      </c>
      <c r="X173">
        <v>30145075</v>
      </c>
      <c r="Y173">
        <v>5.524</v>
      </c>
      <c r="Z173">
        <v>3909227441</v>
      </c>
      <c r="AA173">
        <v>3595164818</v>
      </c>
      <c r="AB173" t="s">
        <v>387</v>
      </c>
      <c r="AC173" t="s">
        <v>485</v>
      </c>
      <c r="AD173" t="s">
        <v>581</v>
      </c>
      <c r="AE173" t="s">
        <v>675</v>
      </c>
      <c r="AF173" t="s">
        <v>773</v>
      </c>
      <c r="AG173" t="s">
        <v>802</v>
      </c>
      <c r="AH173" t="s">
        <v>802</v>
      </c>
      <c r="AI173" t="s">
        <v>802</v>
      </c>
      <c r="AJ173" t="s">
        <v>802</v>
      </c>
      <c r="AK173" t="s">
        <v>802</v>
      </c>
      <c r="AL173" t="s">
        <v>802</v>
      </c>
      <c r="AM173">
        <v>1.41</v>
      </c>
      <c r="AN173">
        <v>0.3972</v>
      </c>
      <c r="AR173">
        <v>0.3021</v>
      </c>
      <c r="BC173">
        <v>-27.06</v>
      </c>
      <c r="BD173">
        <v>-3054223</v>
      </c>
      <c r="BE173">
        <v>0.3631</v>
      </c>
      <c r="BF173">
        <v>20223</v>
      </c>
      <c r="CE173" t="s">
        <v>288</v>
      </c>
      <c r="CJ173">
        <v>7100</v>
      </c>
      <c r="CK173">
        <v>7330</v>
      </c>
      <c r="CL173">
        <v>7540</v>
      </c>
      <c r="CM173">
        <v>9781</v>
      </c>
      <c r="CN173">
        <v>1000000</v>
      </c>
      <c r="CO173">
        <v>1000000</v>
      </c>
      <c r="CP173">
        <v>1000000</v>
      </c>
      <c r="CQ173">
        <v>1000000</v>
      </c>
      <c r="CV173" t="s">
        <v>802</v>
      </c>
      <c r="CW173">
        <v>0.294</v>
      </c>
      <c r="CX173">
        <v>8.51</v>
      </c>
      <c r="CY173" t="s">
        <v>870</v>
      </c>
      <c r="CZ173" t="s">
        <v>962</v>
      </c>
      <c r="DA173" t="s">
        <v>1055</v>
      </c>
      <c r="DB173">
        <v>7070</v>
      </c>
      <c r="DC173">
        <v>7150</v>
      </c>
      <c r="DD173">
        <v>7440</v>
      </c>
      <c r="DE173">
        <v>170722178</v>
      </c>
      <c r="DF173">
        <v>486314660</v>
      </c>
      <c r="DG173">
        <v>865751337</v>
      </c>
      <c r="DM173" t="s">
        <v>1151</v>
      </c>
    </row>
    <row r="174" spans="1:117">
      <c r="A174">
        <v>5</v>
      </c>
      <c r="B174" t="s">
        <v>189</v>
      </c>
      <c r="C174" t="s">
        <v>289</v>
      </c>
      <c r="D174">
        <v>20230303170024</v>
      </c>
      <c r="E174" t="s">
        <v>317</v>
      </c>
      <c r="F174">
        <v>1001</v>
      </c>
      <c r="G174">
        <v>9250</v>
      </c>
      <c r="H174">
        <v>9390</v>
      </c>
      <c r="I174">
        <v>8830</v>
      </c>
      <c r="J174">
        <v>8970</v>
      </c>
      <c r="K174">
        <v>9040</v>
      </c>
      <c r="L174">
        <v>69939077</v>
      </c>
      <c r="N174">
        <v>637000</v>
      </c>
      <c r="O174">
        <v>11.56</v>
      </c>
      <c r="P174">
        <v>9940</v>
      </c>
      <c r="Q174">
        <v>8140</v>
      </c>
      <c r="R174">
        <v>9149</v>
      </c>
      <c r="S174">
        <v>639859514</v>
      </c>
      <c r="T174">
        <v>1.64</v>
      </c>
      <c r="U174">
        <v>9240</v>
      </c>
      <c r="V174">
        <v>9250</v>
      </c>
      <c r="W174">
        <v>37913574</v>
      </c>
      <c r="X174">
        <v>32025503</v>
      </c>
      <c r="Y174">
        <v>2.2754</v>
      </c>
      <c r="Z174">
        <v>664380313</v>
      </c>
      <c r="AA174">
        <v>604835900</v>
      </c>
      <c r="AB174" t="s">
        <v>388</v>
      </c>
      <c r="AC174" t="s">
        <v>486</v>
      </c>
      <c r="AD174" t="s">
        <v>582</v>
      </c>
      <c r="AE174" t="s">
        <v>676</v>
      </c>
      <c r="AF174" t="s">
        <v>774</v>
      </c>
      <c r="AG174" t="s">
        <v>802</v>
      </c>
      <c r="AH174" t="s">
        <v>802</v>
      </c>
      <c r="AI174" t="s">
        <v>802</v>
      </c>
      <c r="AJ174" t="s">
        <v>802</v>
      </c>
      <c r="AK174" t="s">
        <v>802</v>
      </c>
      <c r="AL174" t="s">
        <v>802</v>
      </c>
      <c r="AM174">
        <v>6.19</v>
      </c>
      <c r="AN174">
        <v>0.0273</v>
      </c>
      <c r="AR174">
        <v>0.0847</v>
      </c>
      <c r="BC174">
        <v>-25.4</v>
      </c>
      <c r="BD174">
        <v>-774448</v>
      </c>
      <c r="BE174">
        <v>0.0205</v>
      </c>
      <c r="BF174">
        <v>20223</v>
      </c>
      <c r="CE174" t="s">
        <v>289</v>
      </c>
      <c r="CJ174">
        <v>8850</v>
      </c>
      <c r="CK174">
        <v>7470</v>
      </c>
      <c r="CL174">
        <v>8310</v>
      </c>
      <c r="CM174">
        <v>7380</v>
      </c>
      <c r="CN174">
        <v>1000000</v>
      </c>
      <c r="CO174">
        <v>1000000</v>
      </c>
      <c r="CP174">
        <v>1000000</v>
      </c>
      <c r="CQ174">
        <v>1000000</v>
      </c>
      <c r="CV174" t="s">
        <v>802</v>
      </c>
      <c r="CW174">
        <v>0.0859</v>
      </c>
      <c r="CX174">
        <v>1.21</v>
      </c>
      <c r="CY174" t="s">
        <v>871</v>
      </c>
      <c r="CZ174" t="s">
        <v>963</v>
      </c>
      <c r="DA174" t="s">
        <v>1056</v>
      </c>
      <c r="DB174">
        <v>8850</v>
      </c>
      <c r="DC174">
        <v>8640</v>
      </c>
      <c r="DD174">
        <v>9140</v>
      </c>
      <c r="DE174">
        <v>183528837</v>
      </c>
      <c r="DF174">
        <v>405167502</v>
      </c>
      <c r="DG174">
        <v>1452254905</v>
      </c>
      <c r="DM174" t="s">
        <v>1152</v>
      </c>
    </row>
    <row r="175" spans="1:117">
      <c r="A175">
        <v>5</v>
      </c>
      <c r="B175" t="s">
        <v>190</v>
      </c>
      <c r="C175" t="s">
        <v>290</v>
      </c>
      <c r="D175">
        <v>20230303170003</v>
      </c>
      <c r="E175" t="s">
        <v>317</v>
      </c>
      <c r="F175">
        <v>1001</v>
      </c>
      <c r="G175">
        <v>5320</v>
      </c>
      <c r="H175">
        <v>5550</v>
      </c>
      <c r="I175">
        <v>5310</v>
      </c>
      <c r="J175">
        <v>5440</v>
      </c>
      <c r="K175">
        <v>5370</v>
      </c>
      <c r="L175">
        <v>69413213</v>
      </c>
      <c r="N175">
        <v>922000</v>
      </c>
      <c r="O175">
        <v>8.93</v>
      </c>
      <c r="P175">
        <v>5910</v>
      </c>
      <c r="Q175">
        <v>4830</v>
      </c>
      <c r="R175">
        <v>5433</v>
      </c>
      <c r="S175">
        <v>377097312</v>
      </c>
      <c r="T175">
        <v>2.323</v>
      </c>
      <c r="U175">
        <v>5320</v>
      </c>
      <c r="V175">
        <v>5330</v>
      </c>
      <c r="W175">
        <v>30040935</v>
      </c>
      <c r="X175">
        <v>39372278</v>
      </c>
      <c r="Y175">
        <v>1.8792</v>
      </c>
      <c r="Z175">
        <v>855125963</v>
      </c>
      <c r="AA175">
        <v>777093642</v>
      </c>
      <c r="AB175" t="s">
        <v>389</v>
      </c>
      <c r="AC175" t="s">
        <v>487</v>
      </c>
      <c r="AD175" t="s">
        <v>583</v>
      </c>
      <c r="AE175" t="s">
        <v>677</v>
      </c>
      <c r="AF175" t="s">
        <v>775</v>
      </c>
      <c r="AG175" t="s">
        <v>802</v>
      </c>
      <c r="AH175" t="s">
        <v>802</v>
      </c>
      <c r="AI175" t="s">
        <v>802</v>
      </c>
      <c r="AJ175" t="s">
        <v>802</v>
      </c>
      <c r="AK175" t="s">
        <v>802</v>
      </c>
      <c r="AL175" t="s">
        <v>802</v>
      </c>
      <c r="AM175">
        <v>4.47</v>
      </c>
      <c r="AN175">
        <v>-0.089</v>
      </c>
      <c r="AR175">
        <v>-0.4352</v>
      </c>
      <c r="BC175">
        <v>-5.66</v>
      </c>
      <c r="BD175">
        <v>-89400</v>
      </c>
      <c r="BE175">
        <v>-0.07000000000000001</v>
      </c>
      <c r="BF175">
        <v>20223</v>
      </c>
      <c r="CE175" t="s">
        <v>290</v>
      </c>
      <c r="CJ175">
        <v>5010</v>
      </c>
      <c r="CK175">
        <v>5040</v>
      </c>
      <c r="CL175">
        <v>5330</v>
      </c>
      <c r="CM175">
        <v>4650</v>
      </c>
      <c r="CN175">
        <v>1000000</v>
      </c>
      <c r="CO175">
        <v>1000000</v>
      </c>
      <c r="CP175">
        <v>1000000</v>
      </c>
      <c r="CQ175">
        <v>1000000</v>
      </c>
      <c r="CV175" t="s">
        <v>802</v>
      </c>
      <c r="CW175">
        <v>-0.5869</v>
      </c>
      <c r="CX175">
        <v>-4.65</v>
      </c>
      <c r="CY175" t="s">
        <v>872</v>
      </c>
      <c r="CZ175" t="s">
        <v>964</v>
      </c>
      <c r="DA175" t="s">
        <v>1057</v>
      </c>
      <c r="DB175">
        <v>5030</v>
      </c>
      <c r="DC175">
        <v>5100</v>
      </c>
      <c r="DD175">
        <v>5590</v>
      </c>
      <c r="DE175">
        <v>138600588</v>
      </c>
      <c r="DF175">
        <v>207736754</v>
      </c>
      <c r="DG175">
        <v>508791420</v>
      </c>
      <c r="DM175" t="s">
        <v>1153</v>
      </c>
    </row>
    <row r="176" spans="1:117">
      <c r="A176">
        <v>5</v>
      </c>
      <c r="B176" t="s">
        <v>191</v>
      </c>
      <c r="C176" t="s">
        <v>291</v>
      </c>
      <c r="D176">
        <v>20230303170033</v>
      </c>
      <c r="E176" t="s">
        <v>317</v>
      </c>
      <c r="F176">
        <v>1001</v>
      </c>
      <c r="G176">
        <v>8790</v>
      </c>
      <c r="H176">
        <v>9080</v>
      </c>
      <c r="I176">
        <v>8680</v>
      </c>
      <c r="J176">
        <v>8800</v>
      </c>
      <c r="K176">
        <v>8460</v>
      </c>
      <c r="L176">
        <v>69331763</v>
      </c>
      <c r="N176">
        <v>791100</v>
      </c>
      <c r="O176">
        <v>11.37</v>
      </c>
      <c r="P176">
        <v>9310</v>
      </c>
      <c r="Q176">
        <v>7610</v>
      </c>
      <c r="R176">
        <v>8864</v>
      </c>
      <c r="S176">
        <v>614541282</v>
      </c>
      <c r="T176">
        <v>3.265</v>
      </c>
      <c r="U176">
        <v>8790</v>
      </c>
      <c r="V176">
        <v>8800</v>
      </c>
      <c r="W176">
        <v>39133154</v>
      </c>
      <c r="X176">
        <v>30198609</v>
      </c>
      <c r="Y176">
        <v>0.0853</v>
      </c>
      <c r="Z176">
        <v>816627360</v>
      </c>
      <c r="AA176">
        <v>609847112</v>
      </c>
      <c r="AB176" t="s">
        <v>390</v>
      </c>
      <c r="AC176" t="s">
        <v>488</v>
      </c>
      <c r="AD176" t="s">
        <v>584</v>
      </c>
      <c r="AE176" t="s">
        <v>678</v>
      </c>
      <c r="AF176" t="s">
        <v>776</v>
      </c>
      <c r="AG176" t="s">
        <v>802</v>
      </c>
      <c r="AH176" t="s">
        <v>802</v>
      </c>
      <c r="AI176" t="s">
        <v>802</v>
      </c>
      <c r="AJ176" t="s">
        <v>802</v>
      </c>
      <c r="AK176" t="s">
        <v>802</v>
      </c>
      <c r="AL176" t="s">
        <v>802</v>
      </c>
      <c r="AM176">
        <v>4.73</v>
      </c>
      <c r="AN176">
        <v>0.008699999999999999</v>
      </c>
      <c r="AR176">
        <v>0.004</v>
      </c>
      <c r="BC176">
        <v>-34.17</v>
      </c>
      <c r="BD176">
        <v>-730401</v>
      </c>
      <c r="BE176">
        <v>0.0065</v>
      </c>
      <c r="BF176">
        <v>20223</v>
      </c>
      <c r="CE176" t="s">
        <v>291</v>
      </c>
      <c r="CJ176">
        <v>8420</v>
      </c>
      <c r="CK176">
        <v>7020</v>
      </c>
      <c r="CL176">
        <v>9360</v>
      </c>
      <c r="CM176">
        <v>2250</v>
      </c>
      <c r="CN176">
        <v>1000000</v>
      </c>
      <c r="CO176">
        <v>1000000</v>
      </c>
      <c r="CP176">
        <v>1000000</v>
      </c>
      <c r="CQ176">
        <v>1000000</v>
      </c>
      <c r="CV176" t="s">
        <v>802</v>
      </c>
      <c r="CW176">
        <v>0.0072</v>
      </c>
      <c r="CX176">
        <v>13.93</v>
      </c>
      <c r="CY176" t="s">
        <v>873</v>
      </c>
      <c r="CZ176" t="s">
        <v>965</v>
      </c>
      <c r="DA176" t="s">
        <v>1058</v>
      </c>
      <c r="DB176">
        <v>8410</v>
      </c>
      <c r="DC176">
        <v>8480</v>
      </c>
      <c r="DD176">
        <v>9180</v>
      </c>
      <c r="DE176">
        <v>88541300</v>
      </c>
      <c r="DF176">
        <v>196131632</v>
      </c>
      <c r="DG176">
        <v>669308296</v>
      </c>
      <c r="DM176" t="s">
        <v>1154</v>
      </c>
    </row>
    <row r="177" spans="1:117">
      <c r="A177">
        <v>5</v>
      </c>
      <c r="B177" t="s">
        <v>192</v>
      </c>
      <c r="C177" t="s">
        <v>292</v>
      </c>
      <c r="D177">
        <v>20230303165906</v>
      </c>
      <c r="E177" t="s">
        <v>317</v>
      </c>
      <c r="F177">
        <v>1001</v>
      </c>
      <c r="G177">
        <v>14290</v>
      </c>
      <c r="H177">
        <v>14370</v>
      </c>
      <c r="I177">
        <v>14140</v>
      </c>
      <c r="J177">
        <v>14350</v>
      </c>
      <c r="K177">
        <v>14240</v>
      </c>
      <c r="L177">
        <v>69095439</v>
      </c>
      <c r="N177">
        <v>1198200</v>
      </c>
      <c r="O177">
        <v>0.36</v>
      </c>
      <c r="P177">
        <v>15660</v>
      </c>
      <c r="Q177">
        <v>12820</v>
      </c>
      <c r="R177">
        <v>14264</v>
      </c>
      <c r="S177">
        <v>985552120</v>
      </c>
      <c r="T177">
        <v>0.823</v>
      </c>
      <c r="U177">
        <v>14280</v>
      </c>
      <c r="V177">
        <v>14290</v>
      </c>
      <c r="W177">
        <v>35645585</v>
      </c>
      <c r="X177">
        <v>33449854</v>
      </c>
      <c r="Y177">
        <v>18.32</v>
      </c>
      <c r="Z177">
        <v>19405918198</v>
      </c>
      <c r="AA177">
        <v>19405534450</v>
      </c>
      <c r="AB177" t="s">
        <v>391</v>
      </c>
      <c r="AC177" t="s">
        <v>489</v>
      </c>
      <c r="AD177" t="s">
        <v>585</v>
      </c>
      <c r="AE177" t="s">
        <v>679</v>
      </c>
      <c r="AF177" t="s">
        <v>777</v>
      </c>
      <c r="AG177" t="s">
        <v>802</v>
      </c>
      <c r="AH177" t="s">
        <v>802</v>
      </c>
      <c r="AI177" t="s">
        <v>802</v>
      </c>
      <c r="AJ177" t="s">
        <v>802</v>
      </c>
      <c r="AK177" t="s">
        <v>802</v>
      </c>
      <c r="AL177" t="s">
        <v>802</v>
      </c>
      <c r="AM177">
        <v>1.62</v>
      </c>
      <c r="AN177">
        <v>2.5188</v>
      </c>
      <c r="AR177">
        <v>1.8724</v>
      </c>
      <c r="BC177">
        <v>-40.61</v>
      </c>
      <c r="BD177">
        <v>-1372123</v>
      </c>
      <c r="BE177">
        <v>1.78</v>
      </c>
      <c r="BF177">
        <v>20223</v>
      </c>
      <c r="CE177" t="s">
        <v>292</v>
      </c>
      <c r="CJ177">
        <v>13780</v>
      </c>
      <c r="CK177">
        <v>13160</v>
      </c>
      <c r="CL177">
        <v>14600</v>
      </c>
      <c r="CM177">
        <v>15452</v>
      </c>
      <c r="CN177">
        <v>1000000</v>
      </c>
      <c r="CO177">
        <v>1000000</v>
      </c>
      <c r="CP177">
        <v>1000000</v>
      </c>
      <c r="CQ177">
        <v>1000000</v>
      </c>
      <c r="CV177" t="s">
        <v>802</v>
      </c>
      <c r="CW177">
        <v>2.2601</v>
      </c>
      <c r="CX177">
        <v>14.36</v>
      </c>
      <c r="CY177" t="s">
        <v>874</v>
      </c>
      <c r="CZ177" t="s">
        <v>966</v>
      </c>
      <c r="DA177" t="s">
        <v>1059</v>
      </c>
      <c r="DB177">
        <v>13860</v>
      </c>
      <c r="DC177">
        <v>13430</v>
      </c>
      <c r="DD177">
        <v>14320</v>
      </c>
      <c r="DE177">
        <v>346872647</v>
      </c>
      <c r="DF177">
        <v>876881474</v>
      </c>
      <c r="DG177">
        <v>1944913376</v>
      </c>
      <c r="DM177" t="s">
        <v>1155</v>
      </c>
    </row>
    <row r="178" spans="1:117">
      <c r="A178">
        <v>5</v>
      </c>
      <c r="B178" t="s">
        <v>193</v>
      </c>
      <c r="C178" t="s">
        <v>293</v>
      </c>
      <c r="D178">
        <v>20230303170003</v>
      </c>
      <c r="E178" t="s">
        <v>317</v>
      </c>
      <c r="F178">
        <v>1001</v>
      </c>
      <c r="G178">
        <v>4900</v>
      </c>
      <c r="H178">
        <v>5030</v>
      </c>
      <c r="I178">
        <v>4760</v>
      </c>
      <c r="J178">
        <v>4800</v>
      </c>
      <c r="K178">
        <v>4810</v>
      </c>
      <c r="L178">
        <v>68671888</v>
      </c>
      <c r="N178">
        <v>354200</v>
      </c>
      <c r="O178">
        <v>2.12</v>
      </c>
      <c r="P178">
        <v>5290</v>
      </c>
      <c r="Q178">
        <v>4330</v>
      </c>
      <c r="R178">
        <v>4909</v>
      </c>
      <c r="S178">
        <v>337135856</v>
      </c>
      <c r="T178">
        <v>1.129</v>
      </c>
      <c r="U178">
        <v>4900</v>
      </c>
      <c r="V178">
        <v>4910</v>
      </c>
      <c r="W178">
        <v>38374317</v>
      </c>
      <c r="X178">
        <v>30297571</v>
      </c>
      <c r="Y178">
        <v>0.5102</v>
      </c>
      <c r="Z178">
        <v>3264163753</v>
      </c>
      <c r="AA178">
        <v>3242861120</v>
      </c>
      <c r="AB178" t="s">
        <v>392</v>
      </c>
      <c r="AC178" t="s">
        <v>490</v>
      </c>
      <c r="AD178" t="s">
        <v>586</v>
      </c>
      <c r="AE178" t="s">
        <v>680</v>
      </c>
      <c r="AF178" t="s">
        <v>778</v>
      </c>
      <c r="AG178" t="s">
        <v>802</v>
      </c>
      <c r="AH178" t="s">
        <v>802</v>
      </c>
      <c r="AI178" t="s">
        <v>802</v>
      </c>
      <c r="AJ178" t="s">
        <v>802</v>
      </c>
      <c r="AK178" t="s">
        <v>802</v>
      </c>
      <c r="AL178" t="s">
        <v>802</v>
      </c>
      <c r="AM178">
        <v>5.61</v>
      </c>
      <c r="AN178">
        <v>0.0458</v>
      </c>
      <c r="AR178">
        <v>-0.1138</v>
      </c>
      <c r="BC178">
        <v>-21.82</v>
      </c>
      <c r="BD178">
        <v>-295750</v>
      </c>
      <c r="BE178">
        <v>0.0344</v>
      </c>
      <c r="BF178">
        <v>20223</v>
      </c>
      <c r="CE178" t="s">
        <v>293</v>
      </c>
      <c r="CJ178">
        <v>4570</v>
      </c>
      <c r="CK178">
        <v>3940</v>
      </c>
      <c r="CL178">
        <v>4660</v>
      </c>
      <c r="CM178">
        <v>1731</v>
      </c>
      <c r="CN178">
        <v>1000000</v>
      </c>
      <c r="CO178">
        <v>1000000</v>
      </c>
      <c r="CP178">
        <v>1000000</v>
      </c>
      <c r="CQ178">
        <v>1000000</v>
      </c>
      <c r="CV178" t="s">
        <v>802</v>
      </c>
      <c r="CW178">
        <v>-0.0613</v>
      </c>
      <c r="CX178">
        <v>9.300000000000001</v>
      </c>
      <c r="CY178" t="s">
        <v>875</v>
      </c>
      <c r="CZ178" t="s">
        <v>967</v>
      </c>
      <c r="DA178" t="s">
        <v>1060</v>
      </c>
      <c r="DB178">
        <v>4420</v>
      </c>
      <c r="DC178">
        <v>4410</v>
      </c>
      <c r="DD178">
        <v>4810</v>
      </c>
      <c r="DE178">
        <v>294392814</v>
      </c>
      <c r="DF178">
        <v>361036535</v>
      </c>
      <c r="DG178">
        <v>622048003</v>
      </c>
      <c r="DM178" t="s">
        <v>1156</v>
      </c>
    </row>
    <row r="179" spans="1:117">
      <c r="A179">
        <v>5</v>
      </c>
      <c r="B179" t="s">
        <v>194</v>
      </c>
      <c r="C179" t="s">
        <v>294</v>
      </c>
      <c r="D179">
        <v>20230303170030</v>
      </c>
      <c r="E179" t="s">
        <v>317</v>
      </c>
      <c r="F179">
        <v>1001</v>
      </c>
      <c r="G179">
        <v>6330</v>
      </c>
      <c r="H179">
        <v>6450</v>
      </c>
      <c r="I179">
        <v>6250</v>
      </c>
      <c r="J179">
        <v>6380</v>
      </c>
      <c r="K179">
        <v>6440</v>
      </c>
      <c r="L179">
        <v>68585119</v>
      </c>
      <c r="N179">
        <v>561700</v>
      </c>
      <c r="O179">
        <v>6.06</v>
      </c>
      <c r="P179">
        <v>7080</v>
      </c>
      <c r="Q179">
        <v>5800</v>
      </c>
      <c r="R179">
        <v>6337</v>
      </c>
      <c r="S179">
        <v>434631196</v>
      </c>
      <c r="T179">
        <v>0.961</v>
      </c>
      <c r="U179">
        <v>6320</v>
      </c>
      <c r="V179">
        <v>6330</v>
      </c>
      <c r="W179">
        <v>30605961</v>
      </c>
      <c r="X179">
        <v>37979158</v>
      </c>
      <c r="Y179">
        <v>4.0079</v>
      </c>
      <c r="Z179">
        <v>1157860020</v>
      </c>
      <c r="AA179">
        <v>1131742547</v>
      </c>
      <c r="AB179" t="s">
        <v>393</v>
      </c>
      <c r="AC179" t="s">
        <v>491</v>
      </c>
      <c r="AD179" t="s">
        <v>587</v>
      </c>
      <c r="AE179" t="s">
        <v>681</v>
      </c>
      <c r="AF179" t="s">
        <v>779</v>
      </c>
      <c r="AG179" t="s">
        <v>802</v>
      </c>
      <c r="AH179" t="s">
        <v>802</v>
      </c>
      <c r="AI179" t="s">
        <v>802</v>
      </c>
      <c r="AJ179" t="s">
        <v>802</v>
      </c>
      <c r="AK179" t="s">
        <v>802</v>
      </c>
      <c r="AL179" t="s">
        <v>802</v>
      </c>
      <c r="AM179">
        <v>3.11</v>
      </c>
      <c r="AN179">
        <v>0.2441</v>
      </c>
      <c r="AR179">
        <v>0.0133</v>
      </c>
      <c r="BC179">
        <v>-15.32</v>
      </c>
      <c r="BD179">
        <v>-345400</v>
      </c>
      <c r="BE179">
        <v>0.187</v>
      </c>
      <c r="BF179">
        <v>20223</v>
      </c>
      <c r="CE179" t="s">
        <v>294</v>
      </c>
      <c r="CJ179">
        <v>6130</v>
      </c>
      <c r="CK179">
        <v>4810</v>
      </c>
      <c r="CL179">
        <v>5620</v>
      </c>
      <c r="CM179">
        <v>6200</v>
      </c>
      <c r="CN179">
        <v>1000000</v>
      </c>
      <c r="CO179">
        <v>1000000</v>
      </c>
      <c r="CP179">
        <v>1000000</v>
      </c>
      <c r="CQ179">
        <v>1000000</v>
      </c>
      <c r="CV179" t="s">
        <v>802</v>
      </c>
      <c r="CW179">
        <v>0.175</v>
      </c>
      <c r="CX179">
        <v>6.19</v>
      </c>
      <c r="CY179" t="s">
        <v>876</v>
      </c>
      <c r="CZ179" t="s">
        <v>968</v>
      </c>
      <c r="DA179" t="s">
        <v>1061</v>
      </c>
      <c r="DB179">
        <v>6190</v>
      </c>
      <c r="DC179">
        <v>6040</v>
      </c>
      <c r="DD179">
        <v>5780</v>
      </c>
      <c r="DE179">
        <v>313335525</v>
      </c>
      <c r="DF179">
        <v>707396819</v>
      </c>
      <c r="DG179">
        <v>2315141453</v>
      </c>
      <c r="DM179" t="s">
        <v>1157</v>
      </c>
    </row>
    <row r="180" spans="1:117">
      <c r="A180">
        <v>5</v>
      </c>
      <c r="B180" t="s">
        <v>195</v>
      </c>
      <c r="C180" t="s">
        <v>295</v>
      </c>
      <c r="D180">
        <v>20230303165912</v>
      </c>
      <c r="E180" t="s">
        <v>317</v>
      </c>
      <c r="F180">
        <v>1001</v>
      </c>
      <c r="G180">
        <v>5750</v>
      </c>
      <c r="H180">
        <v>5860</v>
      </c>
      <c r="I180">
        <v>5660</v>
      </c>
      <c r="J180">
        <v>5800</v>
      </c>
      <c r="K180">
        <v>5900</v>
      </c>
      <c r="L180">
        <v>68118692</v>
      </c>
      <c r="N180">
        <v>937600</v>
      </c>
      <c r="O180">
        <v>7.13</v>
      </c>
      <c r="P180">
        <v>6490</v>
      </c>
      <c r="Q180">
        <v>5310</v>
      </c>
      <c r="R180">
        <v>5749</v>
      </c>
      <c r="S180">
        <v>391597701</v>
      </c>
      <c r="T180">
        <v>0.791</v>
      </c>
      <c r="U180">
        <v>5740</v>
      </c>
      <c r="V180">
        <v>5750</v>
      </c>
      <c r="W180">
        <v>32474131</v>
      </c>
      <c r="X180">
        <v>35644561</v>
      </c>
      <c r="Y180">
        <v>5.1579</v>
      </c>
      <c r="Z180">
        <v>956665066</v>
      </c>
      <c r="AA180">
        <v>955985898</v>
      </c>
      <c r="AB180" t="s">
        <v>394</v>
      </c>
      <c r="AC180" t="s">
        <v>492</v>
      </c>
      <c r="AD180" t="s">
        <v>588</v>
      </c>
      <c r="AE180" t="s">
        <v>682</v>
      </c>
      <c r="AF180" t="s">
        <v>780</v>
      </c>
      <c r="AG180" t="s">
        <v>802</v>
      </c>
      <c r="AH180" t="s">
        <v>802</v>
      </c>
      <c r="AI180" t="s">
        <v>802</v>
      </c>
      <c r="AJ180" t="s">
        <v>802</v>
      </c>
      <c r="AK180" t="s">
        <v>802</v>
      </c>
      <c r="AL180" t="s">
        <v>802</v>
      </c>
      <c r="AM180">
        <v>3.39</v>
      </c>
      <c r="AN180">
        <v>-0.1047</v>
      </c>
      <c r="AR180">
        <v>0.0852</v>
      </c>
      <c r="BC180">
        <v>-41.92</v>
      </c>
      <c r="BD180">
        <v>-812928</v>
      </c>
      <c r="BE180">
        <v>-0.0789</v>
      </c>
      <c r="BF180">
        <v>20223</v>
      </c>
      <c r="CE180" t="s">
        <v>295</v>
      </c>
      <c r="CJ180">
        <v>5690</v>
      </c>
      <c r="CK180">
        <v>4750</v>
      </c>
      <c r="CL180">
        <v>5090</v>
      </c>
      <c r="CM180">
        <v>7000</v>
      </c>
      <c r="CN180">
        <v>1000000</v>
      </c>
      <c r="CO180">
        <v>1000000</v>
      </c>
      <c r="CP180">
        <v>1000000</v>
      </c>
      <c r="CQ180">
        <v>1000000</v>
      </c>
      <c r="CV180" t="s">
        <v>802</v>
      </c>
      <c r="CW180">
        <v>-0.2463</v>
      </c>
      <c r="CX180">
        <v>-2.01</v>
      </c>
      <c r="CY180" t="s">
        <v>877</v>
      </c>
      <c r="DA180" t="s">
        <v>1062</v>
      </c>
      <c r="DB180">
        <v>5780</v>
      </c>
      <c r="DC180">
        <v>6480</v>
      </c>
      <c r="DD180">
        <v>5150</v>
      </c>
      <c r="DE180">
        <v>342452499</v>
      </c>
      <c r="DF180">
        <v>1303843454</v>
      </c>
      <c r="DG180">
        <v>1815510032</v>
      </c>
      <c r="DM180" t="s">
        <v>1095</v>
      </c>
    </row>
    <row r="181" spans="1:117">
      <c r="A181">
        <v>5</v>
      </c>
      <c r="B181" t="s">
        <v>196</v>
      </c>
      <c r="C181" t="s">
        <v>296</v>
      </c>
      <c r="D181">
        <v>20230303170048</v>
      </c>
      <c r="E181" t="s">
        <v>317</v>
      </c>
      <c r="F181">
        <v>1001</v>
      </c>
      <c r="G181">
        <v>10140</v>
      </c>
      <c r="H181">
        <v>10570</v>
      </c>
      <c r="I181">
        <v>10090</v>
      </c>
      <c r="J181">
        <v>10570</v>
      </c>
      <c r="K181">
        <v>10580</v>
      </c>
      <c r="L181">
        <v>68004213</v>
      </c>
      <c r="N181">
        <v>400891</v>
      </c>
      <c r="O181">
        <v>8.06</v>
      </c>
      <c r="P181">
        <v>11640</v>
      </c>
      <c r="Q181">
        <v>9520</v>
      </c>
      <c r="R181">
        <v>10221</v>
      </c>
      <c r="S181">
        <v>695083814</v>
      </c>
      <c r="T181">
        <v>1.579</v>
      </c>
      <c r="U181">
        <v>10140</v>
      </c>
      <c r="V181">
        <v>10150</v>
      </c>
      <c r="W181">
        <v>29228584</v>
      </c>
      <c r="X181">
        <v>38775629</v>
      </c>
      <c r="Y181">
        <v>3.3282</v>
      </c>
      <c r="Z181">
        <v>912988915</v>
      </c>
      <c r="AA181">
        <v>843648377</v>
      </c>
      <c r="AB181" t="s">
        <v>395</v>
      </c>
      <c r="AC181" t="s">
        <v>493</v>
      </c>
      <c r="AD181" t="s">
        <v>589</v>
      </c>
      <c r="AE181" t="s">
        <v>683</v>
      </c>
      <c r="AF181" t="s">
        <v>781</v>
      </c>
      <c r="AG181" t="s">
        <v>802</v>
      </c>
      <c r="AH181" t="s">
        <v>802</v>
      </c>
      <c r="AI181" t="s">
        <v>802</v>
      </c>
      <c r="AJ181" t="s">
        <v>802</v>
      </c>
      <c r="AK181" t="s">
        <v>802</v>
      </c>
      <c r="AL181" t="s">
        <v>802</v>
      </c>
      <c r="AM181">
        <v>4.54</v>
      </c>
      <c r="AN181">
        <v>0.2806</v>
      </c>
      <c r="AR181">
        <v>-0.2324</v>
      </c>
      <c r="BC181">
        <v>72.98</v>
      </c>
      <c r="BD181">
        <v>1643029</v>
      </c>
      <c r="BE181">
        <v>0.21</v>
      </c>
      <c r="BF181">
        <v>20223</v>
      </c>
      <c r="CE181" t="s">
        <v>296</v>
      </c>
      <c r="CJ181">
        <v>9990</v>
      </c>
      <c r="CK181">
        <v>9560</v>
      </c>
      <c r="CL181">
        <v>10680</v>
      </c>
      <c r="CM181">
        <v>6360</v>
      </c>
      <c r="CN181">
        <v>1000000</v>
      </c>
      <c r="CO181">
        <v>1000000</v>
      </c>
      <c r="CP181">
        <v>1000000</v>
      </c>
      <c r="CQ181">
        <v>1000000</v>
      </c>
      <c r="CV181" t="s">
        <v>802</v>
      </c>
      <c r="CW181">
        <v>-0.0379</v>
      </c>
      <c r="CX181">
        <v>8.710000000000001</v>
      </c>
      <c r="CY181" t="s">
        <v>878</v>
      </c>
      <c r="CZ181" t="s">
        <v>969</v>
      </c>
      <c r="DA181" t="s">
        <v>1063</v>
      </c>
      <c r="DB181">
        <v>9900</v>
      </c>
      <c r="DC181">
        <v>9870</v>
      </c>
      <c r="DD181">
        <v>10480</v>
      </c>
      <c r="DE181">
        <v>188830301</v>
      </c>
      <c r="DF181">
        <v>350056299</v>
      </c>
      <c r="DG181">
        <v>599507394</v>
      </c>
      <c r="DM181" t="s">
        <v>1158</v>
      </c>
    </row>
    <row r="182" spans="1:117">
      <c r="A182">
        <v>5</v>
      </c>
      <c r="B182" t="s">
        <v>197</v>
      </c>
      <c r="C182" t="s">
        <v>297</v>
      </c>
      <c r="D182">
        <v>20230303170036</v>
      </c>
      <c r="E182" t="s">
        <v>317</v>
      </c>
      <c r="F182">
        <v>1001</v>
      </c>
      <c r="G182">
        <v>5750</v>
      </c>
      <c r="H182">
        <v>5860</v>
      </c>
      <c r="I182">
        <v>5630</v>
      </c>
      <c r="J182">
        <v>5660</v>
      </c>
      <c r="K182">
        <v>5660</v>
      </c>
      <c r="L182">
        <v>67736060</v>
      </c>
      <c r="N182">
        <v>592851</v>
      </c>
      <c r="O182">
        <v>3.44</v>
      </c>
      <c r="P182">
        <v>6230</v>
      </c>
      <c r="Q182">
        <v>5090</v>
      </c>
      <c r="R182">
        <v>5754</v>
      </c>
      <c r="S182">
        <v>389762456</v>
      </c>
      <c r="T182">
        <v>2.403</v>
      </c>
      <c r="U182">
        <v>5750</v>
      </c>
      <c r="V182">
        <v>5760</v>
      </c>
      <c r="W182">
        <v>41549238</v>
      </c>
      <c r="X182">
        <v>26186822</v>
      </c>
      <c r="Y182">
        <v>2.6266</v>
      </c>
      <c r="Z182">
        <v>1969378424</v>
      </c>
      <c r="AA182">
        <v>1969329094</v>
      </c>
      <c r="AB182" t="s">
        <v>330</v>
      </c>
      <c r="AC182" t="s">
        <v>494</v>
      </c>
      <c r="AD182" t="s">
        <v>524</v>
      </c>
      <c r="AE182" t="s">
        <v>684</v>
      </c>
      <c r="AF182" t="s">
        <v>782</v>
      </c>
      <c r="AG182" t="s">
        <v>802</v>
      </c>
      <c r="AH182" t="s">
        <v>802</v>
      </c>
      <c r="AI182" t="s">
        <v>802</v>
      </c>
      <c r="AJ182" t="s">
        <v>802</v>
      </c>
      <c r="AK182" t="s">
        <v>802</v>
      </c>
      <c r="AL182" t="s">
        <v>802</v>
      </c>
      <c r="AM182">
        <v>4.06</v>
      </c>
      <c r="AN182">
        <v>0.2827</v>
      </c>
      <c r="AR182">
        <v>0.021</v>
      </c>
      <c r="BC182">
        <v>-49.82</v>
      </c>
      <c r="BD182">
        <v>-1499719</v>
      </c>
      <c r="BE182">
        <v>0.212</v>
      </c>
      <c r="BF182">
        <v>20223</v>
      </c>
      <c r="CE182" t="s">
        <v>297</v>
      </c>
      <c r="CJ182">
        <v>5700</v>
      </c>
      <c r="CK182">
        <v>4750</v>
      </c>
      <c r="CL182">
        <v>6010</v>
      </c>
      <c r="CM182">
        <v>5350</v>
      </c>
      <c r="CN182">
        <v>1000000</v>
      </c>
      <c r="CO182">
        <v>1000000</v>
      </c>
      <c r="CP182">
        <v>1000000</v>
      </c>
      <c r="CQ182">
        <v>1000000</v>
      </c>
      <c r="CV182" t="s">
        <v>802</v>
      </c>
      <c r="CW182">
        <v>0.157</v>
      </c>
      <c r="CX182">
        <v>11.46</v>
      </c>
      <c r="CY182" t="s">
        <v>879</v>
      </c>
      <c r="CZ182" t="s">
        <v>970</v>
      </c>
      <c r="DA182" t="s">
        <v>1064</v>
      </c>
      <c r="DB182">
        <v>5710</v>
      </c>
      <c r="DC182">
        <v>5560</v>
      </c>
      <c r="DD182">
        <v>5920</v>
      </c>
      <c r="DE182">
        <v>111828181</v>
      </c>
      <c r="DF182">
        <v>354916396</v>
      </c>
      <c r="DG182">
        <v>1007304088</v>
      </c>
      <c r="DM182" t="s">
        <v>1095</v>
      </c>
    </row>
    <row r="183" spans="1:117">
      <c r="A183">
        <v>5</v>
      </c>
      <c r="B183" t="s">
        <v>198</v>
      </c>
      <c r="C183" t="s">
        <v>298</v>
      </c>
      <c r="D183">
        <v>20230303165915</v>
      </c>
      <c r="E183" t="s">
        <v>317</v>
      </c>
      <c r="F183">
        <v>1001</v>
      </c>
      <c r="G183">
        <v>3350</v>
      </c>
      <c r="H183">
        <v>3470</v>
      </c>
      <c r="I183">
        <v>3330</v>
      </c>
      <c r="J183">
        <v>3410</v>
      </c>
      <c r="K183">
        <v>3460</v>
      </c>
      <c r="L183">
        <v>66889739</v>
      </c>
      <c r="N183">
        <v>765000</v>
      </c>
      <c r="O183">
        <v>3.37</v>
      </c>
      <c r="P183">
        <v>3810</v>
      </c>
      <c r="Q183">
        <v>3110</v>
      </c>
      <c r="R183">
        <v>3375</v>
      </c>
      <c r="S183">
        <v>225750847</v>
      </c>
      <c r="T183">
        <v>1.107</v>
      </c>
      <c r="U183">
        <v>3340</v>
      </c>
      <c r="V183">
        <v>3350</v>
      </c>
      <c r="W183">
        <v>31547345</v>
      </c>
      <c r="X183">
        <v>35342394</v>
      </c>
      <c r="Y183">
        <v>0.2279</v>
      </c>
      <c r="Z183">
        <v>1990899926</v>
      </c>
      <c r="AA183">
        <v>1982074227</v>
      </c>
      <c r="AB183" t="s">
        <v>396</v>
      </c>
      <c r="AC183" t="s">
        <v>495</v>
      </c>
      <c r="AD183" t="s">
        <v>590</v>
      </c>
      <c r="AE183" t="s">
        <v>685</v>
      </c>
      <c r="AF183" t="s">
        <v>783</v>
      </c>
      <c r="AG183" t="s">
        <v>802</v>
      </c>
      <c r="AH183" t="s">
        <v>802</v>
      </c>
      <c r="AI183" t="s">
        <v>802</v>
      </c>
      <c r="AJ183" t="s">
        <v>802</v>
      </c>
      <c r="AK183" t="s">
        <v>802</v>
      </c>
      <c r="AL183" t="s">
        <v>802</v>
      </c>
      <c r="AM183">
        <v>4.05</v>
      </c>
      <c r="AN183">
        <v>-0.1994</v>
      </c>
      <c r="AR183">
        <v>-0.3654</v>
      </c>
      <c r="BC183">
        <v>12.5</v>
      </c>
      <c r="BD183">
        <v>685500</v>
      </c>
      <c r="BE183">
        <v>-0.2474</v>
      </c>
      <c r="BF183">
        <v>20223</v>
      </c>
      <c r="CE183" t="s">
        <v>298</v>
      </c>
      <c r="CJ183">
        <v>3700</v>
      </c>
      <c r="CK183">
        <v>3120</v>
      </c>
      <c r="CL183">
        <v>3390</v>
      </c>
      <c r="CM183">
        <v>2340</v>
      </c>
      <c r="CN183">
        <v>1000000</v>
      </c>
      <c r="CO183">
        <v>1000000</v>
      </c>
      <c r="CP183">
        <v>1000000</v>
      </c>
      <c r="CQ183">
        <v>1000000</v>
      </c>
      <c r="CV183" t="s">
        <v>802</v>
      </c>
      <c r="CW183">
        <v>-0.5851</v>
      </c>
      <c r="CX183">
        <v>-66.77</v>
      </c>
      <c r="CY183" t="s">
        <v>880</v>
      </c>
      <c r="CZ183" t="s">
        <v>971</v>
      </c>
      <c r="DA183" t="s">
        <v>1065</v>
      </c>
      <c r="DB183">
        <v>3930</v>
      </c>
      <c r="DC183">
        <v>4000</v>
      </c>
      <c r="DD183">
        <v>3390</v>
      </c>
      <c r="DE183">
        <v>283956568</v>
      </c>
      <c r="DF183">
        <v>394738721</v>
      </c>
      <c r="DG183">
        <v>821499341</v>
      </c>
      <c r="DM183" t="s">
        <v>1159</v>
      </c>
    </row>
    <row r="184" spans="1:117">
      <c r="A184">
        <v>5</v>
      </c>
      <c r="B184" t="s">
        <v>199</v>
      </c>
      <c r="C184" t="s">
        <v>299</v>
      </c>
      <c r="D184">
        <v>20230303165912</v>
      </c>
      <c r="E184" t="s">
        <v>317</v>
      </c>
      <c r="F184">
        <v>1001</v>
      </c>
      <c r="G184">
        <v>2680</v>
      </c>
      <c r="H184">
        <v>2680</v>
      </c>
      <c r="I184">
        <v>2450</v>
      </c>
      <c r="J184">
        <v>2560</v>
      </c>
      <c r="K184">
        <v>2550</v>
      </c>
      <c r="L184">
        <v>66559254</v>
      </c>
      <c r="N184">
        <v>406300</v>
      </c>
      <c r="O184">
        <v>28.22</v>
      </c>
      <c r="P184">
        <v>2680</v>
      </c>
      <c r="Q184">
        <v>2420</v>
      </c>
      <c r="R184">
        <v>2604</v>
      </c>
      <c r="S184">
        <v>173333204</v>
      </c>
      <c r="T184">
        <v>0.86</v>
      </c>
      <c r="U184">
        <v>2680</v>
      </c>
      <c r="W184">
        <v>39680199</v>
      </c>
      <c r="X184">
        <v>26879055</v>
      </c>
      <c r="Y184">
        <v>0.478</v>
      </c>
      <c r="Z184">
        <v>270272800</v>
      </c>
      <c r="AA184">
        <v>235856328</v>
      </c>
      <c r="AB184" t="s">
        <v>397</v>
      </c>
      <c r="AC184" t="s">
        <v>496</v>
      </c>
      <c r="AD184">
        <v>0</v>
      </c>
      <c r="AE184">
        <v>0</v>
      </c>
      <c r="AF184" t="s">
        <v>784</v>
      </c>
      <c r="AG184" t="s">
        <v>802</v>
      </c>
      <c r="AH184" t="s">
        <v>802</v>
      </c>
      <c r="AI184" t="s">
        <v>802</v>
      </c>
      <c r="AJ184" t="s">
        <v>802</v>
      </c>
      <c r="AK184" t="s">
        <v>802</v>
      </c>
      <c r="AL184" t="s">
        <v>802</v>
      </c>
      <c r="AM184">
        <v>9.02</v>
      </c>
      <c r="AN184">
        <v>-0.0538</v>
      </c>
      <c r="AR184">
        <v>-0.4253</v>
      </c>
      <c r="BC184">
        <v>100</v>
      </c>
      <c r="BD184">
        <v>2534800</v>
      </c>
      <c r="BE184">
        <v>-0.04</v>
      </c>
      <c r="BF184">
        <v>20223</v>
      </c>
      <c r="CE184" t="s">
        <v>299</v>
      </c>
      <c r="CJ184">
        <v>2740</v>
      </c>
      <c r="CK184">
        <v>6500</v>
      </c>
      <c r="CL184">
        <v>5660</v>
      </c>
      <c r="CM184">
        <v>5770</v>
      </c>
      <c r="CN184">
        <v>1000000</v>
      </c>
      <c r="CO184">
        <v>1000000</v>
      </c>
      <c r="CP184">
        <v>1000000</v>
      </c>
      <c r="CQ184">
        <v>1000000</v>
      </c>
      <c r="CR184">
        <v>5</v>
      </c>
      <c r="CV184" t="s">
        <v>802</v>
      </c>
      <c r="CW184">
        <v>-0.4096</v>
      </c>
      <c r="CX184">
        <v>-10.86</v>
      </c>
      <c r="CY184" t="s">
        <v>881</v>
      </c>
      <c r="DA184" t="s">
        <v>1066</v>
      </c>
      <c r="DB184">
        <v>2490</v>
      </c>
      <c r="DC184">
        <v>3210</v>
      </c>
      <c r="DD184">
        <v>5380</v>
      </c>
      <c r="DE184">
        <v>386182876</v>
      </c>
      <c r="DF184">
        <v>388843776</v>
      </c>
      <c r="DG184">
        <v>391344776</v>
      </c>
      <c r="DM184" t="s">
        <v>1160</v>
      </c>
    </row>
    <row r="185" spans="1:117">
      <c r="A185">
        <v>5</v>
      </c>
      <c r="B185" t="s">
        <v>200</v>
      </c>
      <c r="C185" t="s">
        <v>300</v>
      </c>
      <c r="D185">
        <v>20230303165918</v>
      </c>
      <c r="E185" t="s">
        <v>317</v>
      </c>
      <c r="F185">
        <v>1001</v>
      </c>
      <c r="G185">
        <v>5980</v>
      </c>
      <c r="H185">
        <v>6090</v>
      </c>
      <c r="I185">
        <v>5930</v>
      </c>
      <c r="J185">
        <v>6040</v>
      </c>
      <c r="K185">
        <v>6090</v>
      </c>
      <c r="L185">
        <v>66458611</v>
      </c>
      <c r="N185">
        <v>902526</v>
      </c>
      <c r="O185">
        <v>4.89</v>
      </c>
      <c r="P185">
        <v>6700</v>
      </c>
      <c r="Q185">
        <v>5480</v>
      </c>
      <c r="R185">
        <v>5999</v>
      </c>
      <c r="S185">
        <v>398686923</v>
      </c>
      <c r="T185">
        <v>0.9350000000000001</v>
      </c>
      <c r="U185">
        <v>5980</v>
      </c>
      <c r="V185">
        <v>5990</v>
      </c>
      <c r="W185">
        <v>25391308</v>
      </c>
      <c r="X185">
        <v>41067303</v>
      </c>
      <c r="Y185">
        <v>1.656</v>
      </c>
      <c r="Z185">
        <v>1385511873</v>
      </c>
      <c r="AA185">
        <v>1359556749</v>
      </c>
      <c r="AB185" t="s">
        <v>398</v>
      </c>
      <c r="AC185" t="s">
        <v>497</v>
      </c>
      <c r="AD185" t="s">
        <v>591</v>
      </c>
      <c r="AE185" t="s">
        <v>686</v>
      </c>
      <c r="AF185" t="s">
        <v>785</v>
      </c>
      <c r="AG185" t="s">
        <v>802</v>
      </c>
      <c r="AH185" t="s">
        <v>802</v>
      </c>
      <c r="AI185" t="s">
        <v>802</v>
      </c>
      <c r="AJ185" t="s">
        <v>802</v>
      </c>
      <c r="AK185" t="s">
        <v>802</v>
      </c>
      <c r="AL185" t="s">
        <v>802</v>
      </c>
      <c r="AM185">
        <v>2.63</v>
      </c>
      <c r="AN185">
        <v>0.0625</v>
      </c>
      <c r="AR185">
        <v>0.0241</v>
      </c>
      <c r="BC185">
        <v>26.18</v>
      </c>
      <c r="BD185">
        <v>1295370</v>
      </c>
      <c r="BE185">
        <v>0.05</v>
      </c>
      <c r="BF185">
        <v>20223</v>
      </c>
      <c r="CE185" t="s">
        <v>300</v>
      </c>
      <c r="CJ185">
        <v>5840</v>
      </c>
      <c r="CK185">
        <v>4970</v>
      </c>
      <c r="CL185">
        <v>6420</v>
      </c>
      <c r="CM185">
        <v>4630</v>
      </c>
      <c r="CN185">
        <v>1000000</v>
      </c>
      <c r="CO185">
        <v>1000000</v>
      </c>
      <c r="CP185">
        <v>1000000</v>
      </c>
      <c r="CQ185">
        <v>1000000</v>
      </c>
      <c r="CV185" t="s">
        <v>802</v>
      </c>
      <c r="CW185">
        <v>0.0091</v>
      </c>
      <c r="CX185">
        <v>3.85</v>
      </c>
      <c r="CY185" t="s">
        <v>882</v>
      </c>
      <c r="CZ185" t="s">
        <v>972</v>
      </c>
      <c r="DA185" t="s">
        <v>1067</v>
      </c>
      <c r="DB185">
        <v>5820</v>
      </c>
      <c r="DC185">
        <v>5730</v>
      </c>
      <c r="DD185">
        <v>6680</v>
      </c>
      <c r="DE185">
        <v>320328931</v>
      </c>
      <c r="DF185">
        <v>723382893</v>
      </c>
      <c r="DG185">
        <v>2064419029</v>
      </c>
      <c r="DM185" t="s">
        <v>1161</v>
      </c>
    </row>
    <row r="186" spans="1:117">
      <c r="A186">
        <v>5</v>
      </c>
      <c r="B186" t="s">
        <v>201</v>
      </c>
      <c r="C186" t="s">
        <v>301</v>
      </c>
      <c r="D186">
        <v>20230303165906</v>
      </c>
      <c r="E186" t="s">
        <v>317</v>
      </c>
      <c r="F186">
        <v>1001</v>
      </c>
      <c r="G186">
        <v>13360</v>
      </c>
      <c r="H186">
        <v>13500</v>
      </c>
      <c r="I186">
        <v>13300</v>
      </c>
      <c r="J186">
        <v>13430</v>
      </c>
      <c r="K186">
        <v>13460</v>
      </c>
      <c r="L186">
        <v>66374519</v>
      </c>
      <c r="N186">
        <v>1120200</v>
      </c>
      <c r="O186">
        <v>0.87</v>
      </c>
      <c r="P186">
        <v>14810</v>
      </c>
      <c r="Q186">
        <v>12110</v>
      </c>
      <c r="R186">
        <v>13375</v>
      </c>
      <c r="S186">
        <v>887733629</v>
      </c>
      <c r="T186">
        <v>0.771</v>
      </c>
      <c r="U186">
        <v>13350</v>
      </c>
      <c r="V186">
        <v>13360</v>
      </c>
      <c r="W186">
        <v>32592983</v>
      </c>
      <c r="X186">
        <v>33781536</v>
      </c>
      <c r="Y186">
        <v>6.2309</v>
      </c>
      <c r="Z186">
        <v>9921799422</v>
      </c>
      <c r="AA186">
        <v>7604409171</v>
      </c>
      <c r="AB186" t="s">
        <v>399</v>
      </c>
      <c r="AC186" t="s">
        <v>498</v>
      </c>
      <c r="AD186" t="s">
        <v>592</v>
      </c>
      <c r="AE186" t="s">
        <v>687</v>
      </c>
      <c r="AF186" t="s">
        <v>786</v>
      </c>
      <c r="AG186" t="s">
        <v>802</v>
      </c>
      <c r="AH186" t="s">
        <v>802</v>
      </c>
      <c r="AI186" t="s">
        <v>802</v>
      </c>
      <c r="AJ186" t="s">
        <v>802</v>
      </c>
      <c r="AK186" t="s">
        <v>802</v>
      </c>
      <c r="AL186" t="s">
        <v>802</v>
      </c>
      <c r="AM186">
        <v>1.49</v>
      </c>
      <c r="AN186">
        <v>0.9272</v>
      </c>
      <c r="AR186">
        <v>0.358</v>
      </c>
      <c r="BC186">
        <v>31.17</v>
      </c>
      <c r="BD186">
        <v>1284122</v>
      </c>
      <c r="BE186">
        <v>0.7</v>
      </c>
      <c r="BF186">
        <v>20223</v>
      </c>
      <c r="CE186" t="s">
        <v>301</v>
      </c>
      <c r="CJ186">
        <v>13420</v>
      </c>
      <c r="CK186">
        <v>12310</v>
      </c>
      <c r="CL186">
        <v>14470</v>
      </c>
      <c r="CM186">
        <v>9882</v>
      </c>
      <c r="CN186">
        <v>1000000</v>
      </c>
      <c r="CO186">
        <v>1000000</v>
      </c>
      <c r="CP186">
        <v>1000000</v>
      </c>
      <c r="CQ186">
        <v>1000000</v>
      </c>
      <c r="CV186" t="s">
        <v>802</v>
      </c>
      <c r="CW186">
        <v>0.7519</v>
      </c>
      <c r="CX186">
        <v>15.65</v>
      </c>
      <c r="CY186" t="s">
        <v>883</v>
      </c>
      <c r="CZ186" t="s">
        <v>973</v>
      </c>
      <c r="DA186" t="s">
        <v>1068</v>
      </c>
      <c r="DB186">
        <v>13460</v>
      </c>
      <c r="DC186">
        <v>13250</v>
      </c>
      <c r="DD186">
        <v>14130</v>
      </c>
      <c r="DE186">
        <v>311548962</v>
      </c>
      <c r="DF186">
        <v>913857003</v>
      </c>
      <c r="DG186">
        <v>2083670731</v>
      </c>
      <c r="DM186" t="s">
        <v>1162</v>
      </c>
    </row>
    <row r="187" spans="1:117">
      <c r="A187">
        <v>5</v>
      </c>
      <c r="B187" t="s">
        <v>202</v>
      </c>
      <c r="C187" t="s">
        <v>302</v>
      </c>
      <c r="D187">
        <v>20230303170051</v>
      </c>
      <c r="E187" t="s">
        <v>317</v>
      </c>
      <c r="F187">
        <v>1001</v>
      </c>
      <c r="G187">
        <v>5660</v>
      </c>
      <c r="H187">
        <v>5750</v>
      </c>
      <c r="I187">
        <v>5550</v>
      </c>
      <c r="J187">
        <v>5740</v>
      </c>
      <c r="K187">
        <v>5860</v>
      </c>
      <c r="L187">
        <v>66034046</v>
      </c>
      <c r="N187">
        <v>391900</v>
      </c>
      <c r="O187">
        <v>4.76</v>
      </c>
      <c r="P187">
        <v>6450</v>
      </c>
      <c r="Q187">
        <v>5270</v>
      </c>
      <c r="R187">
        <v>5640</v>
      </c>
      <c r="S187">
        <v>372430829</v>
      </c>
      <c r="T187">
        <v>1.479</v>
      </c>
      <c r="U187">
        <v>5660</v>
      </c>
      <c r="V187">
        <v>5670</v>
      </c>
      <c r="W187">
        <v>29126098</v>
      </c>
      <c r="X187">
        <v>36907948</v>
      </c>
      <c r="Y187">
        <v>3.0265</v>
      </c>
      <c r="Z187">
        <v>1413020549</v>
      </c>
      <c r="AA187">
        <v>1387097895</v>
      </c>
      <c r="AB187" t="s">
        <v>400</v>
      </c>
      <c r="AC187" t="s">
        <v>499</v>
      </c>
      <c r="AD187" t="s">
        <v>593</v>
      </c>
      <c r="AE187" t="s">
        <v>688</v>
      </c>
      <c r="AF187" t="s">
        <v>787</v>
      </c>
      <c r="AG187" t="s">
        <v>802</v>
      </c>
      <c r="AH187" t="s">
        <v>802</v>
      </c>
      <c r="AI187" t="s">
        <v>802</v>
      </c>
      <c r="AJ187" t="s">
        <v>802</v>
      </c>
      <c r="AK187" t="s">
        <v>802</v>
      </c>
      <c r="AL187" t="s">
        <v>802</v>
      </c>
      <c r="AM187">
        <v>3.41</v>
      </c>
      <c r="AN187">
        <v>0.1003</v>
      </c>
      <c r="AR187">
        <v>0.1383</v>
      </c>
      <c r="BC187">
        <v>-23.92</v>
      </c>
      <c r="BD187">
        <v>-585000</v>
      </c>
      <c r="BE187">
        <v>0.07530000000000001</v>
      </c>
      <c r="BF187">
        <v>20223</v>
      </c>
      <c r="CE187" t="s">
        <v>302</v>
      </c>
      <c r="CJ187">
        <v>6070</v>
      </c>
      <c r="CK187">
        <v>4830</v>
      </c>
      <c r="CL187">
        <v>5510</v>
      </c>
      <c r="CM187">
        <v>6145</v>
      </c>
      <c r="CN187">
        <v>1000000</v>
      </c>
      <c r="CO187">
        <v>1000000</v>
      </c>
      <c r="CP187">
        <v>1000000</v>
      </c>
      <c r="CQ187">
        <v>1000000</v>
      </c>
      <c r="CV187" t="s">
        <v>802</v>
      </c>
      <c r="CW187">
        <v>0.09320000000000001</v>
      </c>
      <c r="CX187">
        <v>3.33</v>
      </c>
      <c r="CY187" t="s">
        <v>884</v>
      </c>
      <c r="CZ187" t="s">
        <v>974</v>
      </c>
      <c r="DA187" t="s">
        <v>1069</v>
      </c>
      <c r="DB187">
        <v>5870</v>
      </c>
      <c r="DC187">
        <v>5810</v>
      </c>
      <c r="DD187">
        <v>5420</v>
      </c>
      <c r="DE187">
        <v>181903362</v>
      </c>
      <c r="DF187">
        <v>383154612</v>
      </c>
      <c r="DG187">
        <v>1327774551</v>
      </c>
      <c r="DM187" t="s">
        <v>1163</v>
      </c>
    </row>
    <row r="188" spans="1:117">
      <c r="A188">
        <v>5</v>
      </c>
      <c r="B188" t="s">
        <v>203</v>
      </c>
      <c r="C188" t="s">
        <v>303</v>
      </c>
      <c r="D188">
        <v>20230303170030</v>
      </c>
      <c r="E188" t="s">
        <v>317</v>
      </c>
      <c r="F188">
        <v>1001</v>
      </c>
      <c r="G188">
        <v>28340</v>
      </c>
      <c r="H188">
        <v>29150</v>
      </c>
      <c r="I188">
        <v>26300</v>
      </c>
      <c r="J188">
        <v>26780</v>
      </c>
      <c r="K188">
        <v>27320</v>
      </c>
      <c r="L188">
        <v>65979058</v>
      </c>
      <c r="N188">
        <v>885806</v>
      </c>
      <c r="O188">
        <v>12</v>
      </c>
      <c r="P188">
        <v>30050</v>
      </c>
      <c r="Q188">
        <v>24590</v>
      </c>
      <c r="R188">
        <v>28201</v>
      </c>
      <c r="S188">
        <v>1860649488</v>
      </c>
      <c r="T188">
        <v>1.269</v>
      </c>
      <c r="U188">
        <v>28340</v>
      </c>
      <c r="V188">
        <v>28350</v>
      </c>
      <c r="W188">
        <v>35046974</v>
      </c>
      <c r="X188">
        <v>30932084</v>
      </c>
      <c r="Y188">
        <v>10.5235</v>
      </c>
      <c r="Z188">
        <v>668429420</v>
      </c>
      <c r="AA188">
        <v>549790339</v>
      </c>
      <c r="AB188" t="s">
        <v>401</v>
      </c>
      <c r="AC188" t="s">
        <v>500</v>
      </c>
      <c r="AD188" t="s">
        <v>594</v>
      </c>
      <c r="AE188" t="s">
        <v>689</v>
      </c>
      <c r="AF188" t="s">
        <v>788</v>
      </c>
      <c r="AG188" t="s">
        <v>802</v>
      </c>
      <c r="AH188" t="s">
        <v>802</v>
      </c>
      <c r="AI188" t="s">
        <v>802</v>
      </c>
      <c r="AJ188" t="s">
        <v>802</v>
      </c>
      <c r="AK188" t="s">
        <v>802</v>
      </c>
      <c r="AL188" t="s">
        <v>802</v>
      </c>
      <c r="AM188">
        <v>10.43</v>
      </c>
      <c r="AN188">
        <v>1.3584</v>
      </c>
      <c r="AR188">
        <v>0.3562</v>
      </c>
      <c r="BC188">
        <v>22.02</v>
      </c>
      <c r="BD188">
        <v>148458</v>
      </c>
      <c r="BE188">
        <v>1.0623</v>
      </c>
      <c r="BF188">
        <v>20223</v>
      </c>
      <c r="CE188" t="s">
        <v>303</v>
      </c>
      <c r="CJ188">
        <v>26630</v>
      </c>
      <c r="CK188">
        <v>21940</v>
      </c>
      <c r="CL188">
        <v>24770</v>
      </c>
      <c r="CM188">
        <v>15884</v>
      </c>
      <c r="CN188">
        <v>1000000</v>
      </c>
      <c r="CO188">
        <v>1000000</v>
      </c>
      <c r="CP188">
        <v>1000000</v>
      </c>
      <c r="CQ188">
        <v>1000000</v>
      </c>
      <c r="CV188" t="s">
        <v>802</v>
      </c>
      <c r="CW188">
        <v>1.3017</v>
      </c>
      <c r="CX188">
        <v>13.81</v>
      </c>
      <c r="CY188" t="s">
        <v>885</v>
      </c>
      <c r="CZ188" t="s">
        <v>975</v>
      </c>
      <c r="DA188" t="s">
        <v>1070</v>
      </c>
      <c r="DB188">
        <v>27010</v>
      </c>
      <c r="DC188">
        <v>24180</v>
      </c>
      <c r="DD188">
        <v>24960</v>
      </c>
      <c r="DE188">
        <v>194318358</v>
      </c>
      <c r="DF188">
        <v>489737308</v>
      </c>
      <c r="DG188">
        <v>853428971</v>
      </c>
      <c r="DM188" t="s">
        <v>1164</v>
      </c>
    </row>
    <row r="189" spans="1:117">
      <c r="A189">
        <v>5</v>
      </c>
      <c r="B189" t="s">
        <v>204</v>
      </c>
      <c r="C189" t="s">
        <v>304</v>
      </c>
      <c r="D189">
        <v>20230303165909</v>
      </c>
      <c r="E189" t="s">
        <v>317</v>
      </c>
      <c r="F189">
        <v>1001</v>
      </c>
      <c r="G189">
        <v>6820</v>
      </c>
      <c r="H189">
        <v>6880</v>
      </c>
      <c r="I189">
        <v>6340</v>
      </c>
      <c r="J189">
        <v>6390</v>
      </c>
      <c r="K189">
        <v>6410</v>
      </c>
      <c r="L189">
        <v>65826474</v>
      </c>
      <c r="N189">
        <v>421700</v>
      </c>
      <c r="O189">
        <v>2.58</v>
      </c>
      <c r="P189">
        <v>7050</v>
      </c>
      <c r="Q189">
        <v>5770</v>
      </c>
      <c r="R189">
        <v>6643</v>
      </c>
      <c r="S189">
        <v>437270863</v>
      </c>
      <c r="T189">
        <v>1.572</v>
      </c>
      <c r="U189">
        <v>6810</v>
      </c>
      <c r="V189">
        <v>6820</v>
      </c>
      <c r="W189">
        <v>39827574</v>
      </c>
      <c r="X189">
        <v>25998900</v>
      </c>
      <c r="Y189">
        <v>4.1061</v>
      </c>
      <c r="Z189">
        <v>5250283986</v>
      </c>
      <c r="AA189">
        <v>2553912699</v>
      </c>
      <c r="AB189" t="s">
        <v>402</v>
      </c>
      <c r="AC189" t="s">
        <v>501</v>
      </c>
      <c r="AD189" t="s">
        <v>595</v>
      </c>
      <c r="AE189" t="s">
        <v>690</v>
      </c>
      <c r="AF189" t="s">
        <v>789</v>
      </c>
      <c r="AG189" t="s">
        <v>802</v>
      </c>
      <c r="AH189" t="s">
        <v>802</v>
      </c>
      <c r="AI189" t="s">
        <v>802</v>
      </c>
      <c r="AJ189" t="s">
        <v>802</v>
      </c>
      <c r="AK189" t="s">
        <v>802</v>
      </c>
      <c r="AL189" t="s">
        <v>802</v>
      </c>
      <c r="AM189">
        <v>8.42</v>
      </c>
      <c r="AN189">
        <v>-0.4367</v>
      </c>
      <c r="AR189">
        <v>-0.5995</v>
      </c>
      <c r="BC189">
        <v>-48.21</v>
      </c>
      <c r="BD189">
        <v>-615240</v>
      </c>
      <c r="BE189">
        <v>-0.3275</v>
      </c>
      <c r="BF189">
        <v>20223</v>
      </c>
      <c r="CE189" t="s">
        <v>304</v>
      </c>
      <c r="CJ189">
        <v>6510</v>
      </c>
      <c r="CK189">
        <v>5550</v>
      </c>
      <c r="CL189">
        <v>6110</v>
      </c>
      <c r="CM189">
        <v>5370</v>
      </c>
      <c r="CN189">
        <v>1000000</v>
      </c>
      <c r="CO189">
        <v>1000000</v>
      </c>
      <c r="CP189">
        <v>1000000</v>
      </c>
      <c r="CQ189">
        <v>1000000</v>
      </c>
      <c r="CV189" t="s">
        <v>802</v>
      </c>
      <c r="CW189">
        <v>-0.8801</v>
      </c>
      <c r="CX189">
        <v>-10.2</v>
      </c>
      <c r="CY189" t="s">
        <v>886</v>
      </c>
      <c r="CZ189" t="s">
        <v>976</v>
      </c>
      <c r="DA189" t="s">
        <v>1071</v>
      </c>
      <c r="DB189">
        <v>6160</v>
      </c>
      <c r="DC189">
        <v>6260</v>
      </c>
      <c r="DD189">
        <v>6130</v>
      </c>
      <c r="DE189">
        <v>174887773</v>
      </c>
      <c r="DF189">
        <v>366125255</v>
      </c>
      <c r="DG189">
        <v>703031289</v>
      </c>
      <c r="DM189" t="s">
        <v>1165</v>
      </c>
    </row>
    <row r="190" spans="1:117">
      <c r="A190">
        <v>5</v>
      </c>
      <c r="B190" t="s">
        <v>205</v>
      </c>
      <c r="C190" t="s">
        <v>305</v>
      </c>
      <c r="D190">
        <v>20230303165924</v>
      </c>
      <c r="E190" t="s">
        <v>317</v>
      </c>
      <c r="F190">
        <v>1001</v>
      </c>
      <c r="G190">
        <v>8740</v>
      </c>
      <c r="H190">
        <v>8880</v>
      </c>
      <c r="I190">
        <v>8590</v>
      </c>
      <c r="J190">
        <v>8650</v>
      </c>
      <c r="K190">
        <v>8760</v>
      </c>
      <c r="L190">
        <v>65730025</v>
      </c>
      <c r="N190">
        <v>973400</v>
      </c>
      <c r="O190">
        <v>11.99</v>
      </c>
      <c r="P190">
        <v>9640</v>
      </c>
      <c r="Q190">
        <v>7880</v>
      </c>
      <c r="R190">
        <v>8758</v>
      </c>
      <c r="S190">
        <v>575657389</v>
      </c>
      <c r="T190">
        <v>0.771</v>
      </c>
      <c r="U190">
        <v>8740</v>
      </c>
      <c r="V190">
        <v>8750</v>
      </c>
      <c r="W190">
        <v>30213800</v>
      </c>
      <c r="X190">
        <v>35516225</v>
      </c>
      <c r="Y190">
        <v>2.0635</v>
      </c>
      <c r="Z190">
        <v>579572284</v>
      </c>
      <c r="AA190">
        <v>548236951</v>
      </c>
      <c r="AB190" t="s">
        <v>403</v>
      </c>
      <c r="AC190" t="s">
        <v>502</v>
      </c>
      <c r="AD190" t="s">
        <v>596</v>
      </c>
      <c r="AE190" t="s">
        <v>691</v>
      </c>
      <c r="AF190" t="s">
        <v>790</v>
      </c>
      <c r="AG190" t="s">
        <v>802</v>
      </c>
      <c r="AH190" t="s">
        <v>802</v>
      </c>
      <c r="AI190" t="s">
        <v>802</v>
      </c>
      <c r="AJ190" t="s">
        <v>802</v>
      </c>
      <c r="AK190" t="s">
        <v>802</v>
      </c>
      <c r="AL190" t="s">
        <v>802</v>
      </c>
      <c r="AM190">
        <v>3.31</v>
      </c>
      <c r="AN190">
        <v>-0.0211</v>
      </c>
      <c r="AR190">
        <v>0.039</v>
      </c>
      <c r="BC190">
        <v>-12.76</v>
      </c>
      <c r="BD190">
        <v>-319894</v>
      </c>
      <c r="BE190">
        <v>-0.0158</v>
      </c>
      <c r="BF190">
        <v>20223</v>
      </c>
      <c r="CE190" t="s">
        <v>305</v>
      </c>
      <c r="CJ190">
        <v>8630</v>
      </c>
      <c r="CK190">
        <v>7410</v>
      </c>
      <c r="CL190">
        <v>9700</v>
      </c>
      <c r="CM190">
        <v>5850</v>
      </c>
      <c r="CN190">
        <v>1000000</v>
      </c>
      <c r="CO190">
        <v>1000000</v>
      </c>
      <c r="CP190">
        <v>1000000</v>
      </c>
      <c r="CQ190">
        <v>1000000</v>
      </c>
      <c r="CV190" t="s">
        <v>802</v>
      </c>
      <c r="CW190">
        <v>-0.0058</v>
      </c>
      <c r="CX190">
        <v>-1.01</v>
      </c>
      <c r="CY190" t="s">
        <v>887</v>
      </c>
      <c r="CZ190" t="s">
        <v>977</v>
      </c>
      <c r="DA190" t="s">
        <v>1072</v>
      </c>
      <c r="DB190">
        <v>8260</v>
      </c>
      <c r="DC190">
        <v>8230</v>
      </c>
      <c r="DD190">
        <v>10670</v>
      </c>
      <c r="DE190">
        <v>382627774</v>
      </c>
      <c r="DF190">
        <v>638387786</v>
      </c>
      <c r="DG190">
        <v>1996784951</v>
      </c>
      <c r="DM190" t="s">
        <v>1166</v>
      </c>
    </row>
    <row r="191" spans="1:117">
      <c r="A191">
        <v>5</v>
      </c>
      <c r="B191" t="s">
        <v>206</v>
      </c>
      <c r="C191" t="s">
        <v>306</v>
      </c>
      <c r="D191">
        <v>20230303170000</v>
      </c>
      <c r="E191" t="s">
        <v>317</v>
      </c>
      <c r="F191">
        <v>1001</v>
      </c>
      <c r="G191">
        <v>6480</v>
      </c>
      <c r="H191">
        <v>6550</v>
      </c>
      <c r="I191">
        <v>6080</v>
      </c>
      <c r="J191">
        <v>6110</v>
      </c>
      <c r="K191">
        <v>6110</v>
      </c>
      <c r="L191">
        <v>65357018</v>
      </c>
      <c r="N191">
        <v>338800</v>
      </c>
      <c r="O191">
        <v>3.01</v>
      </c>
      <c r="P191">
        <v>6720</v>
      </c>
      <c r="Q191">
        <v>5500</v>
      </c>
      <c r="R191">
        <v>6377</v>
      </c>
      <c r="S191">
        <v>416764240</v>
      </c>
      <c r="T191">
        <v>2.9</v>
      </c>
      <c r="U191">
        <v>6480</v>
      </c>
      <c r="V191">
        <v>6490</v>
      </c>
      <c r="W191">
        <v>38940517</v>
      </c>
      <c r="X191">
        <v>26416501</v>
      </c>
      <c r="Y191">
        <v>5.1718</v>
      </c>
      <c r="Z191">
        <v>2175887862</v>
      </c>
      <c r="AA191">
        <v>2174471375</v>
      </c>
      <c r="AB191" t="s">
        <v>404</v>
      </c>
      <c r="AC191" t="s">
        <v>503</v>
      </c>
      <c r="AD191" t="s">
        <v>597</v>
      </c>
      <c r="AE191" t="s">
        <v>692</v>
      </c>
      <c r="AF191" t="s">
        <v>791</v>
      </c>
      <c r="AG191" t="s">
        <v>802</v>
      </c>
      <c r="AH191" t="s">
        <v>802</v>
      </c>
      <c r="AI191" t="s">
        <v>802</v>
      </c>
      <c r="AJ191" t="s">
        <v>802</v>
      </c>
      <c r="AK191" t="s">
        <v>802</v>
      </c>
      <c r="AL191" t="s">
        <v>802</v>
      </c>
      <c r="AM191">
        <v>7.69</v>
      </c>
      <c r="AN191">
        <v>0.1166</v>
      </c>
      <c r="AR191">
        <v>0.3789</v>
      </c>
      <c r="BC191">
        <v>-57.34</v>
      </c>
      <c r="BD191">
        <v>-1206850</v>
      </c>
      <c r="BE191">
        <v>0.08740000000000001</v>
      </c>
      <c r="BF191">
        <v>20223</v>
      </c>
      <c r="CE191" t="s">
        <v>306</v>
      </c>
      <c r="CJ191">
        <v>6030</v>
      </c>
      <c r="CK191">
        <v>6500</v>
      </c>
      <c r="CL191">
        <v>6240</v>
      </c>
      <c r="CM191">
        <v>5190</v>
      </c>
      <c r="CN191">
        <v>1000000</v>
      </c>
      <c r="CO191">
        <v>1000000</v>
      </c>
      <c r="CP191">
        <v>1000000</v>
      </c>
      <c r="CQ191">
        <v>1000000</v>
      </c>
      <c r="CV191" t="s">
        <v>802</v>
      </c>
      <c r="CW191">
        <v>0.0891</v>
      </c>
      <c r="CX191">
        <v>2.26</v>
      </c>
      <c r="CY191" t="s">
        <v>888</v>
      </c>
      <c r="CZ191" t="s">
        <v>978</v>
      </c>
      <c r="DA191" t="s">
        <v>1073</v>
      </c>
      <c r="DB191">
        <v>6150</v>
      </c>
      <c r="DC191">
        <v>6430</v>
      </c>
      <c r="DD191">
        <v>6120</v>
      </c>
      <c r="DE191">
        <v>101521295</v>
      </c>
      <c r="DF191">
        <v>202208762</v>
      </c>
      <c r="DG191">
        <v>527609224</v>
      </c>
      <c r="DM191" t="s">
        <v>1167</v>
      </c>
    </row>
    <row r="192" spans="1:117">
      <c r="A192">
        <v>5</v>
      </c>
      <c r="B192" t="s">
        <v>207</v>
      </c>
      <c r="C192" t="s">
        <v>307</v>
      </c>
      <c r="D192">
        <v>20230303170036</v>
      </c>
      <c r="E192" t="s">
        <v>317</v>
      </c>
      <c r="F192">
        <v>1004</v>
      </c>
      <c r="G192">
        <v>7100</v>
      </c>
      <c r="H192">
        <v>7280</v>
      </c>
      <c r="I192">
        <v>7070</v>
      </c>
      <c r="J192">
        <v>7180</v>
      </c>
      <c r="K192">
        <v>7320</v>
      </c>
      <c r="L192">
        <v>64643061</v>
      </c>
      <c r="N192">
        <v>426400</v>
      </c>
      <c r="O192">
        <v>6.55</v>
      </c>
      <c r="P192">
        <v>8780</v>
      </c>
      <c r="Q192">
        <v>5860</v>
      </c>
      <c r="R192">
        <v>7150</v>
      </c>
      <c r="S192">
        <v>462197355</v>
      </c>
      <c r="T192">
        <v>1.61</v>
      </c>
      <c r="U192">
        <v>7100</v>
      </c>
      <c r="V192">
        <v>7110</v>
      </c>
      <c r="W192">
        <v>26433615</v>
      </c>
      <c r="X192">
        <v>38209446</v>
      </c>
      <c r="Y192">
        <v>3.7162</v>
      </c>
      <c r="Z192">
        <v>1007559123</v>
      </c>
      <c r="AA192">
        <v>987605043</v>
      </c>
      <c r="AB192" t="s">
        <v>405</v>
      </c>
      <c r="AC192" t="s">
        <v>504</v>
      </c>
      <c r="AD192" t="s">
        <v>598</v>
      </c>
      <c r="AE192" t="s">
        <v>693</v>
      </c>
      <c r="AF192" t="s">
        <v>792</v>
      </c>
      <c r="AG192" t="s">
        <v>802</v>
      </c>
      <c r="AH192" t="s">
        <v>802</v>
      </c>
      <c r="AI192" t="s">
        <v>802</v>
      </c>
      <c r="AJ192" t="s">
        <v>802</v>
      </c>
      <c r="AK192" t="s">
        <v>802</v>
      </c>
      <c r="AL192" t="s">
        <v>802</v>
      </c>
      <c r="AM192">
        <v>2.87</v>
      </c>
      <c r="AN192">
        <v>-0.2126</v>
      </c>
      <c r="AR192">
        <v>-1.1904</v>
      </c>
      <c r="BC192">
        <v>44.95</v>
      </c>
      <c r="BD192">
        <v>816006</v>
      </c>
      <c r="BE192">
        <v>-0.16</v>
      </c>
      <c r="BF192">
        <v>20223</v>
      </c>
      <c r="BV192">
        <v>300</v>
      </c>
      <c r="BW192">
        <v>2130</v>
      </c>
      <c r="BX192">
        <v>1</v>
      </c>
      <c r="CE192" t="s">
        <v>307</v>
      </c>
      <c r="CJ192">
        <v>6780</v>
      </c>
      <c r="CK192">
        <v>5910</v>
      </c>
      <c r="CL192">
        <v>7310</v>
      </c>
      <c r="CM192">
        <v>7680</v>
      </c>
      <c r="CN192">
        <v>300000</v>
      </c>
      <c r="CO192">
        <v>300000</v>
      </c>
      <c r="CP192">
        <v>150000</v>
      </c>
      <c r="CQ192">
        <v>150000</v>
      </c>
      <c r="CS192" t="s">
        <v>803</v>
      </c>
      <c r="CT192">
        <v>1000000</v>
      </c>
      <c r="CU192">
        <v>1000000</v>
      </c>
      <c r="CV192" t="s">
        <v>802</v>
      </c>
      <c r="CW192">
        <v>-1.3599</v>
      </c>
      <c r="CX192">
        <v>-5.6</v>
      </c>
      <c r="CY192" t="s">
        <v>889</v>
      </c>
      <c r="CZ192" t="s">
        <v>979</v>
      </c>
      <c r="DA192" t="s">
        <v>1074</v>
      </c>
      <c r="DB192">
        <v>6850</v>
      </c>
      <c r="DC192">
        <v>6890</v>
      </c>
      <c r="DD192">
        <v>7160</v>
      </c>
      <c r="DE192">
        <v>176268185</v>
      </c>
      <c r="DF192">
        <v>278574276</v>
      </c>
      <c r="DG192">
        <v>538835904</v>
      </c>
      <c r="DM192" t="s">
        <v>1168</v>
      </c>
    </row>
    <row r="193" spans="1:117">
      <c r="A193">
        <v>5</v>
      </c>
      <c r="B193" t="s">
        <v>208</v>
      </c>
      <c r="C193" t="s">
        <v>308</v>
      </c>
      <c r="D193">
        <v>20230303165915</v>
      </c>
      <c r="E193" t="s">
        <v>317</v>
      </c>
      <c r="F193">
        <v>1004</v>
      </c>
      <c r="G193">
        <v>5240</v>
      </c>
      <c r="H193">
        <v>5340</v>
      </c>
      <c r="I193">
        <v>5180</v>
      </c>
      <c r="J193">
        <v>5300</v>
      </c>
      <c r="K193">
        <v>5390</v>
      </c>
      <c r="L193">
        <v>63825760</v>
      </c>
      <c r="N193">
        <v>548800</v>
      </c>
      <c r="O193">
        <v>7.17</v>
      </c>
      <c r="P193">
        <v>6470</v>
      </c>
      <c r="Q193">
        <v>4310</v>
      </c>
      <c r="R193">
        <v>5245</v>
      </c>
      <c r="S193">
        <v>334786738</v>
      </c>
      <c r="T193">
        <v>1.059</v>
      </c>
      <c r="U193">
        <v>5230</v>
      </c>
      <c r="V193">
        <v>5240</v>
      </c>
      <c r="W193">
        <v>27816420</v>
      </c>
      <c r="X193">
        <v>36009340</v>
      </c>
      <c r="Y193">
        <v>0.152</v>
      </c>
      <c r="Z193">
        <v>922347736</v>
      </c>
      <c r="AA193">
        <v>889563059</v>
      </c>
      <c r="AB193" t="s">
        <v>406</v>
      </c>
      <c r="AC193" t="s">
        <v>505</v>
      </c>
      <c r="AD193" t="s">
        <v>599</v>
      </c>
      <c r="AE193" t="s">
        <v>694</v>
      </c>
      <c r="AF193" t="s">
        <v>793</v>
      </c>
      <c r="AG193" t="s">
        <v>802</v>
      </c>
      <c r="AH193" t="s">
        <v>802</v>
      </c>
      <c r="AI193" t="s">
        <v>802</v>
      </c>
      <c r="AJ193" t="s">
        <v>802</v>
      </c>
      <c r="AK193" t="s">
        <v>802</v>
      </c>
      <c r="AL193" t="s">
        <v>802</v>
      </c>
      <c r="AM193">
        <v>2.97</v>
      </c>
      <c r="AN193">
        <v>0.0484</v>
      </c>
      <c r="AR193">
        <v>0.2488</v>
      </c>
      <c r="BC193">
        <v>-12.05</v>
      </c>
      <c r="BD193">
        <v>-318600</v>
      </c>
      <c r="BE193">
        <v>0.0384</v>
      </c>
      <c r="BF193">
        <v>20223</v>
      </c>
      <c r="BV193">
        <v>200</v>
      </c>
      <c r="BW193">
        <v>1048</v>
      </c>
      <c r="BX193">
        <v>1</v>
      </c>
      <c r="CE193" t="s">
        <v>308</v>
      </c>
      <c r="CJ193">
        <v>5110</v>
      </c>
      <c r="CK193">
        <v>4330</v>
      </c>
      <c r="CL193">
        <v>4610</v>
      </c>
      <c r="CM193">
        <v>2550</v>
      </c>
      <c r="CN193">
        <v>300000</v>
      </c>
      <c r="CO193">
        <v>300000</v>
      </c>
      <c r="CP193">
        <v>150000</v>
      </c>
      <c r="CQ193">
        <v>150000</v>
      </c>
      <c r="CS193" t="s">
        <v>803</v>
      </c>
      <c r="CT193">
        <v>1000000</v>
      </c>
      <c r="CU193">
        <v>1000000</v>
      </c>
      <c r="CV193" t="s">
        <v>802</v>
      </c>
      <c r="CW193">
        <v>0.3745</v>
      </c>
      <c r="CX193">
        <v>51.33</v>
      </c>
      <c r="CY193" t="s">
        <v>890</v>
      </c>
      <c r="CZ193" t="s">
        <v>980</v>
      </c>
      <c r="DA193" t="s">
        <v>1075</v>
      </c>
      <c r="DB193">
        <v>5120</v>
      </c>
      <c r="DC193">
        <v>5230</v>
      </c>
      <c r="DD193">
        <v>5530</v>
      </c>
      <c r="DE193">
        <v>261023946</v>
      </c>
      <c r="DF193">
        <v>651654702</v>
      </c>
      <c r="DG193">
        <v>2247792047</v>
      </c>
      <c r="DM193" t="s">
        <v>1169</v>
      </c>
    </row>
    <row r="194" spans="1:117">
      <c r="A194">
        <v>5</v>
      </c>
      <c r="B194" t="s">
        <v>209</v>
      </c>
      <c r="C194" t="s">
        <v>309</v>
      </c>
      <c r="D194">
        <v>20230303170027</v>
      </c>
      <c r="E194" t="s">
        <v>317</v>
      </c>
      <c r="F194">
        <v>1004</v>
      </c>
      <c r="G194">
        <v>6300</v>
      </c>
      <c r="H194">
        <v>6400</v>
      </c>
      <c r="I194">
        <v>6230</v>
      </c>
      <c r="J194">
        <v>6330</v>
      </c>
      <c r="K194">
        <v>6450</v>
      </c>
      <c r="L194">
        <v>63640050</v>
      </c>
      <c r="N194">
        <v>512800</v>
      </c>
      <c r="O194">
        <v>2.8</v>
      </c>
      <c r="P194">
        <v>7740</v>
      </c>
      <c r="Q194">
        <v>5160</v>
      </c>
      <c r="R194">
        <v>6303</v>
      </c>
      <c r="S194">
        <v>401138989</v>
      </c>
      <c r="T194">
        <v>1.022</v>
      </c>
      <c r="U194">
        <v>6300</v>
      </c>
      <c r="V194">
        <v>6310</v>
      </c>
      <c r="W194">
        <v>26107430</v>
      </c>
      <c r="X194">
        <v>37532620</v>
      </c>
      <c r="Y194">
        <v>3.6553</v>
      </c>
      <c r="Z194">
        <v>2437230675</v>
      </c>
      <c r="AA194">
        <v>2269854539</v>
      </c>
      <c r="AB194" t="s">
        <v>407</v>
      </c>
      <c r="AC194" t="s">
        <v>506</v>
      </c>
      <c r="AD194" t="s">
        <v>600</v>
      </c>
      <c r="AE194" t="s">
        <v>695</v>
      </c>
      <c r="AF194" t="s">
        <v>794</v>
      </c>
      <c r="AG194" t="s">
        <v>802</v>
      </c>
      <c r="AH194" t="s">
        <v>802</v>
      </c>
      <c r="AI194" t="s">
        <v>802</v>
      </c>
      <c r="AJ194" t="s">
        <v>802</v>
      </c>
      <c r="AK194" t="s">
        <v>802</v>
      </c>
      <c r="AL194" t="s">
        <v>802</v>
      </c>
      <c r="AM194">
        <v>2.64</v>
      </c>
      <c r="AN194">
        <v>0.0959</v>
      </c>
      <c r="AR194">
        <v>0.0678</v>
      </c>
      <c r="BC194">
        <v>-9.039999999999999</v>
      </c>
      <c r="BD194">
        <v>-193361</v>
      </c>
      <c r="BE194">
        <v>0.07199999999999999</v>
      </c>
      <c r="BF194">
        <v>20223</v>
      </c>
      <c r="CE194" t="s">
        <v>309</v>
      </c>
      <c r="CJ194">
        <v>6200</v>
      </c>
      <c r="CK194">
        <v>5580</v>
      </c>
      <c r="CL194">
        <v>5990</v>
      </c>
      <c r="CM194">
        <v>6790</v>
      </c>
      <c r="CN194">
        <v>300000</v>
      </c>
      <c r="CO194">
        <v>300000</v>
      </c>
      <c r="CP194">
        <v>150000</v>
      </c>
      <c r="CQ194">
        <v>150000</v>
      </c>
      <c r="CS194" t="s">
        <v>803</v>
      </c>
      <c r="CT194">
        <v>1000000</v>
      </c>
      <c r="CU194">
        <v>1000000</v>
      </c>
      <c r="CV194" t="s">
        <v>802</v>
      </c>
      <c r="CW194">
        <v>0.0818</v>
      </c>
      <c r="CX194">
        <v>2.63</v>
      </c>
      <c r="CY194" t="s">
        <v>891</v>
      </c>
      <c r="CZ194" t="s">
        <v>981</v>
      </c>
      <c r="DA194" t="s">
        <v>1004</v>
      </c>
      <c r="DB194">
        <v>6190</v>
      </c>
      <c r="DC194">
        <v>6040</v>
      </c>
      <c r="DD194">
        <v>6040</v>
      </c>
      <c r="DE194">
        <v>260656727</v>
      </c>
      <c r="DF194">
        <v>497092687</v>
      </c>
      <c r="DG194">
        <v>1228439693</v>
      </c>
      <c r="DM194" t="s">
        <v>1170</v>
      </c>
    </row>
    <row r="195" spans="1:117">
      <c r="A195">
        <v>5</v>
      </c>
      <c r="B195" t="s">
        <v>210</v>
      </c>
      <c r="C195" t="s">
        <v>310</v>
      </c>
      <c r="D195">
        <v>20230303170003</v>
      </c>
      <c r="E195" t="s">
        <v>317</v>
      </c>
      <c r="F195">
        <v>1001</v>
      </c>
      <c r="G195">
        <v>1050</v>
      </c>
      <c r="H195">
        <v>1050</v>
      </c>
      <c r="I195">
        <v>1010</v>
      </c>
      <c r="J195">
        <v>1020</v>
      </c>
      <c r="K195">
        <v>1000</v>
      </c>
      <c r="L195">
        <v>62633000</v>
      </c>
      <c r="N195">
        <v>1877300</v>
      </c>
      <c r="O195">
        <v>4.97</v>
      </c>
      <c r="P195">
        <v>1050</v>
      </c>
      <c r="Q195">
        <v>950</v>
      </c>
      <c r="R195">
        <v>1037</v>
      </c>
      <c r="S195">
        <v>64961322</v>
      </c>
      <c r="T195">
        <v>0.468</v>
      </c>
      <c r="U195">
        <v>1050</v>
      </c>
      <c r="W195">
        <v>51120400</v>
      </c>
      <c r="X195">
        <v>11512600</v>
      </c>
      <c r="Y195">
        <v>0.9106</v>
      </c>
      <c r="Z195">
        <v>1374669616</v>
      </c>
      <c r="AA195">
        <v>1259105958</v>
      </c>
      <c r="AB195" t="s">
        <v>408</v>
      </c>
      <c r="AC195" t="s">
        <v>507</v>
      </c>
      <c r="AD195">
        <v>0</v>
      </c>
      <c r="AE195">
        <v>0</v>
      </c>
      <c r="AF195" t="s">
        <v>795</v>
      </c>
      <c r="AG195" t="s">
        <v>802</v>
      </c>
      <c r="AH195" t="s">
        <v>802</v>
      </c>
      <c r="AI195" t="s">
        <v>802</v>
      </c>
      <c r="AJ195" t="s">
        <v>802</v>
      </c>
      <c r="AK195" t="s">
        <v>802</v>
      </c>
      <c r="AL195" t="s">
        <v>802</v>
      </c>
      <c r="AM195">
        <v>4</v>
      </c>
      <c r="AN195">
        <v>0.009599999999999999</v>
      </c>
      <c r="AR195">
        <v>0.0034</v>
      </c>
      <c r="BC195">
        <v>100</v>
      </c>
      <c r="BD195">
        <v>28577900</v>
      </c>
      <c r="BE195">
        <v>0.0072</v>
      </c>
      <c r="BF195">
        <v>20223</v>
      </c>
      <c r="CE195" t="s">
        <v>310</v>
      </c>
      <c r="CJ195">
        <v>900</v>
      </c>
      <c r="CK195">
        <v>2120</v>
      </c>
      <c r="CL195">
        <v>1490</v>
      </c>
      <c r="CM195">
        <v>2350</v>
      </c>
      <c r="CN195">
        <v>1000000</v>
      </c>
      <c r="CO195">
        <v>1000000</v>
      </c>
      <c r="CP195">
        <v>1000000</v>
      </c>
      <c r="CQ195">
        <v>1000000</v>
      </c>
      <c r="CR195">
        <v>5</v>
      </c>
      <c r="CV195" t="s">
        <v>802</v>
      </c>
      <c r="CW195">
        <v>0.06900000000000001</v>
      </c>
      <c r="CX195">
        <v>1.06</v>
      </c>
      <c r="CY195" t="s">
        <v>892</v>
      </c>
      <c r="DA195" t="s">
        <v>1076</v>
      </c>
      <c r="DB195">
        <v>900</v>
      </c>
      <c r="DC195">
        <v>960</v>
      </c>
      <c r="DD195">
        <v>1420</v>
      </c>
      <c r="DE195">
        <v>455498463</v>
      </c>
      <c r="DF195">
        <v>1322711230</v>
      </c>
      <c r="DG195">
        <v>2129240142</v>
      </c>
      <c r="DM195" t="s">
        <v>1171</v>
      </c>
    </row>
    <row r="196" spans="1:117">
      <c r="A196">
        <v>5</v>
      </c>
      <c r="B196" t="s">
        <v>211</v>
      </c>
      <c r="C196" t="s">
        <v>311</v>
      </c>
      <c r="D196">
        <v>20230303170036</v>
      </c>
      <c r="E196" t="s">
        <v>317</v>
      </c>
      <c r="F196">
        <v>1001</v>
      </c>
      <c r="G196">
        <v>8290</v>
      </c>
      <c r="H196">
        <v>8610</v>
      </c>
      <c r="I196">
        <v>8280</v>
      </c>
      <c r="J196">
        <v>8600</v>
      </c>
      <c r="K196">
        <v>8610</v>
      </c>
      <c r="L196">
        <v>62558078</v>
      </c>
      <c r="N196">
        <v>527200</v>
      </c>
      <c r="O196">
        <v>2.43</v>
      </c>
      <c r="P196">
        <v>9470</v>
      </c>
      <c r="Q196">
        <v>7750</v>
      </c>
      <c r="R196">
        <v>8371</v>
      </c>
      <c r="S196">
        <v>523701637</v>
      </c>
      <c r="T196">
        <v>2.199</v>
      </c>
      <c r="U196">
        <v>8280</v>
      </c>
      <c r="V196">
        <v>8290</v>
      </c>
      <c r="W196">
        <v>28592173</v>
      </c>
      <c r="X196">
        <v>33965905</v>
      </c>
      <c r="Y196">
        <v>10.0674</v>
      </c>
      <c r="Z196">
        <v>2600819517</v>
      </c>
      <c r="AA196">
        <v>2575538934</v>
      </c>
      <c r="AB196" t="s">
        <v>409</v>
      </c>
      <c r="AC196" t="s">
        <v>508</v>
      </c>
      <c r="AD196" t="s">
        <v>601</v>
      </c>
      <c r="AE196" t="s">
        <v>696</v>
      </c>
      <c r="AF196" t="s">
        <v>796</v>
      </c>
      <c r="AG196" t="s">
        <v>802</v>
      </c>
      <c r="AH196" t="s">
        <v>802</v>
      </c>
      <c r="AI196" t="s">
        <v>802</v>
      </c>
      <c r="AJ196" t="s">
        <v>802</v>
      </c>
      <c r="AK196" t="s">
        <v>802</v>
      </c>
      <c r="AL196" t="s">
        <v>802</v>
      </c>
      <c r="AM196">
        <v>3.83</v>
      </c>
      <c r="AN196">
        <v>0.5921</v>
      </c>
      <c r="AR196">
        <v>1.0392</v>
      </c>
      <c r="BC196">
        <v>43</v>
      </c>
      <c r="BD196">
        <v>870000</v>
      </c>
      <c r="BE196">
        <v>0.4484</v>
      </c>
      <c r="BF196">
        <v>20223</v>
      </c>
      <c r="CE196" t="s">
        <v>311</v>
      </c>
      <c r="CJ196">
        <v>8460</v>
      </c>
      <c r="CK196">
        <v>7460</v>
      </c>
      <c r="CL196">
        <v>8110</v>
      </c>
      <c r="CM196">
        <v>10900</v>
      </c>
      <c r="CN196">
        <v>1000000</v>
      </c>
      <c r="CO196">
        <v>1000000</v>
      </c>
      <c r="CP196">
        <v>1000000</v>
      </c>
      <c r="CQ196">
        <v>1000000</v>
      </c>
      <c r="CR196">
        <v>9</v>
      </c>
      <c r="CV196" t="s">
        <v>802</v>
      </c>
      <c r="CW196">
        <v>0.5357</v>
      </c>
      <c r="CX196">
        <v>5.99</v>
      </c>
      <c r="CY196" t="s">
        <v>893</v>
      </c>
      <c r="CZ196" t="s">
        <v>982</v>
      </c>
      <c r="DA196" t="s">
        <v>1077</v>
      </c>
      <c r="DB196">
        <v>8650</v>
      </c>
      <c r="DC196">
        <v>8470</v>
      </c>
      <c r="DD196">
        <v>8180</v>
      </c>
      <c r="DE196">
        <v>116991415</v>
      </c>
      <c r="DF196">
        <v>433107805</v>
      </c>
      <c r="DG196">
        <v>894795658</v>
      </c>
      <c r="DM196" t="s">
        <v>1172</v>
      </c>
    </row>
    <row r="197" spans="1:117">
      <c r="A197">
        <v>5</v>
      </c>
      <c r="B197" t="s">
        <v>212</v>
      </c>
      <c r="C197" t="s">
        <v>312</v>
      </c>
      <c r="D197">
        <v>20230303170051</v>
      </c>
      <c r="E197" t="s">
        <v>317</v>
      </c>
      <c r="F197">
        <v>1001</v>
      </c>
      <c r="G197">
        <v>4740</v>
      </c>
      <c r="H197">
        <v>4800</v>
      </c>
      <c r="I197">
        <v>4580</v>
      </c>
      <c r="J197">
        <v>4600</v>
      </c>
      <c r="K197">
        <v>4580</v>
      </c>
      <c r="L197">
        <v>62550444</v>
      </c>
      <c r="N197">
        <v>1174500</v>
      </c>
      <c r="O197">
        <v>7.1</v>
      </c>
      <c r="P197">
        <v>5040</v>
      </c>
      <c r="Q197">
        <v>4120</v>
      </c>
      <c r="R197">
        <v>4712</v>
      </c>
      <c r="S197">
        <v>294744697</v>
      </c>
      <c r="T197">
        <v>2.142</v>
      </c>
      <c r="U197">
        <v>4730</v>
      </c>
      <c r="V197">
        <v>4740</v>
      </c>
      <c r="W197">
        <v>41227297</v>
      </c>
      <c r="X197">
        <v>21323147</v>
      </c>
      <c r="Y197">
        <v>2.5915</v>
      </c>
      <c r="Z197">
        <v>960000000</v>
      </c>
      <c r="AA197">
        <v>881287500</v>
      </c>
      <c r="AB197" t="s">
        <v>410</v>
      </c>
      <c r="AC197" t="s">
        <v>509</v>
      </c>
      <c r="AD197" t="s">
        <v>602</v>
      </c>
      <c r="AE197" t="s">
        <v>697</v>
      </c>
      <c r="AF197" t="s">
        <v>797</v>
      </c>
      <c r="AG197" t="s">
        <v>802</v>
      </c>
      <c r="AH197" t="s">
        <v>802</v>
      </c>
      <c r="AI197" t="s">
        <v>802</v>
      </c>
      <c r="AJ197" t="s">
        <v>802</v>
      </c>
      <c r="AK197" t="s">
        <v>802</v>
      </c>
      <c r="AL197" t="s">
        <v>802</v>
      </c>
      <c r="AM197">
        <v>4.8</v>
      </c>
      <c r="AN197">
        <v>0.0145</v>
      </c>
      <c r="AR197">
        <v>0.025</v>
      </c>
      <c r="BC197">
        <v>11.79</v>
      </c>
      <c r="BD197">
        <v>577906</v>
      </c>
      <c r="BE197">
        <v>0.0109</v>
      </c>
      <c r="BF197">
        <v>20223</v>
      </c>
      <c r="CE197" t="s">
        <v>312</v>
      </c>
      <c r="CJ197">
        <v>4650</v>
      </c>
      <c r="CK197">
        <v>4110</v>
      </c>
      <c r="CL197">
        <v>4310</v>
      </c>
      <c r="CM197">
        <v>4186</v>
      </c>
      <c r="CN197">
        <v>1000000</v>
      </c>
      <c r="CO197">
        <v>1000000</v>
      </c>
      <c r="CP197">
        <v>1000000</v>
      </c>
      <c r="CQ197">
        <v>1000000</v>
      </c>
      <c r="CV197" t="s">
        <v>802</v>
      </c>
      <c r="CW197">
        <v>0.0159</v>
      </c>
      <c r="CX197">
        <v>0.5600000000000001</v>
      </c>
      <c r="CY197" t="s">
        <v>894</v>
      </c>
      <c r="CZ197" t="s">
        <v>983</v>
      </c>
      <c r="DA197" t="s">
        <v>1078</v>
      </c>
      <c r="DB197">
        <v>4630</v>
      </c>
      <c r="DC197">
        <v>4680</v>
      </c>
      <c r="DD197">
        <v>4290</v>
      </c>
      <c r="DE197">
        <v>123648713</v>
      </c>
      <c r="DF197">
        <v>308314441</v>
      </c>
      <c r="DG197">
        <v>1130617041</v>
      </c>
      <c r="DM197" t="s">
        <v>1173</v>
      </c>
    </row>
    <row r="198" spans="1:117">
      <c r="A198">
        <v>5</v>
      </c>
      <c r="B198" t="s">
        <v>213</v>
      </c>
      <c r="C198" t="s">
        <v>313</v>
      </c>
      <c r="D198">
        <v>20230303170036</v>
      </c>
      <c r="E198" t="s">
        <v>317</v>
      </c>
      <c r="F198">
        <v>1001</v>
      </c>
      <c r="G198">
        <v>11920</v>
      </c>
      <c r="H198">
        <v>12210</v>
      </c>
      <c r="I198">
        <v>11800</v>
      </c>
      <c r="J198">
        <v>11890</v>
      </c>
      <c r="K198">
        <v>12050</v>
      </c>
      <c r="L198">
        <v>62273193</v>
      </c>
      <c r="N198">
        <v>834616</v>
      </c>
      <c r="O198">
        <v>11.65</v>
      </c>
      <c r="P198">
        <v>13260</v>
      </c>
      <c r="Q198">
        <v>10850</v>
      </c>
      <c r="R198">
        <v>11973</v>
      </c>
      <c r="S198">
        <v>745585669</v>
      </c>
      <c r="T198">
        <v>0.452</v>
      </c>
      <c r="U198">
        <v>11920</v>
      </c>
      <c r="V198">
        <v>11930</v>
      </c>
      <c r="W198">
        <v>30749930</v>
      </c>
      <c r="X198">
        <v>31523263</v>
      </c>
      <c r="Y198">
        <v>4.9932</v>
      </c>
      <c r="Z198">
        <v>614362928</v>
      </c>
      <c r="AA198">
        <v>534311562</v>
      </c>
      <c r="AB198" t="s">
        <v>411</v>
      </c>
      <c r="AC198" t="s">
        <v>510</v>
      </c>
      <c r="AD198" t="s">
        <v>603</v>
      </c>
      <c r="AE198" t="s">
        <v>698</v>
      </c>
      <c r="AF198" t="s">
        <v>798</v>
      </c>
      <c r="AG198" t="s">
        <v>802</v>
      </c>
      <c r="AH198" t="s">
        <v>802</v>
      </c>
      <c r="AI198" t="s">
        <v>802</v>
      </c>
      <c r="AJ198" t="s">
        <v>802</v>
      </c>
      <c r="AK198" t="s">
        <v>802</v>
      </c>
      <c r="AL198" t="s">
        <v>802</v>
      </c>
      <c r="AM198">
        <v>3.4</v>
      </c>
      <c r="AN198">
        <v>0.0232</v>
      </c>
      <c r="AR198">
        <v>0.0616</v>
      </c>
      <c r="BC198">
        <v>17.16</v>
      </c>
      <c r="BD198">
        <v>229410</v>
      </c>
      <c r="BE198">
        <v>0.02</v>
      </c>
      <c r="BF198">
        <v>20223</v>
      </c>
      <c r="CE198" t="s">
        <v>313</v>
      </c>
      <c r="CJ198">
        <v>12390</v>
      </c>
      <c r="CK198">
        <v>9380</v>
      </c>
      <c r="CL198">
        <v>10710</v>
      </c>
      <c r="CM198">
        <v>13690</v>
      </c>
      <c r="CN198">
        <v>1000000</v>
      </c>
      <c r="CO198">
        <v>1000000</v>
      </c>
      <c r="CP198">
        <v>1000000</v>
      </c>
      <c r="CQ198">
        <v>1000000</v>
      </c>
      <c r="CV198" t="s">
        <v>802</v>
      </c>
      <c r="CW198">
        <v>0.0468</v>
      </c>
      <c r="CX198">
        <v>0.47</v>
      </c>
      <c r="CY198" t="s">
        <v>895</v>
      </c>
      <c r="CZ198" t="s">
        <v>984</v>
      </c>
      <c r="DA198" t="s">
        <v>1079</v>
      </c>
      <c r="DB198">
        <v>11730</v>
      </c>
      <c r="DC198">
        <v>10840</v>
      </c>
      <c r="DD198">
        <v>11230</v>
      </c>
      <c r="DE198">
        <v>569240920</v>
      </c>
      <c r="DF198">
        <v>846376869</v>
      </c>
      <c r="DG198">
        <v>1648078428</v>
      </c>
      <c r="DM198" t="s">
        <v>1174</v>
      </c>
    </row>
    <row r="199" spans="1:117">
      <c r="A199">
        <v>5</v>
      </c>
      <c r="B199" t="s">
        <v>214</v>
      </c>
      <c r="C199" t="s">
        <v>314</v>
      </c>
      <c r="D199">
        <v>20230303165909</v>
      </c>
      <c r="E199" t="s">
        <v>317</v>
      </c>
      <c r="F199">
        <v>1001</v>
      </c>
      <c r="G199">
        <v>5870</v>
      </c>
      <c r="H199">
        <v>5910</v>
      </c>
      <c r="I199">
        <v>5680</v>
      </c>
      <c r="J199">
        <v>5680</v>
      </c>
      <c r="K199">
        <v>5710</v>
      </c>
      <c r="L199">
        <v>62099880</v>
      </c>
      <c r="N199">
        <v>959304</v>
      </c>
      <c r="O199">
        <v>4.6</v>
      </c>
      <c r="P199">
        <v>6280</v>
      </c>
      <c r="Q199">
        <v>5140</v>
      </c>
      <c r="R199">
        <v>5825</v>
      </c>
      <c r="S199">
        <v>361721824</v>
      </c>
      <c r="T199">
        <v>1.391</v>
      </c>
      <c r="U199">
        <v>5870</v>
      </c>
      <c r="V199">
        <v>5880</v>
      </c>
      <c r="W199">
        <v>35180019</v>
      </c>
      <c r="X199">
        <v>26919861</v>
      </c>
      <c r="Y199">
        <v>5.6914</v>
      </c>
      <c r="Z199">
        <v>1349995046</v>
      </c>
      <c r="AA199">
        <v>1349995046</v>
      </c>
      <c r="AB199" t="s">
        <v>412</v>
      </c>
      <c r="AC199" t="s">
        <v>511</v>
      </c>
      <c r="AD199" t="s">
        <v>604</v>
      </c>
      <c r="AE199" t="s">
        <v>699</v>
      </c>
      <c r="AF199" t="s">
        <v>799</v>
      </c>
      <c r="AG199" t="s">
        <v>802</v>
      </c>
      <c r="AH199" t="s">
        <v>802</v>
      </c>
      <c r="AI199" t="s">
        <v>802</v>
      </c>
      <c r="AJ199" t="s">
        <v>802</v>
      </c>
      <c r="AK199" t="s">
        <v>802</v>
      </c>
      <c r="AL199" t="s">
        <v>802</v>
      </c>
      <c r="AM199">
        <v>4.03</v>
      </c>
      <c r="AN199">
        <v>0.1986</v>
      </c>
      <c r="AR199">
        <v>0.4013</v>
      </c>
      <c r="BC199">
        <v>-21.55</v>
      </c>
      <c r="BD199">
        <v>-899631</v>
      </c>
      <c r="BE199">
        <v>0.149</v>
      </c>
      <c r="BF199">
        <v>20223</v>
      </c>
      <c r="CE199" t="s">
        <v>314</v>
      </c>
      <c r="CJ199">
        <v>5730</v>
      </c>
      <c r="CK199">
        <v>6300</v>
      </c>
      <c r="CL199">
        <v>5530</v>
      </c>
      <c r="CM199">
        <v>4289</v>
      </c>
      <c r="CN199">
        <v>1000000</v>
      </c>
      <c r="CO199">
        <v>1000000</v>
      </c>
      <c r="CP199">
        <v>1000000</v>
      </c>
      <c r="CQ199">
        <v>1000000</v>
      </c>
      <c r="CV199" t="s">
        <v>802</v>
      </c>
      <c r="CW199">
        <v>0.1339</v>
      </c>
      <c r="CX199">
        <v>3.5</v>
      </c>
      <c r="CY199" t="s">
        <v>896</v>
      </c>
      <c r="CZ199" t="s">
        <v>985</v>
      </c>
      <c r="DA199" t="s">
        <v>1080</v>
      </c>
      <c r="DB199">
        <v>5880</v>
      </c>
      <c r="DC199">
        <v>5360</v>
      </c>
      <c r="DD199">
        <v>5470</v>
      </c>
      <c r="DE199">
        <v>168621149</v>
      </c>
      <c r="DF199">
        <v>653175233</v>
      </c>
      <c r="DG199">
        <v>1155522749</v>
      </c>
      <c r="DM199" t="s">
        <v>1175</v>
      </c>
    </row>
    <row r="200" spans="1:117">
      <c r="A200">
        <v>5</v>
      </c>
      <c r="B200" t="s">
        <v>215</v>
      </c>
      <c r="C200" t="s">
        <v>315</v>
      </c>
      <c r="D200">
        <v>20230303170033</v>
      </c>
      <c r="E200" t="s">
        <v>317</v>
      </c>
      <c r="F200">
        <v>1001</v>
      </c>
      <c r="G200">
        <v>8760</v>
      </c>
      <c r="H200">
        <v>8940</v>
      </c>
      <c r="I200">
        <v>8470</v>
      </c>
      <c r="J200">
        <v>8510</v>
      </c>
      <c r="K200">
        <v>8590</v>
      </c>
      <c r="L200">
        <v>61960265</v>
      </c>
      <c r="N200">
        <v>701000</v>
      </c>
      <c r="O200">
        <v>7.44</v>
      </c>
      <c r="P200">
        <v>9450</v>
      </c>
      <c r="Q200">
        <v>7730</v>
      </c>
      <c r="R200">
        <v>8718</v>
      </c>
      <c r="S200">
        <v>540154760</v>
      </c>
      <c r="T200">
        <v>1.737</v>
      </c>
      <c r="U200">
        <v>8750</v>
      </c>
      <c r="V200">
        <v>8760</v>
      </c>
      <c r="W200">
        <v>33876385</v>
      </c>
      <c r="X200">
        <v>28083880</v>
      </c>
      <c r="Y200">
        <v>2.1122</v>
      </c>
      <c r="Z200">
        <v>844588171</v>
      </c>
      <c r="AA200">
        <v>832827723</v>
      </c>
      <c r="AB200" t="s">
        <v>413</v>
      </c>
      <c r="AC200" t="s">
        <v>512</v>
      </c>
      <c r="AD200" t="s">
        <v>605</v>
      </c>
      <c r="AE200" t="s">
        <v>700</v>
      </c>
      <c r="AF200" t="s">
        <v>800</v>
      </c>
      <c r="AG200" t="s">
        <v>802</v>
      </c>
      <c r="AH200" t="s">
        <v>802</v>
      </c>
      <c r="AI200" t="s">
        <v>802</v>
      </c>
      <c r="AJ200" t="s">
        <v>802</v>
      </c>
      <c r="AK200" t="s">
        <v>802</v>
      </c>
      <c r="AL200" t="s">
        <v>802</v>
      </c>
      <c r="AM200">
        <v>5.47</v>
      </c>
      <c r="AN200">
        <v>0.1157</v>
      </c>
      <c r="AR200">
        <v>-0.7323</v>
      </c>
      <c r="BC200">
        <v>-28.38</v>
      </c>
      <c r="BD200">
        <v>-387376</v>
      </c>
      <c r="BE200">
        <v>0.0868</v>
      </c>
      <c r="BF200">
        <v>20223</v>
      </c>
      <c r="CE200" t="s">
        <v>315</v>
      </c>
      <c r="CJ200">
        <v>8270</v>
      </c>
      <c r="CK200">
        <v>6920</v>
      </c>
      <c r="CL200">
        <v>7920</v>
      </c>
      <c r="CM200">
        <v>6200</v>
      </c>
      <c r="CN200">
        <v>1000000</v>
      </c>
      <c r="CO200">
        <v>1000000</v>
      </c>
      <c r="CP200">
        <v>1000000</v>
      </c>
      <c r="CQ200">
        <v>1000000</v>
      </c>
      <c r="CV200" t="s">
        <v>802</v>
      </c>
      <c r="CW200">
        <v>-0.6182</v>
      </c>
      <c r="CX200">
        <v>5.3</v>
      </c>
      <c r="CY200" t="s">
        <v>897</v>
      </c>
      <c r="CZ200" t="s">
        <v>986</v>
      </c>
      <c r="DA200" t="s">
        <v>1081</v>
      </c>
      <c r="DB200">
        <v>8270</v>
      </c>
      <c r="DC200">
        <v>8140</v>
      </c>
      <c r="DD200">
        <v>7890</v>
      </c>
      <c r="DE200">
        <v>155769613</v>
      </c>
      <c r="DF200">
        <v>328991541</v>
      </c>
      <c r="DG200">
        <v>968401584</v>
      </c>
      <c r="DM200" t="s">
        <v>1166</v>
      </c>
    </row>
    <row r="201" spans="1:117">
      <c r="A201">
        <v>5</v>
      </c>
      <c r="B201" t="s">
        <v>216</v>
      </c>
      <c r="C201" t="s">
        <v>316</v>
      </c>
      <c r="D201">
        <v>20230303170039</v>
      </c>
      <c r="E201" t="s">
        <v>317</v>
      </c>
      <c r="F201">
        <v>1001</v>
      </c>
      <c r="G201">
        <v>2240</v>
      </c>
      <c r="H201">
        <v>2240</v>
      </c>
      <c r="I201">
        <v>2180</v>
      </c>
      <c r="J201">
        <v>2190</v>
      </c>
      <c r="K201">
        <v>2180</v>
      </c>
      <c r="L201">
        <v>61620958</v>
      </c>
      <c r="N201">
        <v>2049000</v>
      </c>
      <c r="O201">
        <v>1.58</v>
      </c>
      <c r="P201">
        <v>2400</v>
      </c>
      <c r="Q201">
        <v>1960</v>
      </c>
      <c r="R201">
        <v>2213</v>
      </c>
      <c r="S201">
        <v>136389417</v>
      </c>
      <c r="T201">
        <v>1.503</v>
      </c>
      <c r="U201">
        <v>2230</v>
      </c>
      <c r="V201">
        <v>2240</v>
      </c>
      <c r="W201">
        <v>39005424</v>
      </c>
      <c r="X201">
        <v>22615534</v>
      </c>
      <c r="Y201">
        <v>8.326000000000001</v>
      </c>
      <c r="Z201">
        <v>4348163851</v>
      </c>
      <c r="AA201">
        <v>3900271351</v>
      </c>
      <c r="AB201" t="s">
        <v>414</v>
      </c>
      <c r="AC201" t="s">
        <v>513</v>
      </c>
      <c r="AD201" t="s">
        <v>606</v>
      </c>
      <c r="AE201" t="s">
        <v>701</v>
      </c>
      <c r="AF201" t="s">
        <v>801</v>
      </c>
      <c r="AG201" t="s">
        <v>802</v>
      </c>
      <c r="AH201" t="s">
        <v>802</v>
      </c>
      <c r="AI201" t="s">
        <v>802</v>
      </c>
      <c r="AJ201" t="s">
        <v>802</v>
      </c>
      <c r="AK201" t="s">
        <v>802</v>
      </c>
      <c r="AL201" t="s">
        <v>802</v>
      </c>
      <c r="AM201">
        <v>2.75</v>
      </c>
      <c r="AN201">
        <v>-0.9177</v>
      </c>
      <c r="AR201">
        <v>-1.1397</v>
      </c>
      <c r="BC201">
        <v>-14.44</v>
      </c>
      <c r="BD201">
        <v>-2320054</v>
      </c>
      <c r="BE201">
        <v>-0.6899999999999999</v>
      </c>
      <c r="BF201">
        <v>20223</v>
      </c>
      <c r="CE201" t="s">
        <v>316</v>
      </c>
      <c r="CJ201">
        <v>2160</v>
      </c>
      <c r="CK201">
        <v>2170</v>
      </c>
      <c r="CL201">
        <v>2180</v>
      </c>
      <c r="CM201">
        <v>3930</v>
      </c>
      <c r="CN201">
        <v>1000000</v>
      </c>
      <c r="CO201">
        <v>1000000</v>
      </c>
      <c r="CP201">
        <v>1000000</v>
      </c>
      <c r="CQ201">
        <v>1000000</v>
      </c>
      <c r="CV201" t="s">
        <v>802</v>
      </c>
      <c r="CW201">
        <v>-2.5413</v>
      </c>
      <c r="CX201">
        <v>-10.5</v>
      </c>
      <c r="CY201" t="s">
        <v>898</v>
      </c>
      <c r="CZ201" t="s">
        <v>987</v>
      </c>
      <c r="DA201" t="s">
        <v>1082</v>
      </c>
      <c r="DB201">
        <v>2140</v>
      </c>
      <c r="DC201">
        <v>2080</v>
      </c>
      <c r="DD201">
        <v>2140</v>
      </c>
      <c r="DE201">
        <v>159737261</v>
      </c>
      <c r="DF201">
        <v>464203132</v>
      </c>
      <c r="DG201">
        <v>887050198</v>
      </c>
      <c r="DM201" t="s">
        <v>1176</v>
      </c>
    </row>
    <row r="202" spans="1:117">
      <c r="A202">
        <v>5</v>
      </c>
      <c r="B202" t="s">
        <v>117</v>
      </c>
      <c r="C202" t="s">
        <v>217</v>
      </c>
      <c r="D202">
        <v>20230303165909</v>
      </c>
      <c r="E202" t="s">
        <v>317</v>
      </c>
      <c r="F202">
        <v>1004</v>
      </c>
      <c r="G202">
        <v>6120</v>
      </c>
      <c r="H202">
        <v>6240</v>
      </c>
      <c r="I202">
        <v>5770</v>
      </c>
      <c r="J202">
        <v>5780</v>
      </c>
      <c r="K202">
        <v>5980</v>
      </c>
      <c r="L202">
        <v>827718569</v>
      </c>
      <c r="N202">
        <v>7375300</v>
      </c>
      <c r="O202">
        <v>27.04</v>
      </c>
      <c r="P202">
        <v>7180</v>
      </c>
      <c r="Q202">
        <v>4780</v>
      </c>
      <c r="R202">
        <v>6038</v>
      </c>
      <c r="S202">
        <v>4997850711</v>
      </c>
      <c r="T202">
        <v>1.397</v>
      </c>
      <c r="U202">
        <v>6110</v>
      </c>
      <c r="V202">
        <v>6120</v>
      </c>
      <c r="W202">
        <v>472168378</v>
      </c>
      <c r="X202">
        <v>355550191</v>
      </c>
      <c r="Y202">
        <v>1.0921</v>
      </c>
      <c r="Z202">
        <v>3515810939</v>
      </c>
      <c r="AA202">
        <v>3061268627</v>
      </c>
      <c r="AB202" t="s">
        <v>318</v>
      </c>
      <c r="AC202" t="s">
        <v>415</v>
      </c>
      <c r="AD202" t="s">
        <v>514</v>
      </c>
      <c r="AE202" t="s">
        <v>607</v>
      </c>
      <c r="AF202" t="s">
        <v>702</v>
      </c>
      <c r="AG202" t="s">
        <v>802</v>
      </c>
      <c r="AH202" t="s">
        <v>802</v>
      </c>
      <c r="AI202" t="s">
        <v>802</v>
      </c>
      <c r="AJ202" t="s">
        <v>802</v>
      </c>
      <c r="AK202" t="s">
        <v>802</v>
      </c>
      <c r="AL202" t="s">
        <v>802</v>
      </c>
      <c r="AM202">
        <v>7.86</v>
      </c>
      <c r="AN202">
        <v>0.1518</v>
      </c>
      <c r="AR202">
        <v>0.2014</v>
      </c>
      <c r="BC202">
        <v>-65.29000000000001</v>
      </c>
      <c r="BD202">
        <v>-5493316</v>
      </c>
      <c r="BE202">
        <v>0.11</v>
      </c>
      <c r="BF202">
        <v>20223</v>
      </c>
      <c r="BV202">
        <v>174700</v>
      </c>
      <c r="BW202">
        <v>1069164</v>
      </c>
      <c r="BX202">
        <v>49</v>
      </c>
      <c r="CE202" t="s">
        <v>217</v>
      </c>
      <c r="CJ202">
        <v>4790</v>
      </c>
      <c r="CK202">
        <v>3150</v>
      </c>
      <c r="CL202">
        <v>3480</v>
      </c>
      <c r="CM202">
        <v>4240</v>
      </c>
      <c r="CN202">
        <v>300000</v>
      </c>
      <c r="CO202">
        <v>300000</v>
      </c>
      <c r="CP202">
        <v>150000</v>
      </c>
      <c r="CQ202">
        <v>150000</v>
      </c>
      <c r="CS202" t="s">
        <v>803</v>
      </c>
      <c r="CT202">
        <v>1000000</v>
      </c>
      <c r="CU202">
        <v>1000000</v>
      </c>
      <c r="CV202" t="s">
        <v>802</v>
      </c>
      <c r="CW202">
        <v>0.1446</v>
      </c>
      <c r="CX202">
        <v>14.42</v>
      </c>
      <c r="CY202" t="s">
        <v>804</v>
      </c>
      <c r="CZ202" t="s">
        <v>899</v>
      </c>
      <c r="DA202" t="s">
        <v>988</v>
      </c>
      <c r="DB202">
        <v>4990</v>
      </c>
      <c r="DC202">
        <v>4840</v>
      </c>
      <c r="DD202">
        <v>3540</v>
      </c>
      <c r="DE202">
        <v>2351403294</v>
      </c>
      <c r="DF202">
        <v>5516653474</v>
      </c>
      <c r="DG202">
        <v>8827691387</v>
      </c>
      <c r="DM202" t="s">
        <v>1083</v>
      </c>
    </row>
    <row r="203" spans="1:117">
      <c r="A203">
        <v>5</v>
      </c>
      <c r="B203" t="s">
        <v>118</v>
      </c>
      <c r="C203" t="s">
        <v>218</v>
      </c>
      <c r="D203">
        <v>20230303170039</v>
      </c>
      <c r="E203" t="s">
        <v>317</v>
      </c>
      <c r="F203">
        <v>1001</v>
      </c>
      <c r="G203">
        <v>11790</v>
      </c>
      <c r="H203">
        <v>12140</v>
      </c>
      <c r="I203">
        <v>10700</v>
      </c>
      <c r="J203">
        <v>10700</v>
      </c>
      <c r="K203">
        <v>11040</v>
      </c>
      <c r="L203">
        <v>408379707</v>
      </c>
      <c r="N203">
        <v>3645500</v>
      </c>
      <c r="O203">
        <v>36.41</v>
      </c>
      <c r="P203">
        <v>12140</v>
      </c>
      <c r="Q203">
        <v>9940</v>
      </c>
      <c r="R203">
        <v>11852</v>
      </c>
      <c r="S203">
        <v>4840261061</v>
      </c>
      <c r="T203">
        <v>1.362</v>
      </c>
      <c r="U203">
        <v>11780</v>
      </c>
      <c r="V203">
        <v>11790</v>
      </c>
      <c r="W203">
        <v>190883733</v>
      </c>
      <c r="X203">
        <v>217495974</v>
      </c>
      <c r="Y203">
        <v>2.8968</v>
      </c>
      <c r="Z203">
        <v>1255827674</v>
      </c>
      <c r="AA203">
        <v>1121465548</v>
      </c>
      <c r="AB203" t="s">
        <v>319</v>
      </c>
      <c r="AC203" t="s">
        <v>416</v>
      </c>
      <c r="AD203" t="s">
        <v>515</v>
      </c>
      <c r="AE203" t="s">
        <v>608</v>
      </c>
      <c r="AF203" t="s">
        <v>703</v>
      </c>
      <c r="AG203" t="s">
        <v>802</v>
      </c>
      <c r="AH203" t="s">
        <v>802</v>
      </c>
      <c r="AI203" t="s">
        <v>802</v>
      </c>
      <c r="AJ203" t="s">
        <v>802</v>
      </c>
      <c r="AK203" t="s">
        <v>802</v>
      </c>
      <c r="AL203" t="s">
        <v>802</v>
      </c>
      <c r="AM203">
        <v>13.04</v>
      </c>
      <c r="AN203">
        <v>0.1092</v>
      </c>
      <c r="AR203">
        <v>0.06569999999999999</v>
      </c>
      <c r="BC203">
        <v>10.58</v>
      </c>
      <c r="BD203">
        <v>260978</v>
      </c>
      <c r="BE203">
        <v>0.0824</v>
      </c>
      <c r="BF203">
        <v>20223</v>
      </c>
      <c r="CE203" t="s">
        <v>218</v>
      </c>
      <c r="CJ203">
        <v>10700</v>
      </c>
      <c r="CK203">
        <v>6630</v>
      </c>
      <c r="CL203">
        <v>7360</v>
      </c>
      <c r="CM203">
        <v>7950</v>
      </c>
      <c r="CN203">
        <v>1000000</v>
      </c>
      <c r="CO203">
        <v>1000000</v>
      </c>
      <c r="CP203">
        <v>1000000</v>
      </c>
      <c r="CQ203">
        <v>1000000</v>
      </c>
      <c r="CV203" t="s">
        <v>802</v>
      </c>
      <c r="CW203">
        <v>0.07770000000000001</v>
      </c>
      <c r="CX203">
        <v>3.83</v>
      </c>
      <c r="CY203" t="s">
        <v>805</v>
      </c>
      <c r="CZ203" t="s">
        <v>900</v>
      </c>
      <c r="DA203" t="s">
        <v>989</v>
      </c>
      <c r="DB203">
        <v>10450</v>
      </c>
      <c r="DC203">
        <v>9480</v>
      </c>
      <c r="DD203">
        <v>7600</v>
      </c>
      <c r="DE203">
        <v>1286945052</v>
      </c>
      <c r="DF203">
        <v>2848704881</v>
      </c>
      <c r="DG203">
        <v>4283913103</v>
      </c>
      <c r="DM203" t="s">
        <v>1084</v>
      </c>
    </row>
    <row r="204" spans="1:117">
      <c r="A204">
        <v>5</v>
      </c>
      <c r="B204" t="s">
        <v>119</v>
      </c>
      <c r="C204" t="s">
        <v>219</v>
      </c>
      <c r="D204">
        <v>20230303165918</v>
      </c>
      <c r="E204" t="s">
        <v>317</v>
      </c>
      <c r="F204">
        <v>1001</v>
      </c>
      <c r="G204">
        <v>1530</v>
      </c>
      <c r="H204">
        <v>1530</v>
      </c>
      <c r="I204">
        <v>1470</v>
      </c>
      <c r="J204">
        <v>1480</v>
      </c>
      <c r="K204">
        <v>1460</v>
      </c>
      <c r="L204">
        <v>301235833</v>
      </c>
      <c r="N204">
        <v>871445</v>
      </c>
      <c r="O204">
        <v>1.98</v>
      </c>
      <c r="P204">
        <v>1530</v>
      </c>
      <c r="Q204">
        <v>1390</v>
      </c>
      <c r="R204">
        <v>1512</v>
      </c>
      <c r="S204">
        <v>455508639</v>
      </c>
      <c r="T204">
        <v>1.903</v>
      </c>
      <c r="U204">
        <v>1530</v>
      </c>
      <c r="W204">
        <v>209768034</v>
      </c>
      <c r="X204">
        <v>91467799</v>
      </c>
      <c r="Y204">
        <v>0.6518</v>
      </c>
      <c r="Z204">
        <v>19163777335</v>
      </c>
      <c r="AA204">
        <v>15181294441</v>
      </c>
      <c r="AB204" t="s">
        <v>320</v>
      </c>
      <c r="AC204" t="s">
        <v>417</v>
      </c>
      <c r="AD204">
        <v>0</v>
      </c>
      <c r="AE204">
        <v>0</v>
      </c>
      <c r="AF204" t="s">
        <v>704</v>
      </c>
      <c r="AG204" t="s">
        <v>802</v>
      </c>
      <c r="AH204" t="s">
        <v>802</v>
      </c>
      <c r="AI204" t="s">
        <v>802</v>
      </c>
      <c r="AJ204" t="s">
        <v>802</v>
      </c>
      <c r="AK204" t="s">
        <v>802</v>
      </c>
      <c r="AL204" t="s">
        <v>802</v>
      </c>
      <c r="AM204">
        <v>4.11</v>
      </c>
      <c r="AN204">
        <v>0.0185</v>
      </c>
      <c r="AR204">
        <v>-0.0359</v>
      </c>
      <c r="BC204">
        <v>100</v>
      </c>
      <c r="BD204">
        <v>31181503</v>
      </c>
      <c r="BE204">
        <v>0.0139</v>
      </c>
      <c r="BF204">
        <v>20223</v>
      </c>
      <c r="CE204" t="s">
        <v>219</v>
      </c>
      <c r="CJ204">
        <v>1480</v>
      </c>
      <c r="CK204">
        <v>1590</v>
      </c>
      <c r="CL204">
        <v>1600</v>
      </c>
      <c r="CM204">
        <v>1210</v>
      </c>
      <c r="CN204">
        <v>1000000</v>
      </c>
      <c r="CO204">
        <v>1000000</v>
      </c>
      <c r="CP204">
        <v>1000000</v>
      </c>
      <c r="CQ204">
        <v>1000000</v>
      </c>
      <c r="CR204">
        <v>4</v>
      </c>
      <c r="CV204" t="s">
        <v>802</v>
      </c>
      <c r="CW204">
        <v>-0.0041</v>
      </c>
      <c r="CX204">
        <v>2.87</v>
      </c>
      <c r="CY204">
        <f>&amp;Os</f>
        <v>0</v>
      </c>
      <c r="DA204" t="s">
        <v>990</v>
      </c>
      <c r="DB204">
        <v>1540</v>
      </c>
      <c r="DC204">
        <v>1580</v>
      </c>
      <c r="DD204">
        <v>1650</v>
      </c>
      <c r="DE204">
        <v>632367156</v>
      </c>
      <c r="DF204">
        <v>1370140615</v>
      </c>
      <c r="DG204">
        <v>3421279729</v>
      </c>
      <c r="DM204" t="s">
        <v>1085</v>
      </c>
    </row>
    <row r="205" spans="1:117">
      <c r="A205">
        <v>5</v>
      </c>
      <c r="B205" t="s">
        <v>120</v>
      </c>
      <c r="C205" t="s">
        <v>220</v>
      </c>
      <c r="D205">
        <v>20230303170030</v>
      </c>
      <c r="E205" t="s">
        <v>317</v>
      </c>
      <c r="F205">
        <v>1001</v>
      </c>
      <c r="G205">
        <v>6120</v>
      </c>
      <c r="H205">
        <v>6190</v>
      </c>
      <c r="I205">
        <v>5940</v>
      </c>
      <c r="J205">
        <v>6000</v>
      </c>
      <c r="K205">
        <v>6230</v>
      </c>
      <c r="L205">
        <v>232124715</v>
      </c>
      <c r="N205">
        <v>3458000</v>
      </c>
      <c r="O205">
        <v>15.74</v>
      </c>
      <c r="P205">
        <v>6850</v>
      </c>
      <c r="Q205">
        <v>5610</v>
      </c>
      <c r="R205">
        <v>6054</v>
      </c>
      <c r="S205">
        <v>1405262962</v>
      </c>
      <c r="T205">
        <v>0.854</v>
      </c>
      <c r="U205">
        <v>6120</v>
      </c>
      <c r="V205">
        <v>6130</v>
      </c>
      <c r="W205">
        <v>120713005</v>
      </c>
      <c r="X205">
        <v>111411710</v>
      </c>
      <c r="Y205">
        <v>1.5787</v>
      </c>
      <c r="Z205">
        <v>1654585820</v>
      </c>
      <c r="AA205">
        <v>1474450216</v>
      </c>
      <c r="AB205" t="s">
        <v>321</v>
      </c>
      <c r="AC205" t="s">
        <v>418</v>
      </c>
      <c r="AD205" t="s">
        <v>516</v>
      </c>
      <c r="AE205" t="s">
        <v>609</v>
      </c>
      <c r="AF205" t="s">
        <v>705</v>
      </c>
      <c r="AG205" t="s">
        <v>802</v>
      </c>
      <c r="AH205" t="s">
        <v>802</v>
      </c>
      <c r="AI205" t="s">
        <v>802</v>
      </c>
      <c r="AJ205" t="s">
        <v>802</v>
      </c>
      <c r="AK205" t="s">
        <v>802</v>
      </c>
      <c r="AL205" t="s">
        <v>802</v>
      </c>
      <c r="AM205">
        <v>4.01</v>
      </c>
      <c r="AN205">
        <v>-0.0218</v>
      </c>
      <c r="AR205">
        <v>0.0258</v>
      </c>
      <c r="BC205">
        <v>-30.72</v>
      </c>
      <c r="BD205">
        <v>-1898400</v>
      </c>
      <c r="BE205">
        <v>-0.0163</v>
      </c>
      <c r="BF205">
        <v>20223</v>
      </c>
      <c r="CE205" t="s">
        <v>220</v>
      </c>
      <c r="CJ205">
        <v>5770</v>
      </c>
      <c r="CK205">
        <v>3910</v>
      </c>
      <c r="CL205">
        <v>4590</v>
      </c>
      <c r="CM205">
        <v>4930</v>
      </c>
      <c r="CN205">
        <v>1000000</v>
      </c>
      <c r="CO205">
        <v>1000000</v>
      </c>
      <c r="CP205">
        <v>1000000</v>
      </c>
      <c r="CQ205">
        <v>1000000</v>
      </c>
      <c r="CV205" t="s">
        <v>802</v>
      </c>
      <c r="CW205">
        <v>-0.0067</v>
      </c>
      <c r="CX205">
        <v>-1.36</v>
      </c>
      <c r="CY205" t="s">
        <v>806</v>
      </c>
      <c r="CZ205" t="s">
        <v>901</v>
      </c>
      <c r="DA205" t="s">
        <v>991</v>
      </c>
      <c r="DB205">
        <v>6160</v>
      </c>
      <c r="DC205">
        <v>6860</v>
      </c>
      <c r="DD205">
        <v>5050</v>
      </c>
      <c r="DE205">
        <v>1076569322</v>
      </c>
      <c r="DF205">
        <v>2874902751</v>
      </c>
      <c r="DG205">
        <v>6819712628</v>
      </c>
      <c r="DM205" t="s">
        <v>1086</v>
      </c>
    </row>
    <row r="206" spans="1:117">
      <c r="A206">
        <v>5</v>
      </c>
      <c r="B206" t="s">
        <v>121</v>
      </c>
      <c r="C206" t="s">
        <v>221</v>
      </c>
      <c r="D206">
        <v>20230303165915</v>
      </c>
      <c r="E206" t="s">
        <v>317</v>
      </c>
      <c r="F206">
        <v>1001</v>
      </c>
      <c r="G206">
        <v>4230</v>
      </c>
      <c r="H206">
        <v>4260</v>
      </c>
      <c r="I206">
        <v>4210</v>
      </c>
      <c r="J206">
        <v>4260</v>
      </c>
      <c r="K206">
        <v>4230</v>
      </c>
      <c r="L206">
        <v>229000902</v>
      </c>
      <c r="N206">
        <v>3740576</v>
      </c>
      <c r="O206">
        <v>0.62</v>
      </c>
      <c r="P206">
        <v>4650</v>
      </c>
      <c r="Q206">
        <v>3810</v>
      </c>
      <c r="R206">
        <v>4233</v>
      </c>
      <c r="S206">
        <v>969386253</v>
      </c>
      <c r="T206">
        <v>0.832</v>
      </c>
      <c r="U206">
        <v>4230</v>
      </c>
      <c r="V206">
        <v>4240</v>
      </c>
      <c r="W206">
        <v>109158656</v>
      </c>
      <c r="X206">
        <v>119842246</v>
      </c>
      <c r="Y206">
        <v>3.2777</v>
      </c>
      <c r="Z206">
        <v>38196363421</v>
      </c>
      <c r="AA206">
        <v>37188373058</v>
      </c>
      <c r="AB206" t="s">
        <v>322</v>
      </c>
      <c r="AC206" t="s">
        <v>419</v>
      </c>
      <c r="AD206" t="s">
        <v>517</v>
      </c>
      <c r="AE206" t="s">
        <v>610</v>
      </c>
      <c r="AF206" t="s">
        <v>706</v>
      </c>
      <c r="AG206" t="s">
        <v>802</v>
      </c>
      <c r="AH206" t="s">
        <v>802</v>
      </c>
      <c r="AI206" t="s">
        <v>802</v>
      </c>
      <c r="AJ206" t="s">
        <v>802</v>
      </c>
      <c r="AK206" t="s">
        <v>802</v>
      </c>
      <c r="AL206" t="s">
        <v>802</v>
      </c>
      <c r="AM206">
        <v>1.18</v>
      </c>
      <c r="AN206">
        <v>0.1847</v>
      </c>
      <c r="AR206">
        <v>0.6763</v>
      </c>
      <c r="BC206">
        <v>-24</v>
      </c>
      <c r="BD206">
        <v>-20229884</v>
      </c>
      <c r="BE206">
        <v>0.128</v>
      </c>
      <c r="BF206">
        <v>20223</v>
      </c>
      <c r="CE206" t="s">
        <v>221</v>
      </c>
      <c r="CJ206">
        <v>4170</v>
      </c>
      <c r="CK206">
        <v>3380</v>
      </c>
      <c r="CL206">
        <v>4010</v>
      </c>
      <c r="CM206">
        <v>4482</v>
      </c>
      <c r="CN206">
        <v>1000000</v>
      </c>
      <c r="CO206">
        <v>1000000</v>
      </c>
      <c r="CP206">
        <v>1000000</v>
      </c>
      <c r="CQ206">
        <v>1000000</v>
      </c>
      <c r="CV206" t="s">
        <v>802</v>
      </c>
      <c r="CW206">
        <v>0.287</v>
      </c>
      <c r="CX206">
        <v>5.55</v>
      </c>
      <c r="CY206" t="s">
        <v>807</v>
      </c>
      <c r="CZ206" t="s">
        <v>902</v>
      </c>
      <c r="DA206" t="s">
        <v>992</v>
      </c>
      <c r="DB206">
        <v>4140</v>
      </c>
      <c r="DC206">
        <v>4110</v>
      </c>
      <c r="DD206">
        <v>4010</v>
      </c>
      <c r="DE206">
        <v>1126946098</v>
      </c>
      <c r="DF206">
        <v>2760052336</v>
      </c>
      <c r="DG206">
        <v>6910781580</v>
      </c>
      <c r="DM206" t="s">
        <v>1087</v>
      </c>
    </row>
    <row r="207" spans="1:117">
      <c r="A207">
        <v>5</v>
      </c>
      <c r="B207" t="s">
        <v>122</v>
      </c>
      <c r="C207" t="s">
        <v>222</v>
      </c>
      <c r="D207">
        <v>20230303170039</v>
      </c>
      <c r="E207" t="s">
        <v>317</v>
      </c>
      <c r="F207">
        <v>1001</v>
      </c>
      <c r="G207">
        <v>9170</v>
      </c>
      <c r="H207">
        <v>9900</v>
      </c>
      <c r="I207">
        <v>9080</v>
      </c>
      <c r="J207">
        <v>9770</v>
      </c>
      <c r="K207">
        <v>9230</v>
      </c>
      <c r="L207">
        <v>218736162</v>
      </c>
      <c r="N207">
        <v>1679700</v>
      </c>
      <c r="O207">
        <v>21.72</v>
      </c>
      <c r="P207">
        <v>10150</v>
      </c>
      <c r="Q207">
        <v>8310</v>
      </c>
      <c r="R207">
        <v>9540</v>
      </c>
      <c r="S207">
        <v>2086681877</v>
      </c>
      <c r="T207">
        <v>5.146</v>
      </c>
      <c r="U207">
        <v>9170</v>
      </c>
      <c r="V207">
        <v>9180</v>
      </c>
      <c r="W207">
        <v>122231704</v>
      </c>
      <c r="X207">
        <v>96504458</v>
      </c>
      <c r="Y207">
        <v>3.5026</v>
      </c>
      <c r="Z207">
        <v>1007500000</v>
      </c>
      <c r="AA207">
        <v>1006866250</v>
      </c>
      <c r="AB207" t="s">
        <v>323</v>
      </c>
      <c r="AC207" t="s">
        <v>420</v>
      </c>
      <c r="AD207" t="s">
        <v>518</v>
      </c>
      <c r="AE207" t="s">
        <v>611</v>
      </c>
      <c r="AF207" t="s">
        <v>707</v>
      </c>
      <c r="AG207" t="s">
        <v>802</v>
      </c>
      <c r="AH207" t="s">
        <v>802</v>
      </c>
      <c r="AI207" t="s">
        <v>802</v>
      </c>
      <c r="AJ207" t="s">
        <v>802</v>
      </c>
      <c r="AK207" t="s">
        <v>802</v>
      </c>
      <c r="AL207" t="s">
        <v>802</v>
      </c>
      <c r="AM207">
        <v>8.880000000000001</v>
      </c>
      <c r="AN207">
        <v>0.0612</v>
      </c>
      <c r="AR207">
        <v>0.09710000000000001</v>
      </c>
      <c r="BC207">
        <v>2.4</v>
      </c>
      <c r="BD207">
        <v>49592</v>
      </c>
      <c r="BE207">
        <v>0.0459</v>
      </c>
      <c r="BF207">
        <v>20223</v>
      </c>
      <c r="CE207" t="s">
        <v>222</v>
      </c>
      <c r="CJ207">
        <v>8100</v>
      </c>
      <c r="CK207">
        <v>7590</v>
      </c>
      <c r="CL207">
        <v>8050</v>
      </c>
      <c r="CM207">
        <v>6800</v>
      </c>
      <c r="CN207">
        <v>1000000</v>
      </c>
      <c r="CO207">
        <v>1000000</v>
      </c>
      <c r="CP207">
        <v>1000000</v>
      </c>
      <c r="CQ207">
        <v>1000000</v>
      </c>
      <c r="CV207" t="s">
        <v>802</v>
      </c>
      <c r="CW207">
        <v>0.0784</v>
      </c>
      <c r="CX207">
        <v>1.76</v>
      </c>
      <c r="CY207" t="s">
        <v>808</v>
      </c>
      <c r="CZ207" t="s">
        <v>903</v>
      </c>
      <c r="DA207" t="s">
        <v>993</v>
      </c>
      <c r="DB207">
        <v>7940</v>
      </c>
      <c r="DC207">
        <v>7810</v>
      </c>
      <c r="DD207">
        <v>7950</v>
      </c>
      <c r="DE207">
        <v>198918188</v>
      </c>
      <c r="DF207">
        <v>321687657</v>
      </c>
      <c r="DG207">
        <v>1038392202</v>
      </c>
      <c r="DM207" t="s">
        <v>1088</v>
      </c>
    </row>
    <row r="208" spans="1:117">
      <c r="A208">
        <v>5</v>
      </c>
      <c r="B208" t="s">
        <v>123</v>
      </c>
      <c r="C208" t="s">
        <v>223</v>
      </c>
      <c r="D208">
        <v>20230303165924</v>
      </c>
      <c r="E208" t="s">
        <v>317</v>
      </c>
      <c r="F208">
        <v>1001</v>
      </c>
      <c r="G208">
        <v>2260</v>
      </c>
      <c r="H208">
        <v>2290</v>
      </c>
      <c r="I208">
        <v>2220</v>
      </c>
      <c r="J208">
        <v>2260</v>
      </c>
      <c r="K208">
        <v>2250</v>
      </c>
      <c r="L208">
        <v>214900540</v>
      </c>
      <c r="N208">
        <v>1691500</v>
      </c>
      <c r="O208">
        <v>3.68</v>
      </c>
      <c r="P208">
        <v>2480</v>
      </c>
      <c r="Q208">
        <v>2030</v>
      </c>
      <c r="R208">
        <v>2251</v>
      </c>
      <c r="S208">
        <v>483808696</v>
      </c>
      <c r="T208">
        <v>1.007</v>
      </c>
      <c r="U208">
        <v>2260</v>
      </c>
      <c r="V208">
        <v>2270</v>
      </c>
      <c r="W208">
        <v>104198704</v>
      </c>
      <c r="X208">
        <v>110701836</v>
      </c>
      <c r="Y208">
        <v>1.7643</v>
      </c>
      <c r="Z208">
        <v>6754804205</v>
      </c>
      <c r="AA208">
        <v>5834555384</v>
      </c>
      <c r="AB208" t="s">
        <v>324</v>
      </c>
      <c r="AC208" t="s">
        <v>421</v>
      </c>
      <c r="AD208" t="s">
        <v>519</v>
      </c>
      <c r="AE208" t="s">
        <v>612</v>
      </c>
      <c r="AF208" t="s">
        <v>708</v>
      </c>
      <c r="AG208" t="s">
        <v>802</v>
      </c>
      <c r="AH208" t="s">
        <v>802</v>
      </c>
      <c r="AI208" t="s">
        <v>802</v>
      </c>
      <c r="AJ208" t="s">
        <v>802</v>
      </c>
      <c r="AK208" t="s">
        <v>802</v>
      </c>
      <c r="AL208" t="s">
        <v>802</v>
      </c>
      <c r="AM208">
        <v>3.11</v>
      </c>
      <c r="AN208">
        <v>-0.0148</v>
      </c>
      <c r="AR208">
        <v>-0.1509</v>
      </c>
      <c r="BC208">
        <v>-38.25</v>
      </c>
      <c r="BD208">
        <v>-17519071</v>
      </c>
      <c r="BE208">
        <v>-0.0111</v>
      </c>
      <c r="BF208">
        <v>20223</v>
      </c>
      <c r="CE208" t="s">
        <v>223</v>
      </c>
      <c r="CJ208">
        <v>2090</v>
      </c>
      <c r="CK208">
        <v>1770</v>
      </c>
      <c r="CL208">
        <v>1860</v>
      </c>
      <c r="CM208">
        <v>2310</v>
      </c>
      <c r="CN208">
        <v>1000000</v>
      </c>
      <c r="CO208">
        <v>1000000</v>
      </c>
      <c r="CP208">
        <v>1000000</v>
      </c>
      <c r="CQ208">
        <v>1000000</v>
      </c>
      <c r="CV208" t="s">
        <v>802</v>
      </c>
      <c r="CW208">
        <v>-0.1489</v>
      </c>
      <c r="CX208">
        <v>-0.84</v>
      </c>
      <c r="CY208" t="s">
        <v>809</v>
      </c>
      <c r="CZ208" t="s">
        <v>904</v>
      </c>
      <c r="DA208" t="s">
        <v>994</v>
      </c>
      <c r="DB208">
        <v>2130</v>
      </c>
      <c r="DC208">
        <v>2080</v>
      </c>
      <c r="DD208">
        <v>1880</v>
      </c>
      <c r="DE208">
        <v>946518073</v>
      </c>
      <c r="DF208">
        <v>2378704235</v>
      </c>
      <c r="DG208">
        <v>5126358570</v>
      </c>
      <c r="DM208" t="s">
        <v>1089</v>
      </c>
    </row>
    <row r="209" spans="1:117">
      <c r="A209">
        <v>5</v>
      </c>
      <c r="B209" t="s">
        <v>124</v>
      </c>
      <c r="C209" t="s">
        <v>224</v>
      </c>
      <c r="D209">
        <v>20230303165912</v>
      </c>
      <c r="E209" t="s">
        <v>317</v>
      </c>
      <c r="F209">
        <v>1001</v>
      </c>
      <c r="G209">
        <v>12260</v>
      </c>
      <c r="H209">
        <v>12640</v>
      </c>
      <c r="I209">
        <v>11250</v>
      </c>
      <c r="J209">
        <v>11610</v>
      </c>
      <c r="K209">
        <v>11780</v>
      </c>
      <c r="L209">
        <v>202833578</v>
      </c>
      <c r="N209">
        <v>2481700</v>
      </c>
      <c r="O209">
        <v>19.38</v>
      </c>
      <c r="P209">
        <v>12960</v>
      </c>
      <c r="Q209">
        <v>10600</v>
      </c>
      <c r="R209">
        <v>12048</v>
      </c>
      <c r="S209">
        <v>2443719962</v>
      </c>
      <c r="T209">
        <v>1.342</v>
      </c>
      <c r="U209">
        <v>12260</v>
      </c>
      <c r="V209">
        <v>12270</v>
      </c>
      <c r="W209">
        <v>101237913</v>
      </c>
      <c r="X209">
        <v>101595665</v>
      </c>
      <c r="Y209">
        <v>1.7572</v>
      </c>
      <c r="Z209">
        <v>1198675082</v>
      </c>
      <c r="AA209">
        <v>1046439251</v>
      </c>
      <c r="AB209" t="s">
        <v>325</v>
      </c>
      <c r="AC209" t="s">
        <v>422</v>
      </c>
      <c r="AD209" t="s">
        <v>520</v>
      </c>
      <c r="AE209" t="s">
        <v>613</v>
      </c>
      <c r="AF209" t="s">
        <v>709</v>
      </c>
      <c r="AG209" t="s">
        <v>802</v>
      </c>
      <c r="AH209" t="s">
        <v>802</v>
      </c>
      <c r="AI209" t="s">
        <v>802</v>
      </c>
      <c r="AJ209" t="s">
        <v>802</v>
      </c>
      <c r="AK209" t="s">
        <v>802</v>
      </c>
      <c r="AL209" t="s">
        <v>802</v>
      </c>
      <c r="AM209">
        <v>11.8</v>
      </c>
      <c r="AN209">
        <v>-0.2748</v>
      </c>
      <c r="AR209">
        <v>-1.1976</v>
      </c>
      <c r="BC209">
        <v>-2.43</v>
      </c>
      <c r="BD209">
        <v>-54300</v>
      </c>
      <c r="BE209">
        <v>-0.2061</v>
      </c>
      <c r="BF209">
        <v>20223</v>
      </c>
      <c r="CE209" t="s">
        <v>224</v>
      </c>
      <c r="CJ209">
        <v>11450</v>
      </c>
      <c r="CK209">
        <v>11220</v>
      </c>
      <c r="CL209">
        <v>11030</v>
      </c>
      <c r="CM209">
        <v>3890</v>
      </c>
      <c r="CN209">
        <v>1000000</v>
      </c>
      <c r="CO209">
        <v>1000000</v>
      </c>
      <c r="CP209">
        <v>1000000</v>
      </c>
      <c r="CQ209">
        <v>1000000</v>
      </c>
      <c r="CV209" t="s">
        <v>802</v>
      </c>
      <c r="CW209">
        <v>-1.2011</v>
      </c>
      <c r="CX209">
        <v>-14.86</v>
      </c>
      <c r="CY209" t="s">
        <v>810</v>
      </c>
      <c r="CZ209" t="s">
        <v>905</v>
      </c>
      <c r="DA209" t="s">
        <v>995</v>
      </c>
      <c r="DB209">
        <v>10770</v>
      </c>
      <c r="DC209">
        <v>9810</v>
      </c>
      <c r="DD209">
        <v>11060</v>
      </c>
      <c r="DE209">
        <v>620230609</v>
      </c>
      <c r="DF209">
        <v>1388598291</v>
      </c>
      <c r="DG209">
        <v>2364820178</v>
      </c>
      <c r="DM209" t="s">
        <v>1090</v>
      </c>
    </row>
    <row r="210" spans="1:117">
      <c r="A210">
        <v>5</v>
      </c>
      <c r="B210" t="s">
        <v>125</v>
      </c>
      <c r="C210" t="s">
        <v>225</v>
      </c>
      <c r="D210">
        <v>20230303165921</v>
      </c>
      <c r="E210" t="s">
        <v>317</v>
      </c>
      <c r="F210">
        <v>1001</v>
      </c>
      <c r="G210">
        <v>3040</v>
      </c>
      <c r="H210">
        <v>3070</v>
      </c>
      <c r="I210">
        <v>3010</v>
      </c>
      <c r="J210">
        <v>3060</v>
      </c>
      <c r="K210">
        <v>3080</v>
      </c>
      <c r="L210">
        <v>178344848</v>
      </c>
      <c r="N210">
        <v>1968400</v>
      </c>
      <c r="O210">
        <v>3.15</v>
      </c>
      <c r="P210">
        <v>3390</v>
      </c>
      <c r="Q210">
        <v>2770</v>
      </c>
      <c r="R210">
        <v>3038</v>
      </c>
      <c r="S210">
        <v>541732060</v>
      </c>
      <c r="T210">
        <v>0.987</v>
      </c>
      <c r="U210">
        <v>3040</v>
      </c>
      <c r="V210">
        <v>3050</v>
      </c>
      <c r="W210">
        <v>70608829</v>
      </c>
      <c r="X210">
        <v>107736019</v>
      </c>
      <c r="Y210">
        <v>1.6628</v>
      </c>
      <c r="Z210">
        <v>5724847663</v>
      </c>
      <c r="AA210">
        <v>5656352079</v>
      </c>
      <c r="AB210" t="s">
        <v>326</v>
      </c>
      <c r="AC210" t="s">
        <v>423</v>
      </c>
      <c r="AD210" t="s">
        <v>521</v>
      </c>
      <c r="AE210" t="s">
        <v>614</v>
      </c>
      <c r="AF210" t="s">
        <v>710</v>
      </c>
      <c r="AG210" t="s">
        <v>802</v>
      </c>
      <c r="AH210" t="s">
        <v>802</v>
      </c>
      <c r="AI210" t="s">
        <v>802</v>
      </c>
      <c r="AJ210" t="s">
        <v>802</v>
      </c>
      <c r="AK210" t="s">
        <v>802</v>
      </c>
      <c r="AL210" t="s">
        <v>802</v>
      </c>
      <c r="AM210">
        <v>1.95</v>
      </c>
      <c r="AN210">
        <v>0.0757</v>
      </c>
      <c r="AR210">
        <v>0.0694</v>
      </c>
      <c r="BC210">
        <v>3.65</v>
      </c>
      <c r="BD210">
        <v>1660260</v>
      </c>
      <c r="BE210">
        <v>0.0581</v>
      </c>
      <c r="BF210">
        <v>20223</v>
      </c>
      <c r="CE210" t="s">
        <v>225</v>
      </c>
      <c r="CJ210">
        <v>3020</v>
      </c>
      <c r="CK210">
        <v>2010</v>
      </c>
      <c r="CL210">
        <v>3020</v>
      </c>
      <c r="CM210">
        <v>2530</v>
      </c>
      <c r="CN210">
        <v>1000000</v>
      </c>
      <c r="CO210">
        <v>1000000</v>
      </c>
      <c r="CP210">
        <v>1000000</v>
      </c>
      <c r="CQ210">
        <v>1000000</v>
      </c>
      <c r="CV210" t="s">
        <v>802</v>
      </c>
      <c r="CW210">
        <v>0.0701</v>
      </c>
      <c r="CX210">
        <v>4.61</v>
      </c>
      <c r="CY210" t="s">
        <v>811</v>
      </c>
      <c r="CZ210" t="s">
        <v>906</v>
      </c>
      <c r="DA210" t="s">
        <v>996</v>
      </c>
      <c r="DB210">
        <v>3020</v>
      </c>
      <c r="DC210">
        <v>2960</v>
      </c>
      <c r="DD210">
        <v>3040</v>
      </c>
      <c r="DE210">
        <v>749465062</v>
      </c>
      <c r="DF210">
        <v>1831376773</v>
      </c>
      <c r="DG210">
        <v>6246265657</v>
      </c>
      <c r="DM210" t="s">
        <v>1091</v>
      </c>
    </row>
    <row r="211" spans="1:117">
      <c r="A211">
        <v>5</v>
      </c>
      <c r="B211" t="s">
        <v>126</v>
      </c>
      <c r="C211" t="s">
        <v>226</v>
      </c>
      <c r="D211">
        <v>20230303170045</v>
      </c>
      <c r="E211" t="s">
        <v>317</v>
      </c>
      <c r="F211">
        <v>1001</v>
      </c>
      <c r="G211">
        <v>24230</v>
      </c>
      <c r="H211">
        <v>24230</v>
      </c>
      <c r="I211">
        <v>23190</v>
      </c>
      <c r="J211">
        <v>23190</v>
      </c>
      <c r="K211">
        <v>22030</v>
      </c>
      <c r="L211">
        <v>172109330</v>
      </c>
      <c r="N211">
        <v>357700</v>
      </c>
      <c r="O211">
        <v>12.95</v>
      </c>
      <c r="P211">
        <v>24230</v>
      </c>
      <c r="Q211">
        <v>19830</v>
      </c>
      <c r="R211">
        <v>23970</v>
      </c>
      <c r="S211">
        <v>4125496726</v>
      </c>
      <c r="T211">
        <v>1.993</v>
      </c>
      <c r="U211">
        <v>24230</v>
      </c>
      <c r="W211">
        <v>103119092</v>
      </c>
      <c r="X211">
        <v>68990238</v>
      </c>
      <c r="Y211">
        <v>9.1098</v>
      </c>
      <c r="Z211">
        <v>1513236649</v>
      </c>
      <c r="AA211">
        <v>1328870788</v>
      </c>
      <c r="AB211" t="s">
        <v>327</v>
      </c>
      <c r="AC211" t="s">
        <v>424</v>
      </c>
      <c r="AD211">
        <v>0</v>
      </c>
      <c r="AE211">
        <v>0</v>
      </c>
      <c r="AF211" t="s">
        <v>711</v>
      </c>
      <c r="AG211" t="s">
        <v>802</v>
      </c>
      <c r="AH211" t="s">
        <v>802</v>
      </c>
      <c r="AI211" t="s">
        <v>802</v>
      </c>
      <c r="AJ211" t="s">
        <v>802</v>
      </c>
      <c r="AK211" t="s">
        <v>802</v>
      </c>
      <c r="AL211" t="s">
        <v>802</v>
      </c>
      <c r="AM211">
        <v>4.72</v>
      </c>
      <c r="AN211">
        <v>0.4201</v>
      </c>
      <c r="AR211">
        <v>0.6322</v>
      </c>
      <c r="BC211">
        <v>100</v>
      </c>
      <c r="BD211">
        <v>3726542</v>
      </c>
      <c r="BE211">
        <v>0.36</v>
      </c>
      <c r="BF211">
        <v>20223</v>
      </c>
      <c r="CE211" t="s">
        <v>226</v>
      </c>
      <c r="CJ211">
        <v>22350</v>
      </c>
      <c r="CK211">
        <v>16480</v>
      </c>
      <c r="CL211">
        <v>19320</v>
      </c>
      <c r="CM211">
        <v>17940</v>
      </c>
      <c r="CN211">
        <v>1000000</v>
      </c>
      <c r="CO211">
        <v>1000000</v>
      </c>
      <c r="CP211">
        <v>1000000</v>
      </c>
      <c r="CQ211">
        <v>1000000</v>
      </c>
      <c r="CV211" t="s">
        <v>802</v>
      </c>
      <c r="CW211">
        <v>0.4826</v>
      </c>
      <c r="CX211">
        <v>5.9</v>
      </c>
      <c r="CY211" t="s">
        <v>812</v>
      </c>
      <c r="DA211" t="s">
        <v>997</v>
      </c>
      <c r="DB211">
        <v>23680</v>
      </c>
      <c r="DC211">
        <v>20630</v>
      </c>
      <c r="DD211">
        <v>19500</v>
      </c>
      <c r="DE211">
        <v>298623053</v>
      </c>
      <c r="DF211">
        <v>773920811</v>
      </c>
      <c r="DG211">
        <v>1670665871</v>
      </c>
      <c r="DM211" t="s">
        <v>1092</v>
      </c>
    </row>
    <row r="212" spans="1:117">
      <c r="A212">
        <v>5</v>
      </c>
      <c r="B212" t="s">
        <v>127</v>
      </c>
      <c r="C212" t="s">
        <v>227</v>
      </c>
      <c r="D212">
        <v>20230303170024</v>
      </c>
      <c r="E212" t="s">
        <v>317</v>
      </c>
      <c r="F212">
        <v>1001</v>
      </c>
      <c r="G212">
        <v>2830</v>
      </c>
      <c r="H212">
        <v>2840</v>
      </c>
      <c r="I212">
        <v>2790</v>
      </c>
      <c r="J212">
        <v>2800</v>
      </c>
      <c r="K212">
        <v>2790</v>
      </c>
      <c r="L212">
        <v>170927471</v>
      </c>
      <c r="N212">
        <v>1612666</v>
      </c>
      <c r="O212">
        <v>0.43</v>
      </c>
      <c r="P212">
        <v>3070</v>
      </c>
      <c r="Q212">
        <v>2510</v>
      </c>
      <c r="R212">
        <v>2821</v>
      </c>
      <c r="S212">
        <v>482219884</v>
      </c>
      <c r="T212">
        <v>1.677</v>
      </c>
      <c r="U212">
        <v>2830</v>
      </c>
      <c r="V212">
        <v>2840</v>
      </c>
      <c r="W212">
        <v>107707534</v>
      </c>
      <c r="X212">
        <v>63219937</v>
      </c>
      <c r="Y212">
        <v>2.1001</v>
      </c>
      <c r="Z212">
        <v>50498611100</v>
      </c>
      <c r="AA212">
        <v>39334986100</v>
      </c>
      <c r="AB212" t="s">
        <v>328</v>
      </c>
      <c r="AC212" t="s">
        <v>425</v>
      </c>
      <c r="AD212" t="s">
        <v>522</v>
      </c>
      <c r="AE212" t="s">
        <v>615</v>
      </c>
      <c r="AF212" t="s">
        <v>712</v>
      </c>
      <c r="AG212" t="s">
        <v>802</v>
      </c>
      <c r="AH212" t="s">
        <v>802</v>
      </c>
      <c r="AI212" t="s">
        <v>802</v>
      </c>
      <c r="AJ212" t="s">
        <v>802</v>
      </c>
      <c r="AK212" t="s">
        <v>802</v>
      </c>
      <c r="AL212" t="s">
        <v>802</v>
      </c>
      <c r="AM212">
        <v>1.79</v>
      </c>
      <c r="AN212">
        <v>0.2321</v>
      </c>
      <c r="AR212">
        <v>0.1927</v>
      </c>
      <c r="BC212">
        <v>-29.59</v>
      </c>
      <c r="BD212">
        <v>-13158858</v>
      </c>
      <c r="BE212">
        <v>0.1741</v>
      </c>
      <c r="BF212">
        <v>20223</v>
      </c>
      <c r="CE212" t="s">
        <v>227</v>
      </c>
      <c r="CJ212">
        <v>2730</v>
      </c>
      <c r="CK212">
        <v>2690</v>
      </c>
      <c r="CL212">
        <v>2710</v>
      </c>
      <c r="CM212">
        <v>2886</v>
      </c>
      <c r="CN212">
        <v>1000000</v>
      </c>
      <c r="CO212">
        <v>1000000</v>
      </c>
      <c r="CP212">
        <v>1000000</v>
      </c>
      <c r="CQ212">
        <v>1000000</v>
      </c>
      <c r="CV212" t="s">
        <v>802</v>
      </c>
      <c r="CW212">
        <v>0.1937</v>
      </c>
      <c r="CX212">
        <v>11.32</v>
      </c>
      <c r="CY212" t="s">
        <v>813</v>
      </c>
      <c r="DA212" t="s">
        <v>998</v>
      </c>
      <c r="DB212">
        <v>2720</v>
      </c>
      <c r="DC212">
        <v>2690</v>
      </c>
      <c r="DD212">
        <v>2700</v>
      </c>
      <c r="DE212">
        <v>471729085</v>
      </c>
      <c r="DF212">
        <v>809442515</v>
      </c>
      <c r="DG212">
        <v>1425049840</v>
      </c>
      <c r="DM212" t="s">
        <v>1093</v>
      </c>
    </row>
    <row r="213" spans="1:117">
      <c r="A213">
        <v>5</v>
      </c>
      <c r="B213" t="s">
        <v>128</v>
      </c>
      <c r="C213" t="s">
        <v>228</v>
      </c>
      <c r="D213">
        <v>20230303170003</v>
      </c>
      <c r="E213" t="s">
        <v>317</v>
      </c>
      <c r="F213">
        <v>1001</v>
      </c>
      <c r="G213">
        <v>14340</v>
      </c>
      <c r="H213">
        <v>15580</v>
      </c>
      <c r="I213">
        <v>14280</v>
      </c>
      <c r="J213">
        <v>14960</v>
      </c>
      <c r="K213">
        <v>15580</v>
      </c>
      <c r="L213">
        <v>165098804</v>
      </c>
      <c r="N213">
        <v>6700603</v>
      </c>
      <c r="O213">
        <v>33.48</v>
      </c>
      <c r="P213">
        <v>17140</v>
      </c>
      <c r="Q213">
        <v>14020</v>
      </c>
      <c r="R213">
        <v>14804</v>
      </c>
      <c r="S213">
        <v>2444154552</v>
      </c>
      <c r="T213">
        <v>0.953</v>
      </c>
      <c r="U213">
        <v>14340</v>
      </c>
      <c r="V213">
        <v>14350</v>
      </c>
      <c r="W213">
        <v>64452373</v>
      </c>
      <c r="X213">
        <v>100646431</v>
      </c>
      <c r="Y213">
        <v>3.2955</v>
      </c>
      <c r="Z213">
        <v>498344263</v>
      </c>
      <c r="AA213">
        <v>493164301</v>
      </c>
      <c r="AB213" t="s">
        <v>329</v>
      </c>
      <c r="AC213" t="s">
        <v>426</v>
      </c>
      <c r="AD213" t="s">
        <v>523</v>
      </c>
      <c r="AE213" t="s">
        <v>616</v>
      </c>
      <c r="AF213" t="s">
        <v>713</v>
      </c>
      <c r="AG213" t="s">
        <v>802</v>
      </c>
      <c r="AH213" t="s">
        <v>802</v>
      </c>
      <c r="AI213" t="s">
        <v>802</v>
      </c>
      <c r="AJ213" t="s">
        <v>802</v>
      </c>
      <c r="AK213" t="s">
        <v>802</v>
      </c>
      <c r="AL213" t="s">
        <v>802</v>
      </c>
      <c r="AM213">
        <v>8.34</v>
      </c>
      <c r="AN213">
        <v>-0.1242</v>
      </c>
      <c r="AR213">
        <v>0.0183</v>
      </c>
      <c r="BC213">
        <v>77.44</v>
      </c>
      <c r="BD213">
        <v>2067775</v>
      </c>
      <c r="BE213">
        <v>-0.0941</v>
      </c>
      <c r="BF213">
        <v>20223</v>
      </c>
      <c r="CE213" t="s">
        <v>228</v>
      </c>
      <c r="CJ213">
        <v>15240</v>
      </c>
      <c r="CK213">
        <v>6650</v>
      </c>
      <c r="CL213">
        <v>7730</v>
      </c>
      <c r="CM213">
        <v>6300</v>
      </c>
      <c r="CN213">
        <v>1000000</v>
      </c>
      <c r="CO213">
        <v>1000000</v>
      </c>
      <c r="CP213">
        <v>1000000</v>
      </c>
      <c r="CQ213">
        <v>1000000</v>
      </c>
      <c r="CV213" t="s">
        <v>802</v>
      </c>
      <c r="CW213">
        <v>-0.0961</v>
      </c>
      <c r="CX213">
        <v>-3.72</v>
      </c>
      <c r="CY213" t="s">
        <v>814</v>
      </c>
      <c r="CZ213" t="s">
        <v>907</v>
      </c>
      <c r="DA213" t="s">
        <v>999</v>
      </c>
      <c r="DB213">
        <v>16000</v>
      </c>
      <c r="DC213">
        <v>14590</v>
      </c>
      <c r="DD213">
        <v>7840</v>
      </c>
      <c r="DE213">
        <v>669816728</v>
      </c>
      <c r="DF213">
        <v>1659740390</v>
      </c>
      <c r="DG213">
        <v>2712151353</v>
      </c>
      <c r="DM213" t="s">
        <v>1094</v>
      </c>
    </row>
    <row r="214" spans="1:117">
      <c r="A214">
        <v>5</v>
      </c>
      <c r="B214" t="s">
        <v>129</v>
      </c>
      <c r="C214" t="s">
        <v>229</v>
      </c>
      <c r="D214">
        <v>20230303170036</v>
      </c>
      <c r="E214" t="s">
        <v>317</v>
      </c>
      <c r="F214">
        <v>1001</v>
      </c>
      <c r="G214">
        <v>5760</v>
      </c>
      <c r="H214">
        <v>6100</v>
      </c>
      <c r="I214">
        <v>5660</v>
      </c>
      <c r="J214">
        <v>5900</v>
      </c>
      <c r="K214">
        <v>5760</v>
      </c>
      <c r="L214">
        <v>164494718</v>
      </c>
      <c r="N214">
        <v>1205900</v>
      </c>
      <c r="O214">
        <v>16.87</v>
      </c>
      <c r="P214">
        <v>6340</v>
      </c>
      <c r="Q214">
        <v>5180</v>
      </c>
      <c r="R214">
        <v>5852</v>
      </c>
      <c r="S214">
        <v>962700579</v>
      </c>
      <c r="T214">
        <v>2.58</v>
      </c>
      <c r="U214">
        <v>5750</v>
      </c>
      <c r="V214">
        <v>5760</v>
      </c>
      <c r="W214">
        <v>91876447</v>
      </c>
      <c r="X214">
        <v>72618271</v>
      </c>
      <c r="Y214">
        <v>2.2913</v>
      </c>
      <c r="Z214">
        <v>1478699697</v>
      </c>
      <c r="AA214">
        <v>975296640</v>
      </c>
      <c r="AB214" t="s">
        <v>330</v>
      </c>
      <c r="AC214" t="s">
        <v>427</v>
      </c>
      <c r="AD214" t="s">
        <v>524</v>
      </c>
      <c r="AE214" t="s">
        <v>617</v>
      </c>
      <c r="AF214" t="s">
        <v>714</v>
      </c>
      <c r="AG214" t="s">
        <v>802</v>
      </c>
      <c r="AH214" t="s">
        <v>802</v>
      </c>
      <c r="AI214" t="s">
        <v>802</v>
      </c>
      <c r="AJ214" t="s">
        <v>802</v>
      </c>
      <c r="AK214" t="s">
        <v>802</v>
      </c>
      <c r="AL214" t="s">
        <v>802</v>
      </c>
      <c r="AM214">
        <v>7.64</v>
      </c>
      <c r="AN214">
        <v>-0.011</v>
      </c>
      <c r="AR214">
        <v>-0.282</v>
      </c>
      <c r="BC214">
        <v>7.47</v>
      </c>
      <c r="BD214">
        <v>110389</v>
      </c>
      <c r="BE214">
        <v>-0.008200000000000001</v>
      </c>
      <c r="BF214">
        <v>20223</v>
      </c>
      <c r="CE214" t="s">
        <v>229</v>
      </c>
      <c r="CJ214">
        <v>5190</v>
      </c>
      <c r="CK214">
        <v>4660</v>
      </c>
      <c r="CL214">
        <v>5170</v>
      </c>
      <c r="CM214">
        <v>5400</v>
      </c>
      <c r="CN214">
        <v>1000000</v>
      </c>
      <c r="CO214">
        <v>1000000</v>
      </c>
      <c r="CP214">
        <v>1000000</v>
      </c>
      <c r="CQ214">
        <v>1000000</v>
      </c>
      <c r="CV214" t="s">
        <v>802</v>
      </c>
      <c r="CW214">
        <v>-0.2272</v>
      </c>
      <c r="CX214">
        <v>-0.49</v>
      </c>
      <c r="CY214" t="s">
        <v>815</v>
      </c>
      <c r="CZ214" t="s">
        <v>908</v>
      </c>
      <c r="DA214" t="s">
        <v>1000</v>
      </c>
      <c r="DB214">
        <v>5280</v>
      </c>
      <c r="DC214">
        <v>5330</v>
      </c>
      <c r="DD214">
        <v>5280</v>
      </c>
      <c r="DE214">
        <v>290451548</v>
      </c>
      <c r="DF214">
        <v>606609559</v>
      </c>
      <c r="DG214">
        <v>1502221734</v>
      </c>
      <c r="DM214" t="s">
        <v>1095</v>
      </c>
    </row>
    <row r="215" spans="1:117">
      <c r="A215">
        <v>5</v>
      </c>
      <c r="B215" t="s">
        <v>130</v>
      </c>
      <c r="C215" t="s">
        <v>230</v>
      </c>
      <c r="D215">
        <v>20230303170057</v>
      </c>
      <c r="E215" t="s">
        <v>317</v>
      </c>
      <c r="F215">
        <v>1001</v>
      </c>
      <c r="G215">
        <v>14020</v>
      </c>
      <c r="H215">
        <v>14270</v>
      </c>
      <c r="I215">
        <v>13210</v>
      </c>
      <c r="J215">
        <v>13400</v>
      </c>
      <c r="K215">
        <v>13740</v>
      </c>
      <c r="L215">
        <v>159498435</v>
      </c>
      <c r="N215">
        <v>1702444</v>
      </c>
      <c r="O215">
        <v>5.07</v>
      </c>
      <c r="P215">
        <v>15110</v>
      </c>
      <c r="Q215">
        <v>12370</v>
      </c>
      <c r="R215">
        <v>13814</v>
      </c>
      <c r="S215">
        <v>2203311901</v>
      </c>
      <c r="T215">
        <v>1.787</v>
      </c>
      <c r="U215">
        <v>14020</v>
      </c>
      <c r="V215">
        <v>14030</v>
      </c>
      <c r="W215">
        <v>82452928</v>
      </c>
      <c r="X215">
        <v>77045507</v>
      </c>
      <c r="Y215">
        <v>4.1051</v>
      </c>
      <c r="Z215">
        <v>3225799087</v>
      </c>
      <c r="AA215">
        <v>3146793276</v>
      </c>
      <c r="AB215" t="s">
        <v>331</v>
      </c>
      <c r="AC215" t="s">
        <v>428</v>
      </c>
      <c r="AD215" t="s">
        <v>525</v>
      </c>
      <c r="AE215" t="s">
        <v>618</v>
      </c>
      <c r="AF215" t="s">
        <v>715</v>
      </c>
      <c r="AG215" t="s">
        <v>802</v>
      </c>
      <c r="AH215" t="s">
        <v>802</v>
      </c>
      <c r="AI215" t="s">
        <v>802</v>
      </c>
      <c r="AJ215" t="s">
        <v>802</v>
      </c>
      <c r="AK215" t="s">
        <v>802</v>
      </c>
      <c r="AL215" t="s">
        <v>802</v>
      </c>
      <c r="AM215">
        <v>7.71</v>
      </c>
      <c r="AN215">
        <v>-0.1899</v>
      </c>
      <c r="AR215">
        <v>0.1853</v>
      </c>
      <c r="BC215">
        <v>-6.27</v>
      </c>
      <c r="BD215">
        <v>-120744</v>
      </c>
      <c r="BE215">
        <v>-0.144</v>
      </c>
      <c r="BF215">
        <v>20223</v>
      </c>
      <c r="CE215" t="s">
        <v>230</v>
      </c>
      <c r="CJ215">
        <v>13020</v>
      </c>
      <c r="CK215">
        <v>10200</v>
      </c>
      <c r="CL215">
        <v>13610</v>
      </c>
      <c r="CM215">
        <v>13452</v>
      </c>
      <c r="CN215">
        <v>1000000</v>
      </c>
      <c r="CO215">
        <v>1000000</v>
      </c>
      <c r="CP215">
        <v>1000000</v>
      </c>
      <c r="CQ215">
        <v>1000000</v>
      </c>
      <c r="CV215" t="s">
        <v>802</v>
      </c>
      <c r="CW215">
        <v>0.0109</v>
      </c>
      <c r="CX215">
        <v>-5.34</v>
      </c>
      <c r="CY215" t="s">
        <v>816</v>
      </c>
      <c r="CZ215" t="s">
        <v>909</v>
      </c>
      <c r="DA215" t="s">
        <v>1001</v>
      </c>
      <c r="DB215">
        <v>12930</v>
      </c>
      <c r="DC215">
        <v>12800</v>
      </c>
      <c r="DD215">
        <v>13100</v>
      </c>
      <c r="DE215">
        <v>397577905</v>
      </c>
      <c r="DF215">
        <v>678266866</v>
      </c>
      <c r="DG215">
        <v>1830307717</v>
      </c>
      <c r="DM215" t="s">
        <v>1096</v>
      </c>
    </row>
    <row r="216" spans="1:117">
      <c r="A216">
        <v>5</v>
      </c>
      <c r="B216" t="s">
        <v>131</v>
      </c>
      <c r="C216" t="s">
        <v>231</v>
      </c>
      <c r="D216">
        <v>20230303165918</v>
      </c>
      <c r="E216" t="s">
        <v>317</v>
      </c>
      <c r="F216">
        <v>1001</v>
      </c>
      <c r="G216">
        <v>9920</v>
      </c>
      <c r="H216">
        <v>10300</v>
      </c>
      <c r="I216">
        <v>9680</v>
      </c>
      <c r="J216">
        <v>9750</v>
      </c>
      <c r="K216">
        <v>9950</v>
      </c>
      <c r="L216">
        <v>156169380</v>
      </c>
      <c r="N216">
        <v>1665300</v>
      </c>
      <c r="O216">
        <v>22.44</v>
      </c>
      <c r="P216">
        <v>10950</v>
      </c>
      <c r="Q216">
        <v>8960</v>
      </c>
      <c r="R216">
        <v>10051</v>
      </c>
      <c r="S216">
        <v>1569659743</v>
      </c>
      <c r="T216">
        <v>1.144</v>
      </c>
      <c r="U216">
        <v>9920</v>
      </c>
      <c r="V216">
        <v>9930</v>
      </c>
      <c r="W216">
        <v>81746295</v>
      </c>
      <c r="X216">
        <v>74423085</v>
      </c>
      <c r="Y216">
        <v>3.527</v>
      </c>
      <c r="Z216">
        <v>743999550</v>
      </c>
      <c r="AA216">
        <v>695926611</v>
      </c>
      <c r="AB216" t="s">
        <v>332</v>
      </c>
      <c r="AC216" t="s">
        <v>429</v>
      </c>
      <c r="AD216" t="s">
        <v>526</v>
      </c>
      <c r="AE216" t="s">
        <v>619</v>
      </c>
      <c r="AF216" t="s">
        <v>716</v>
      </c>
      <c r="AG216" t="s">
        <v>802</v>
      </c>
      <c r="AH216" t="s">
        <v>802</v>
      </c>
      <c r="AI216" t="s">
        <v>802</v>
      </c>
      <c r="AJ216" t="s">
        <v>802</v>
      </c>
      <c r="AK216" t="s">
        <v>802</v>
      </c>
      <c r="AL216" t="s">
        <v>802</v>
      </c>
      <c r="AM216">
        <v>6.23</v>
      </c>
      <c r="AN216">
        <v>0.0153</v>
      </c>
      <c r="AR216">
        <v>-0.1466</v>
      </c>
      <c r="BC216">
        <v>11.27</v>
      </c>
      <c r="BD216">
        <v>426291</v>
      </c>
      <c r="BE216">
        <v>0.012</v>
      </c>
      <c r="BF216">
        <v>20223</v>
      </c>
      <c r="CE216" t="s">
        <v>231</v>
      </c>
      <c r="CJ216">
        <v>9690</v>
      </c>
      <c r="CK216">
        <v>8000</v>
      </c>
      <c r="CL216">
        <v>8380</v>
      </c>
      <c r="CM216">
        <v>3230</v>
      </c>
      <c r="CN216">
        <v>1000000</v>
      </c>
      <c r="CO216">
        <v>1000000</v>
      </c>
      <c r="CP216">
        <v>1000000</v>
      </c>
      <c r="CQ216">
        <v>1000000</v>
      </c>
      <c r="CV216" t="s">
        <v>802</v>
      </c>
      <c r="CW216">
        <v>-0.1544</v>
      </c>
      <c r="CX216">
        <v>0.44</v>
      </c>
      <c r="CY216" t="s">
        <v>817</v>
      </c>
      <c r="CZ216" t="s">
        <v>910</v>
      </c>
      <c r="DA216" t="s">
        <v>1002</v>
      </c>
      <c r="DB216">
        <v>9210</v>
      </c>
      <c r="DC216">
        <v>9150</v>
      </c>
      <c r="DD216">
        <v>8050</v>
      </c>
      <c r="DE216">
        <v>580031459</v>
      </c>
      <c r="DF216">
        <v>1188050548</v>
      </c>
      <c r="DG216">
        <v>2450108159</v>
      </c>
      <c r="DM216" t="s">
        <v>1097</v>
      </c>
    </row>
    <row r="217" spans="1:117">
      <c r="A217">
        <v>5</v>
      </c>
      <c r="B217" t="s">
        <v>132</v>
      </c>
      <c r="C217" t="s">
        <v>232</v>
      </c>
      <c r="D217">
        <v>20230303170024</v>
      </c>
      <c r="E217" t="s">
        <v>317</v>
      </c>
      <c r="F217">
        <v>1004</v>
      </c>
      <c r="G217">
        <v>24530</v>
      </c>
      <c r="H217">
        <v>25800</v>
      </c>
      <c r="I217">
        <v>23740</v>
      </c>
      <c r="J217">
        <v>24200</v>
      </c>
      <c r="K217">
        <v>25000</v>
      </c>
      <c r="L217">
        <v>154747752</v>
      </c>
      <c r="N217">
        <v>1473110</v>
      </c>
      <c r="O217">
        <v>19.52</v>
      </c>
      <c r="P217">
        <v>30000</v>
      </c>
      <c r="Q217">
        <v>20000</v>
      </c>
      <c r="R217">
        <v>24719</v>
      </c>
      <c r="S217">
        <v>3825271400</v>
      </c>
      <c r="T217">
        <v>1.047</v>
      </c>
      <c r="U217">
        <v>24520</v>
      </c>
      <c r="V217">
        <v>24530</v>
      </c>
      <c r="W217">
        <v>82407494</v>
      </c>
      <c r="X217">
        <v>72340258</v>
      </c>
      <c r="Y217">
        <v>3.8787</v>
      </c>
      <c r="Z217">
        <v>792652303</v>
      </c>
      <c r="AA217">
        <v>792652303</v>
      </c>
      <c r="AB217" t="s">
        <v>333</v>
      </c>
      <c r="AC217" t="s">
        <v>430</v>
      </c>
      <c r="AD217" t="s">
        <v>527</v>
      </c>
      <c r="AE217" t="s">
        <v>620</v>
      </c>
      <c r="AF217" t="s">
        <v>717</v>
      </c>
      <c r="AG217" t="s">
        <v>802</v>
      </c>
      <c r="AH217" t="s">
        <v>802</v>
      </c>
      <c r="AI217" t="s">
        <v>802</v>
      </c>
      <c r="AJ217" t="s">
        <v>802</v>
      </c>
      <c r="AK217" t="s">
        <v>802</v>
      </c>
      <c r="AL217" t="s">
        <v>802</v>
      </c>
      <c r="AM217">
        <v>8.24</v>
      </c>
      <c r="AN217">
        <v>0.1793</v>
      </c>
      <c r="AR217">
        <v>0.3185</v>
      </c>
      <c r="BC217">
        <v>-57.73</v>
      </c>
      <c r="BD217">
        <v>-328736</v>
      </c>
      <c r="BE217">
        <v>0.1452</v>
      </c>
      <c r="BF217">
        <v>20223</v>
      </c>
      <c r="BV217">
        <v>8900</v>
      </c>
      <c r="BW217">
        <v>218317</v>
      </c>
      <c r="BX217">
        <v>19</v>
      </c>
      <c r="CE217" t="s">
        <v>232</v>
      </c>
      <c r="CJ217">
        <v>24200</v>
      </c>
      <c r="CK217">
        <v>11720</v>
      </c>
      <c r="CL217">
        <v>17400</v>
      </c>
      <c r="CM217">
        <v>11550</v>
      </c>
      <c r="CN217">
        <v>300000</v>
      </c>
      <c r="CO217">
        <v>300000</v>
      </c>
      <c r="CP217">
        <v>150000</v>
      </c>
      <c r="CQ217">
        <v>150000</v>
      </c>
      <c r="CS217" t="s">
        <v>803</v>
      </c>
      <c r="CT217">
        <v>1000000</v>
      </c>
      <c r="CU217">
        <v>1000000</v>
      </c>
      <c r="CV217" t="s">
        <v>802</v>
      </c>
      <c r="CW217">
        <v>0.3242</v>
      </c>
      <c r="CX217">
        <v>5.78</v>
      </c>
      <c r="CY217" t="s">
        <v>818</v>
      </c>
      <c r="CZ217" t="s">
        <v>911</v>
      </c>
      <c r="DA217" t="s">
        <v>1003</v>
      </c>
      <c r="DB217">
        <v>23230</v>
      </c>
      <c r="DC217">
        <v>22860</v>
      </c>
      <c r="DD217">
        <v>18410</v>
      </c>
      <c r="DE217">
        <v>619700393</v>
      </c>
      <c r="DF217">
        <v>1263198475</v>
      </c>
      <c r="DG217">
        <v>2561221092</v>
      </c>
      <c r="DM217" t="s">
        <v>1098</v>
      </c>
    </row>
    <row r="218" spans="1:117">
      <c r="A218">
        <v>5</v>
      </c>
      <c r="B218" t="s">
        <v>133</v>
      </c>
      <c r="C218" t="s">
        <v>233</v>
      </c>
      <c r="D218">
        <v>20230303170039</v>
      </c>
      <c r="E218" t="s">
        <v>317</v>
      </c>
      <c r="F218">
        <v>1004</v>
      </c>
      <c r="G218">
        <v>6730</v>
      </c>
      <c r="H218">
        <v>6830</v>
      </c>
      <c r="I218">
        <v>6500</v>
      </c>
      <c r="J218">
        <v>6770</v>
      </c>
      <c r="K218">
        <v>6860</v>
      </c>
      <c r="L218">
        <v>146544846</v>
      </c>
      <c r="N218">
        <v>1350000</v>
      </c>
      <c r="O218">
        <v>8.06</v>
      </c>
      <c r="P218">
        <v>8230</v>
      </c>
      <c r="Q218">
        <v>5490</v>
      </c>
      <c r="R218">
        <v>6661</v>
      </c>
      <c r="S218">
        <v>976154905</v>
      </c>
      <c r="T218">
        <v>1.186</v>
      </c>
      <c r="U218">
        <v>6720</v>
      </c>
      <c r="V218">
        <v>6730</v>
      </c>
      <c r="W218">
        <v>71779899</v>
      </c>
      <c r="X218">
        <v>74764947</v>
      </c>
      <c r="Y218">
        <v>2.3991</v>
      </c>
      <c r="Z218">
        <v>1961091984</v>
      </c>
      <c r="AA218">
        <v>1819194037</v>
      </c>
      <c r="AB218" t="s">
        <v>334</v>
      </c>
      <c r="AC218" t="s">
        <v>431</v>
      </c>
      <c r="AD218" t="s">
        <v>528</v>
      </c>
      <c r="AE218" t="s">
        <v>621</v>
      </c>
      <c r="AF218" t="s">
        <v>718</v>
      </c>
      <c r="AG218" t="s">
        <v>802</v>
      </c>
      <c r="AH218" t="s">
        <v>802</v>
      </c>
      <c r="AI218" t="s">
        <v>802</v>
      </c>
      <c r="AJ218" t="s">
        <v>802</v>
      </c>
      <c r="AK218" t="s">
        <v>802</v>
      </c>
      <c r="AL218" t="s">
        <v>802</v>
      </c>
      <c r="AM218">
        <v>4.81</v>
      </c>
      <c r="AN218">
        <v>0.2606</v>
      </c>
      <c r="AR218">
        <v>0.1961</v>
      </c>
      <c r="BC218">
        <v>-2.54</v>
      </c>
      <c r="BD218">
        <v>-74604</v>
      </c>
      <c r="BE218">
        <v>0.1961</v>
      </c>
      <c r="BF218">
        <v>20223</v>
      </c>
      <c r="BV218">
        <v>6800</v>
      </c>
      <c r="BW218">
        <v>45764</v>
      </c>
      <c r="BX218">
        <v>9</v>
      </c>
      <c r="CE218" t="s">
        <v>233</v>
      </c>
      <c r="CJ218">
        <v>6060</v>
      </c>
      <c r="CK218">
        <v>4340</v>
      </c>
      <c r="CL218">
        <v>5300</v>
      </c>
      <c r="CM218">
        <v>5255</v>
      </c>
      <c r="CN218">
        <v>300000</v>
      </c>
      <c r="CO218">
        <v>300000</v>
      </c>
      <c r="CP218">
        <v>150000</v>
      </c>
      <c r="CQ218">
        <v>150000</v>
      </c>
      <c r="CS218" t="s">
        <v>803</v>
      </c>
      <c r="CT218">
        <v>1000000</v>
      </c>
      <c r="CU218">
        <v>1000000</v>
      </c>
      <c r="CV218" t="s">
        <v>802</v>
      </c>
      <c r="CW218">
        <v>0.2833</v>
      </c>
      <c r="CX218">
        <v>11.32</v>
      </c>
      <c r="CY218" t="s">
        <v>819</v>
      </c>
      <c r="CZ218" t="s">
        <v>912</v>
      </c>
      <c r="DA218" t="s">
        <v>1004</v>
      </c>
      <c r="DB218">
        <v>5910</v>
      </c>
      <c r="DC218">
        <v>5900</v>
      </c>
      <c r="DD218">
        <v>5370</v>
      </c>
      <c r="DE218">
        <v>570205225</v>
      </c>
      <c r="DF218">
        <v>893655120</v>
      </c>
      <c r="DG218">
        <v>2637796803</v>
      </c>
      <c r="DM218" t="s">
        <v>1099</v>
      </c>
    </row>
    <row r="219" spans="1:117">
      <c r="A219">
        <v>5</v>
      </c>
      <c r="B219" t="s">
        <v>134</v>
      </c>
      <c r="C219" t="s">
        <v>234</v>
      </c>
      <c r="D219">
        <v>20230303170054</v>
      </c>
      <c r="E219" t="s">
        <v>317</v>
      </c>
      <c r="F219">
        <v>1001</v>
      </c>
      <c r="G219">
        <v>6940</v>
      </c>
      <c r="H219">
        <v>7070</v>
      </c>
      <c r="I219">
        <v>6470</v>
      </c>
      <c r="J219">
        <v>6530</v>
      </c>
      <c r="K219">
        <v>6540</v>
      </c>
      <c r="L219">
        <v>140478639</v>
      </c>
      <c r="N219">
        <v>1470900</v>
      </c>
      <c r="O219">
        <v>8.869999999999999</v>
      </c>
      <c r="P219">
        <v>7190</v>
      </c>
      <c r="Q219">
        <v>5890</v>
      </c>
      <c r="R219">
        <v>6852</v>
      </c>
      <c r="S219">
        <v>962497853</v>
      </c>
      <c r="T219">
        <v>3.24</v>
      </c>
      <c r="U219">
        <v>6930</v>
      </c>
      <c r="V219">
        <v>6940</v>
      </c>
      <c r="W219">
        <v>82461150</v>
      </c>
      <c r="X219">
        <v>58017489</v>
      </c>
      <c r="Y219">
        <v>3.7647</v>
      </c>
      <c r="Z219">
        <v>1598616721</v>
      </c>
      <c r="AA219">
        <v>1584286235</v>
      </c>
      <c r="AB219" t="s">
        <v>335</v>
      </c>
      <c r="AC219" t="s">
        <v>432</v>
      </c>
      <c r="AD219" t="s">
        <v>529</v>
      </c>
      <c r="AE219" t="s">
        <v>622</v>
      </c>
      <c r="AF219" t="s">
        <v>719</v>
      </c>
      <c r="AG219" t="s">
        <v>802</v>
      </c>
      <c r="AH219" t="s">
        <v>802</v>
      </c>
      <c r="AI219" t="s">
        <v>802</v>
      </c>
      <c r="AJ219" t="s">
        <v>802</v>
      </c>
      <c r="AK219" t="s">
        <v>802</v>
      </c>
      <c r="AL219" t="s">
        <v>802</v>
      </c>
      <c r="AM219">
        <v>9.17</v>
      </c>
      <c r="AN219">
        <v>-0.1131</v>
      </c>
      <c r="AR219">
        <v>0.0819</v>
      </c>
      <c r="BC219">
        <v>-76.56</v>
      </c>
      <c r="BD219">
        <v>-2362383</v>
      </c>
      <c r="BE219">
        <v>-0.0848</v>
      </c>
      <c r="BF219">
        <v>20223</v>
      </c>
      <c r="CE219" t="s">
        <v>234</v>
      </c>
      <c r="CJ219">
        <v>6390</v>
      </c>
      <c r="CK219">
        <v>5620</v>
      </c>
      <c r="CL219">
        <v>6240</v>
      </c>
      <c r="CM219">
        <v>7190</v>
      </c>
      <c r="CN219">
        <v>1000000</v>
      </c>
      <c r="CO219">
        <v>1000000</v>
      </c>
      <c r="CP219">
        <v>1000000</v>
      </c>
      <c r="CQ219">
        <v>1000000</v>
      </c>
      <c r="CV219" t="s">
        <v>802</v>
      </c>
      <c r="CW219">
        <v>0.0181</v>
      </c>
      <c r="CX219">
        <v>-2.97</v>
      </c>
      <c r="CY219" t="s">
        <v>820</v>
      </c>
      <c r="CZ219" t="s">
        <v>913</v>
      </c>
      <c r="DA219" t="s">
        <v>1005</v>
      </c>
      <c r="DB219">
        <v>6420</v>
      </c>
      <c r="DC219">
        <v>6230</v>
      </c>
      <c r="DD219">
        <v>6280</v>
      </c>
      <c r="DE219">
        <v>170762736</v>
      </c>
      <c r="DF219">
        <v>426108180</v>
      </c>
      <c r="DG219">
        <v>773524644</v>
      </c>
      <c r="DM219" t="s">
        <v>1100</v>
      </c>
    </row>
    <row r="220" spans="1:117">
      <c r="A220">
        <v>5</v>
      </c>
      <c r="B220" t="s">
        <v>135</v>
      </c>
      <c r="C220" t="s">
        <v>235</v>
      </c>
      <c r="D220">
        <v>20230303170033</v>
      </c>
      <c r="E220" t="s">
        <v>317</v>
      </c>
      <c r="F220">
        <v>1001</v>
      </c>
      <c r="G220">
        <v>5790</v>
      </c>
      <c r="H220">
        <v>5830</v>
      </c>
      <c r="I220">
        <v>5610</v>
      </c>
      <c r="J220">
        <v>5710</v>
      </c>
      <c r="K220">
        <v>5700</v>
      </c>
      <c r="L220">
        <v>140042500</v>
      </c>
      <c r="N220">
        <v>2227100</v>
      </c>
      <c r="O220">
        <v>2.88</v>
      </c>
      <c r="P220">
        <v>6270</v>
      </c>
      <c r="Q220">
        <v>5130</v>
      </c>
      <c r="R220">
        <v>5746</v>
      </c>
      <c r="S220">
        <v>804745815</v>
      </c>
      <c r="T220">
        <v>1.467</v>
      </c>
      <c r="U220">
        <v>5780</v>
      </c>
      <c r="V220">
        <v>5790</v>
      </c>
      <c r="W220">
        <v>79144670</v>
      </c>
      <c r="X220">
        <v>60897830</v>
      </c>
      <c r="Y220">
        <v>0.1729</v>
      </c>
      <c r="Z220">
        <v>6167399389</v>
      </c>
      <c r="AA220">
        <v>4867359324</v>
      </c>
      <c r="AB220" t="s">
        <v>336</v>
      </c>
      <c r="AC220" t="s">
        <v>433</v>
      </c>
      <c r="AD220" t="s">
        <v>530</v>
      </c>
      <c r="AE220" t="s">
        <v>623</v>
      </c>
      <c r="AF220" t="s">
        <v>720</v>
      </c>
      <c r="AG220" t="s">
        <v>802</v>
      </c>
      <c r="AH220" t="s">
        <v>802</v>
      </c>
      <c r="AI220" t="s">
        <v>802</v>
      </c>
      <c r="AJ220" t="s">
        <v>802</v>
      </c>
      <c r="AK220" t="s">
        <v>802</v>
      </c>
      <c r="AL220" t="s">
        <v>802</v>
      </c>
      <c r="AM220">
        <v>3.86</v>
      </c>
      <c r="AN220">
        <v>-0.1779</v>
      </c>
      <c r="AR220">
        <v>-0.3842</v>
      </c>
      <c r="BC220">
        <v>-59.01</v>
      </c>
      <c r="BD220">
        <v>-5941800</v>
      </c>
      <c r="BE220">
        <v>-0.13</v>
      </c>
      <c r="BF220">
        <v>20223</v>
      </c>
      <c r="CE220" t="s">
        <v>235</v>
      </c>
      <c r="CJ220">
        <v>5710</v>
      </c>
      <c r="CK220">
        <v>4630</v>
      </c>
      <c r="CL220">
        <v>6090</v>
      </c>
      <c r="CM220">
        <v>7280</v>
      </c>
      <c r="CN220">
        <v>1000000</v>
      </c>
      <c r="CO220">
        <v>1000000</v>
      </c>
      <c r="CP220">
        <v>1000000</v>
      </c>
      <c r="CQ220">
        <v>1000000</v>
      </c>
      <c r="CV220" t="s">
        <v>802</v>
      </c>
      <c r="CW220">
        <v>-0.3731</v>
      </c>
      <c r="CX220">
        <v>-74.23999999999999</v>
      </c>
      <c r="CY220" t="s">
        <v>821</v>
      </c>
      <c r="CZ220" t="s">
        <v>914</v>
      </c>
      <c r="DA220" t="s">
        <v>1006</v>
      </c>
      <c r="DB220">
        <v>5700</v>
      </c>
      <c r="DC220">
        <v>5660</v>
      </c>
      <c r="DD220">
        <v>6120</v>
      </c>
      <c r="DE220">
        <v>396565996</v>
      </c>
      <c r="DF220">
        <v>929403754</v>
      </c>
      <c r="DG220">
        <v>2580510882</v>
      </c>
      <c r="DM220" t="s">
        <v>1101</v>
      </c>
    </row>
    <row r="221" spans="1:117">
      <c r="A221">
        <v>5</v>
      </c>
      <c r="B221" t="s">
        <v>136</v>
      </c>
      <c r="C221" t="s">
        <v>236</v>
      </c>
      <c r="D221">
        <v>20230303165912</v>
      </c>
      <c r="E221" t="s">
        <v>317</v>
      </c>
      <c r="F221">
        <v>1001</v>
      </c>
      <c r="G221">
        <v>15730</v>
      </c>
      <c r="H221">
        <v>16590</v>
      </c>
      <c r="I221">
        <v>15410</v>
      </c>
      <c r="J221">
        <v>15560</v>
      </c>
      <c r="K221">
        <v>15880</v>
      </c>
      <c r="L221">
        <v>136394588</v>
      </c>
      <c r="N221">
        <v>2006500</v>
      </c>
      <c r="O221">
        <v>31.29</v>
      </c>
      <c r="P221">
        <v>17470</v>
      </c>
      <c r="Q221">
        <v>14290</v>
      </c>
      <c r="R221">
        <v>16120</v>
      </c>
      <c r="S221">
        <v>2198729173</v>
      </c>
      <c r="T221">
        <v>1.806</v>
      </c>
      <c r="U221">
        <v>15730</v>
      </c>
      <c r="V221">
        <v>15740</v>
      </c>
      <c r="W221">
        <v>72869384</v>
      </c>
      <c r="X221">
        <v>63525204</v>
      </c>
      <c r="Y221">
        <v>1.0762</v>
      </c>
      <c r="Z221">
        <v>573914308</v>
      </c>
      <c r="AA221">
        <v>435946420</v>
      </c>
      <c r="AB221" t="s">
        <v>337</v>
      </c>
      <c r="AC221" t="s">
        <v>434</v>
      </c>
      <c r="AD221" t="s">
        <v>531</v>
      </c>
      <c r="AE221" t="s">
        <v>624</v>
      </c>
      <c r="AF221" t="s">
        <v>721</v>
      </c>
      <c r="AG221" t="s">
        <v>802</v>
      </c>
      <c r="AH221" t="s">
        <v>802</v>
      </c>
      <c r="AI221" t="s">
        <v>802</v>
      </c>
      <c r="AJ221" t="s">
        <v>802</v>
      </c>
      <c r="AK221" t="s">
        <v>802</v>
      </c>
      <c r="AL221" t="s">
        <v>802</v>
      </c>
      <c r="AM221">
        <v>7.43</v>
      </c>
      <c r="AN221">
        <v>-0.3264</v>
      </c>
      <c r="AR221">
        <v>-0.2939</v>
      </c>
      <c r="BC221">
        <v>67.13</v>
      </c>
      <c r="BD221">
        <v>1195282</v>
      </c>
      <c r="BE221">
        <v>-0.2452</v>
      </c>
      <c r="BF221">
        <v>20223</v>
      </c>
      <c r="CE221" t="s">
        <v>236</v>
      </c>
      <c r="CJ221">
        <v>14340</v>
      </c>
      <c r="CK221">
        <v>17300</v>
      </c>
      <c r="CL221">
        <v>14370</v>
      </c>
      <c r="CM221">
        <v>4450</v>
      </c>
      <c r="CN221">
        <v>1000000</v>
      </c>
      <c r="CO221">
        <v>1000000</v>
      </c>
      <c r="CP221">
        <v>1000000</v>
      </c>
      <c r="CQ221">
        <v>1000000</v>
      </c>
      <c r="CV221" t="s">
        <v>802</v>
      </c>
      <c r="CW221">
        <v>-0.3624</v>
      </c>
      <c r="CX221">
        <v>-34.8</v>
      </c>
      <c r="CY221" t="s">
        <v>822</v>
      </c>
      <c r="CZ221" t="s">
        <v>915</v>
      </c>
      <c r="DA221" t="s">
        <v>1007</v>
      </c>
      <c r="DB221">
        <v>13740</v>
      </c>
      <c r="DC221">
        <v>13730</v>
      </c>
      <c r="DD221">
        <v>13780</v>
      </c>
      <c r="DE221">
        <v>334647895</v>
      </c>
      <c r="DF221">
        <v>612630558</v>
      </c>
      <c r="DG221">
        <v>1232520378</v>
      </c>
      <c r="DM221" t="s">
        <v>1102</v>
      </c>
    </row>
    <row r="222" spans="1:117">
      <c r="A222">
        <v>5</v>
      </c>
      <c r="B222" t="s">
        <v>137</v>
      </c>
      <c r="C222" t="s">
        <v>237</v>
      </c>
      <c r="D222">
        <v>20230303170024</v>
      </c>
      <c r="E222" t="s">
        <v>317</v>
      </c>
      <c r="F222">
        <v>1004</v>
      </c>
      <c r="G222">
        <v>6580</v>
      </c>
      <c r="H222">
        <v>6790</v>
      </c>
      <c r="I222">
        <v>6450</v>
      </c>
      <c r="J222">
        <v>6740</v>
      </c>
      <c r="K222">
        <v>6820</v>
      </c>
      <c r="L222">
        <v>133266545</v>
      </c>
      <c r="N222">
        <v>1940500</v>
      </c>
      <c r="O222">
        <v>10.48</v>
      </c>
      <c r="P222">
        <v>8180</v>
      </c>
      <c r="Q222">
        <v>5460</v>
      </c>
      <c r="R222">
        <v>6592</v>
      </c>
      <c r="S222">
        <v>878538069</v>
      </c>
      <c r="T222">
        <v>1.17</v>
      </c>
      <c r="U222">
        <v>6580</v>
      </c>
      <c r="V222">
        <v>6590</v>
      </c>
      <c r="W222">
        <v>55029986</v>
      </c>
      <c r="X222">
        <v>78236559</v>
      </c>
      <c r="Y222">
        <v>2.9206</v>
      </c>
      <c r="Z222">
        <v>1429008862</v>
      </c>
      <c r="AA222">
        <v>1271837564</v>
      </c>
      <c r="AB222" t="s">
        <v>338</v>
      </c>
      <c r="AC222" t="s">
        <v>435</v>
      </c>
      <c r="AD222" t="s">
        <v>532</v>
      </c>
      <c r="AE222" t="s">
        <v>625</v>
      </c>
      <c r="AF222" t="s">
        <v>722</v>
      </c>
      <c r="AG222" t="s">
        <v>802</v>
      </c>
      <c r="AH222" t="s">
        <v>802</v>
      </c>
      <c r="AI222" t="s">
        <v>802</v>
      </c>
      <c r="AJ222" t="s">
        <v>802</v>
      </c>
      <c r="AK222" t="s">
        <v>802</v>
      </c>
      <c r="AL222" t="s">
        <v>802</v>
      </c>
      <c r="AM222">
        <v>4.99</v>
      </c>
      <c r="AN222">
        <v>0.0704</v>
      </c>
      <c r="AR222">
        <v>0.0733</v>
      </c>
      <c r="BC222">
        <v>3.82</v>
      </c>
      <c r="BD222">
        <v>119605</v>
      </c>
      <c r="BE222">
        <v>0.0528</v>
      </c>
      <c r="BF222">
        <v>20223</v>
      </c>
      <c r="BV222">
        <v>1700</v>
      </c>
      <c r="BW222">
        <v>11186</v>
      </c>
      <c r="BX222">
        <v>2</v>
      </c>
      <c r="CE222" t="s">
        <v>237</v>
      </c>
      <c r="CJ222">
        <v>5900</v>
      </c>
      <c r="CK222">
        <v>4790</v>
      </c>
      <c r="CL222">
        <v>5670</v>
      </c>
      <c r="CM222">
        <v>7290</v>
      </c>
      <c r="CN222">
        <v>300000</v>
      </c>
      <c r="CO222">
        <v>300000</v>
      </c>
      <c r="CP222">
        <v>150000</v>
      </c>
      <c r="CQ222">
        <v>150000</v>
      </c>
      <c r="CS222" t="s">
        <v>803</v>
      </c>
      <c r="CT222">
        <v>1000000</v>
      </c>
      <c r="CU222">
        <v>1000000</v>
      </c>
      <c r="CV222" t="s">
        <v>802</v>
      </c>
      <c r="CW222">
        <v>0.0747</v>
      </c>
      <c r="CX222">
        <v>2.47</v>
      </c>
      <c r="CY222" t="s">
        <v>823</v>
      </c>
      <c r="CZ222" t="s">
        <v>916</v>
      </c>
      <c r="DA222" t="s">
        <v>1008</v>
      </c>
      <c r="DB222">
        <v>5930</v>
      </c>
      <c r="DC222">
        <v>5910</v>
      </c>
      <c r="DD222">
        <v>5960</v>
      </c>
      <c r="DE222">
        <v>541778595</v>
      </c>
      <c r="DF222">
        <v>720672671</v>
      </c>
      <c r="DG222">
        <v>1666829730</v>
      </c>
      <c r="DM222" t="s">
        <v>1103</v>
      </c>
    </row>
    <row r="223" spans="1:117">
      <c r="A223">
        <v>5</v>
      </c>
      <c r="B223" t="s">
        <v>138</v>
      </c>
      <c r="C223" t="s">
        <v>238</v>
      </c>
      <c r="D223">
        <v>20230303165918</v>
      </c>
      <c r="E223" t="s">
        <v>317</v>
      </c>
      <c r="F223">
        <v>1001</v>
      </c>
      <c r="G223">
        <v>9260</v>
      </c>
      <c r="H223">
        <v>9720</v>
      </c>
      <c r="I223">
        <v>9220</v>
      </c>
      <c r="J223">
        <v>9660</v>
      </c>
      <c r="K223">
        <v>9980</v>
      </c>
      <c r="L223">
        <v>131798933</v>
      </c>
      <c r="N223">
        <v>2796200</v>
      </c>
      <c r="O223">
        <v>24.04</v>
      </c>
      <c r="P223">
        <v>10980</v>
      </c>
      <c r="Q223">
        <v>8980</v>
      </c>
      <c r="R223">
        <v>9436</v>
      </c>
      <c r="S223">
        <v>1243636801</v>
      </c>
      <c r="T223">
        <v>1.346</v>
      </c>
      <c r="U223">
        <v>9260</v>
      </c>
      <c r="V223">
        <v>9270</v>
      </c>
      <c r="W223">
        <v>56477828</v>
      </c>
      <c r="X223">
        <v>75321105</v>
      </c>
      <c r="Y223">
        <v>4.8285</v>
      </c>
      <c r="Z223">
        <v>559116262</v>
      </c>
      <c r="AA223">
        <v>548344667</v>
      </c>
      <c r="AB223" t="s">
        <v>339</v>
      </c>
      <c r="AC223" t="s">
        <v>436</v>
      </c>
      <c r="AD223" t="s">
        <v>533</v>
      </c>
      <c r="AE223" t="s">
        <v>626</v>
      </c>
      <c r="AF223" t="s">
        <v>723</v>
      </c>
      <c r="AG223" t="s">
        <v>802</v>
      </c>
      <c r="AH223" t="s">
        <v>802</v>
      </c>
      <c r="AI223" t="s">
        <v>802</v>
      </c>
      <c r="AJ223" t="s">
        <v>802</v>
      </c>
      <c r="AK223" t="s">
        <v>802</v>
      </c>
      <c r="AL223" t="s">
        <v>802</v>
      </c>
      <c r="AM223">
        <v>5.01</v>
      </c>
      <c r="AN223">
        <v>0.1057</v>
      </c>
      <c r="AR223">
        <v>0.3588</v>
      </c>
      <c r="BC223">
        <v>37.77</v>
      </c>
      <c r="BD223">
        <v>587636</v>
      </c>
      <c r="BE223">
        <v>0.08</v>
      </c>
      <c r="BF223">
        <v>20223</v>
      </c>
      <c r="CE223" t="s">
        <v>238</v>
      </c>
      <c r="CJ223">
        <v>10070</v>
      </c>
      <c r="CK223">
        <v>6820</v>
      </c>
      <c r="CL223">
        <v>8090</v>
      </c>
      <c r="CM223">
        <v>9841</v>
      </c>
      <c r="CN223">
        <v>1000000</v>
      </c>
      <c r="CO223">
        <v>1000000</v>
      </c>
      <c r="CP223">
        <v>1000000</v>
      </c>
      <c r="CQ223">
        <v>1000000</v>
      </c>
      <c r="CV223" t="s">
        <v>802</v>
      </c>
      <c r="CW223">
        <v>0.2469</v>
      </c>
      <c r="CX223">
        <v>2.2</v>
      </c>
      <c r="CY223" t="s">
        <v>824</v>
      </c>
      <c r="CZ223" t="s">
        <v>917</v>
      </c>
      <c r="DA223" t="s">
        <v>1009</v>
      </c>
      <c r="DB223">
        <v>8320</v>
      </c>
      <c r="DC223">
        <v>8490</v>
      </c>
      <c r="DD223">
        <v>7980</v>
      </c>
      <c r="DE223">
        <v>474408905</v>
      </c>
      <c r="DF223">
        <v>584662151</v>
      </c>
      <c r="DG223">
        <v>1037688774</v>
      </c>
      <c r="DM223" t="s">
        <v>1104</v>
      </c>
    </row>
    <row r="224" spans="1:117">
      <c r="A224">
        <v>5</v>
      </c>
      <c r="B224" t="s">
        <v>139</v>
      </c>
      <c r="C224" t="s">
        <v>239</v>
      </c>
      <c r="D224">
        <v>20230303170042</v>
      </c>
      <c r="E224" t="s">
        <v>317</v>
      </c>
      <c r="F224">
        <v>1001</v>
      </c>
      <c r="G224">
        <v>4460</v>
      </c>
      <c r="H224">
        <v>4490</v>
      </c>
      <c r="I224">
        <v>4390</v>
      </c>
      <c r="J224">
        <v>4470</v>
      </c>
      <c r="K224">
        <v>4460</v>
      </c>
      <c r="L224">
        <v>128101681</v>
      </c>
      <c r="N224">
        <v>1115500</v>
      </c>
      <c r="O224">
        <v>0.9399999999999999</v>
      </c>
      <c r="P224">
        <v>4910</v>
      </c>
      <c r="Q224">
        <v>4010</v>
      </c>
      <c r="R224">
        <v>4436</v>
      </c>
      <c r="S224">
        <v>568205728</v>
      </c>
      <c r="T224">
        <v>0.882</v>
      </c>
      <c r="U224">
        <v>4450</v>
      </c>
      <c r="V224">
        <v>4460</v>
      </c>
      <c r="W224">
        <v>57673848</v>
      </c>
      <c r="X224">
        <v>70427833</v>
      </c>
      <c r="Y224">
        <v>2.8207</v>
      </c>
      <c r="Z224">
        <v>17071891607</v>
      </c>
      <c r="AA224">
        <v>13651670639</v>
      </c>
      <c r="AB224" t="s">
        <v>340</v>
      </c>
      <c r="AC224" t="s">
        <v>437</v>
      </c>
      <c r="AD224" t="s">
        <v>534</v>
      </c>
      <c r="AE224" t="s">
        <v>627</v>
      </c>
      <c r="AF224" t="s">
        <v>724</v>
      </c>
      <c r="AG224" t="s">
        <v>802</v>
      </c>
      <c r="AH224" t="s">
        <v>802</v>
      </c>
      <c r="AI224" t="s">
        <v>802</v>
      </c>
      <c r="AJ224" t="s">
        <v>802</v>
      </c>
      <c r="AK224" t="s">
        <v>802</v>
      </c>
      <c r="AL224" t="s">
        <v>802</v>
      </c>
      <c r="AM224">
        <v>2.24</v>
      </c>
      <c r="AN224">
        <v>0.0219</v>
      </c>
      <c r="AR224">
        <v>0.5891</v>
      </c>
      <c r="BC224">
        <v>-26.8</v>
      </c>
      <c r="BD224">
        <v>-6023687</v>
      </c>
      <c r="BE224">
        <v>0.0207</v>
      </c>
      <c r="BF224">
        <v>20223</v>
      </c>
      <c r="CE224" t="s">
        <v>239</v>
      </c>
      <c r="CJ224">
        <v>4440</v>
      </c>
      <c r="CK224">
        <v>3720</v>
      </c>
      <c r="CL224">
        <v>4190</v>
      </c>
      <c r="CM224">
        <v>5393</v>
      </c>
      <c r="CN224">
        <v>1000000</v>
      </c>
      <c r="CO224">
        <v>1000000</v>
      </c>
      <c r="CP224">
        <v>1000000</v>
      </c>
      <c r="CQ224">
        <v>1000000</v>
      </c>
      <c r="CV224" t="s">
        <v>802</v>
      </c>
      <c r="CW224">
        <v>0.07190000000000001</v>
      </c>
      <c r="CX224">
        <v>0.92</v>
      </c>
      <c r="CY224" t="s">
        <v>825</v>
      </c>
      <c r="CZ224" t="s">
        <v>918</v>
      </c>
      <c r="DA224" t="s">
        <v>1010</v>
      </c>
      <c r="DB224">
        <v>4450</v>
      </c>
      <c r="DC224">
        <v>4300</v>
      </c>
      <c r="DD224">
        <v>4170</v>
      </c>
      <c r="DE224">
        <v>591333940</v>
      </c>
      <c r="DF224">
        <v>1803140010</v>
      </c>
      <c r="DG224">
        <v>4459543072</v>
      </c>
      <c r="DM224" t="s">
        <v>1105</v>
      </c>
    </row>
    <row r="225" spans="1:117">
      <c r="A225">
        <v>5</v>
      </c>
      <c r="B225" t="s">
        <v>140</v>
      </c>
      <c r="C225" t="s">
        <v>240</v>
      </c>
      <c r="D225">
        <v>20230303170051</v>
      </c>
      <c r="E225" t="s">
        <v>317</v>
      </c>
      <c r="F225">
        <v>1001</v>
      </c>
      <c r="G225">
        <v>3790</v>
      </c>
      <c r="H225">
        <v>3840</v>
      </c>
      <c r="I225">
        <v>3660</v>
      </c>
      <c r="J225">
        <v>3730</v>
      </c>
      <c r="K225">
        <v>3700</v>
      </c>
      <c r="L225">
        <v>124572842</v>
      </c>
      <c r="N225">
        <v>1469900</v>
      </c>
      <c r="O225">
        <v>11.82</v>
      </c>
      <c r="P225">
        <v>4070</v>
      </c>
      <c r="Q225">
        <v>3330</v>
      </c>
      <c r="R225">
        <v>3769</v>
      </c>
      <c r="S225">
        <v>469469172</v>
      </c>
      <c r="T225">
        <v>1.863</v>
      </c>
      <c r="U225">
        <v>3780</v>
      </c>
      <c r="V225">
        <v>3790</v>
      </c>
      <c r="W225">
        <v>64761527</v>
      </c>
      <c r="X225">
        <v>59811315</v>
      </c>
      <c r="Y225">
        <v>1.7518</v>
      </c>
      <c r="Z225">
        <v>1147580518</v>
      </c>
      <c r="AA225">
        <v>1053591268</v>
      </c>
      <c r="AB225" t="s">
        <v>341</v>
      </c>
      <c r="AC225" t="s">
        <v>438</v>
      </c>
      <c r="AD225" t="s">
        <v>535</v>
      </c>
      <c r="AE225" t="s">
        <v>628</v>
      </c>
      <c r="AF225" t="s">
        <v>725</v>
      </c>
      <c r="AG225" t="s">
        <v>802</v>
      </c>
      <c r="AH225" t="s">
        <v>802</v>
      </c>
      <c r="AI225" t="s">
        <v>802</v>
      </c>
      <c r="AJ225" t="s">
        <v>802</v>
      </c>
      <c r="AK225" t="s">
        <v>802</v>
      </c>
      <c r="AL225" t="s">
        <v>802</v>
      </c>
      <c r="AM225">
        <v>4.86</v>
      </c>
      <c r="AN225">
        <v>0.0184</v>
      </c>
      <c r="AR225">
        <v>-0.994</v>
      </c>
      <c r="BC225">
        <v>-0.95</v>
      </c>
      <c r="BD225">
        <v>-49000</v>
      </c>
      <c r="BE225">
        <v>0.01</v>
      </c>
      <c r="BF225">
        <v>20223</v>
      </c>
      <c r="CE225" t="s">
        <v>240</v>
      </c>
      <c r="CJ225">
        <v>3390</v>
      </c>
      <c r="CK225">
        <v>3400</v>
      </c>
      <c r="CL225">
        <v>3520</v>
      </c>
      <c r="CM225">
        <v>3520</v>
      </c>
      <c r="CN225">
        <v>1000000</v>
      </c>
      <c r="CO225">
        <v>1000000</v>
      </c>
      <c r="CP225">
        <v>1000000</v>
      </c>
      <c r="CQ225">
        <v>1000000</v>
      </c>
      <c r="CV225" t="s">
        <v>802</v>
      </c>
      <c r="CW225">
        <v>-0.9065</v>
      </c>
      <c r="CX225">
        <v>1.06</v>
      </c>
      <c r="CY225" t="s">
        <v>826</v>
      </c>
      <c r="DA225" t="s">
        <v>1011</v>
      </c>
      <c r="DB225">
        <v>3380</v>
      </c>
      <c r="DC225">
        <v>3570</v>
      </c>
      <c r="DD225">
        <v>3480</v>
      </c>
      <c r="DE225">
        <v>305554545</v>
      </c>
      <c r="DF225">
        <v>457545461</v>
      </c>
      <c r="DG225">
        <v>804221147</v>
      </c>
      <c r="DM225" t="s">
        <v>1106</v>
      </c>
    </row>
    <row r="226" spans="1:117">
      <c r="A226">
        <v>5</v>
      </c>
      <c r="B226" t="s">
        <v>141</v>
      </c>
      <c r="C226" t="s">
        <v>241</v>
      </c>
      <c r="D226">
        <v>20230303170051</v>
      </c>
      <c r="E226" t="s">
        <v>317</v>
      </c>
      <c r="F226">
        <v>1004</v>
      </c>
      <c r="G226">
        <v>21350</v>
      </c>
      <c r="H226">
        <v>21450</v>
      </c>
      <c r="I226">
        <v>20950</v>
      </c>
      <c r="J226">
        <v>21210</v>
      </c>
      <c r="K226">
        <v>21070</v>
      </c>
      <c r="L226">
        <v>123057458</v>
      </c>
      <c r="N226">
        <v>1564900</v>
      </c>
      <c r="O226">
        <v>1.11</v>
      </c>
      <c r="P226">
        <v>25280</v>
      </c>
      <c r="Q226">
        <v>16860</v>
      </c>
      <c r="R226">
        <v>21265</v>
      </c>
      <c r="S226">
        <v>2616790696</v>
      </c>
      <c r="T226">
        <v>0.796</v>
      </c>
      <c r="U226">
        <v>21340</v>
      </c>
      <c r="V226">
        <v>21350</v>
      </c>
      <c r="W226">
        <v>68014189</v>
      </c>
      <c r="X226">
        <v>55043269</v>
      </c>
      <c r="Y226">
        <v>4.8</v>
      </c>
      <c r="Z226">
        <v>13214162544</v>
      </c>
      <c r="AA226">
        <v>11092948353</v>
      </c>
      <c r="AB226" t="s">
        <v>342</v>
      </c>
      <c r="AC226" t="s">
        <v>439</v>
      </c>
      <c r="AD226" t="s">
        <v>536</v>
      </c>
      <c r="AE226" t="s">
        <v>629</v>
      </c>
      <c r="AF226" t="s">
        <v>726</v>
      </c>
      <c r="AG226" t="s">
        <v>802</v>
      </c>
      <c r="AH226" t="s">
        <v>802</v>
      </c>
      <c r="AI226" t="s">
        <v>802</v>
      </c>
      <c r="AJ226" t="s">
        <v>802</v>
      </c>
      <c r="AK226" t="s">
        <v>802</v>
      </c>
      <c r="AL226" t="s">
        <v>802</v>
      </c>
      <c r="AM226">
        <v>2.37</v>
      </c>
      <c r="AN226">
        <v>0.6654</v>
      </c>
      <c r="AR226">
        <v>0.6473</v>
      </c>
      <c r="BC226">
        <v>-13.41</v>
      </c>
      <c r="BD226">
        <v>-365033</v>
      </c>
      <c r="BE226">
        <v>0.51</v>
      </c>
      <c r="BF226">
        <v>20223</v>
      </c>
      <c r="BV226">
        <v>23400</v>
      </c>
      <c r="BW226">
        <v>499590</v>
      </c>
      <c r="BX226">
        <v>33</v>
      </c>
      <c r="CE226" t="s">
        <v>241</v>
      </c>
      <c r="CJ226">
        <v>20920</v>
      </c>
      <c r="CK226">
        <v>19400</v>
      </c>
      <c r="CL226">
        <v>22700</v>
      </c>
      <c r="CM226">
        <v>22533</v>
      </c>
      <c r="CN226">
        <v>300000</v>
      </c>
      <c r="CO226">
        <v>300000</v>
      </c>
      <c r="CP226">
        <v>150000</v>
      </c>
      <c r="CQ226">
        <v>150000</v>
      </c>
      <c r="CS226" t="s">
        <v>803</v>
      </c>
      <c r="CT226">
        <v>1000000</v>
      </c>
      <c r="CU226">
        <v>1000000</v>
      </c>
      <c r="CV226" t="s">
        <v>802</v>
      </c>
      <c r="CW226">
        <v>0.6745</v>
      </c>
      <c r="CX226">
        <v>16.67</v>
      </c>
      <c r="CY226" t="s">
        <v>827</v>
      </c>
      <c r="CZ226" t="s">
        <v>919</v>
      </c>
      <c r="DA226" t="s">
        <v>1012</v>
      </c>
      <c r="DB226">
        <v>20900</v>
      </c>
      <c r="DC226">
        <v>20950</v>
      </c>
      <c r="DD226">
        <v>22580</v>
      </c>
      <c r="DE226">
        <v>496516711</v>
      </c>
      <c r="DF226">
        <v>1381291360</v>
      </c>
      <c r="DG226">
        <v>2782830798</v>
      </c>
      <c r="DM226" t="s">
        <v>1107</v>
      </c>
    </row>
    <row r="227" spans="1:117">
      <c r="A227">
        <v>5</v>
      </c>
      <c r="B227" t="s">
        <v>142</v>
      </c>
      <c r="C227" t="s">
        <v>242</v>
      </c>
      <c r="D227">
        <v>20230303170036</v>
      </c>
      <c r="E227" t="s">
        <v>317</v>
      </c>
      <c r="F227">
        <v>1001</v>
      </c>
      <c r="G227">
        <v>6170</v>
      </c>
      <c r="H227">
        <v>6270</v>
      </c>
      <c r="I227">
        <v>6010</v>
      </c>
      <c r="J227">
        <v>6060</v>
      </c>
      <c r="K227">
        <v>6060</v>
      </c>
      <c r="L227">
        <v>119502574</v>
      </c>
      <c r="N227">
        <v>1167100</v>
      </c>
      <c r="O227">
        <v>0.95</v>
      </c>
      <c r="P227">
        <v>6670</v>
      </c>
      <c r="Q227">
        <v>5450</v>
      </c>
      <c r="R227">
        <v>6162</v>
      </c>
      <c r="S227">
        <v>736410315</v>
      </c>
      <c r="T227">
        <v>2.167</v>
      </c>
      <c r="U227">
        <v>6160</v>
      </c>
      <c r="V227">
        <v>6170</v>
      </c>
      <c r="W227">
        <v>70602469</v>
      </c>
      <c r="X227">
        <v>48900105</v>
      </c>
      <c r="Y227">
        <v>7.5708</v>
      </c>
      <c r="Z227">
        <v>12642079079</v>
      </c>
      <c r="AA227">
        <v>12642079079</v>
      </c>
      <c r="AB227" t="s">
        <v>343</v>
      </c>
      <c r="AC227" t="s">
        <v>440</v>
      </c>
      <c r="AD227" t="s">
        <v>537</v>
      </c>
      <c r="AE227" t="s">
        <v>630</v>
      </c>
      <c r="AF227" t="s">
        <v>727</v>
      </c>
      <c r="AG227" t="s">
        <v>802</v>
      </c>
      <c r="AH227" t="s">
        <v>802</v>
      </c>
      <c r="AI227" t="s">
        <v>802</v>
      </c>
      <c r="AJ227" t="s">
        <v>802</v>
      </c>
      <c r="AK227" t="s">
        <v>802</v>
      </c>
      <c r="AL227" t="s">
        <v>802</v>
      </c>
      <c r="AM227">
        <v>4.29</v>
      </c>
      <c r="AN227">
        <v>0.5242</v>
      </c>
      <c r="AR227">
        <v>0.439</v>
      </c>
      <c r="BC227">
        <v>-38.52</v>
      </c>
      <c r="BD227">
        <v>-3225938</v>
      </c>
      <c r="BE227">
        <v>0.39</v>
      </c>
      <c r="BF227">
        <v>20223</v>
      </c>
      <c r="CE227" t="s">
        <v>242</v>
      </c>
      <c r="CJ227">
        <v>5900</v>
      </c>
      <c r="CK227">
        <v>5570</v>
      </c>
      <c r="CL227">
        <v>6160</v>
      </c>
      <c r="CM227">
        <v>5458</v>
      </c>
      <c r="CN227">
        <v>1000000</v>
      </c>
      <c r="CO227">
        <v>1000000</v>
      </c>
      <c r="CP227">
        <v>1000000</v>
      </c>
      <c r="CQ227">
        <v>1000000</v>
      </c>
      <c r="CV227" t="s">
        <v>802</v>
      </c>
      <c r="CW227">
        <v>0.4195</v>
      </c>
      <c r="CX227">
        <v>7.03</v>
      </c>
      <c r="CY227" t="s">
        <v>828</v>
      </c>
      <c r="CZ227" t="s">
        <v>920</v>
      </c>
      <c r="DA227" t="s">
        <v>1013</v>
      </c>
      <c r="DB227">
        <v>5980</v>
      </c>
      <c r="DC227">
        <v>5740</v>
      </c>
      <c r="DD227">
        <v>6210</v>
      </c>
      <c r="DE227">
        <v>201617490</v>
      </c>
      <c r="DF227">
        <v>560129987</v>
      </c>
      <c r="DG227">
        <v>1255107979</v>
      </c>
      <c r="DM227" t="s">
        <v>1108</v>
      </c>
    </row>
    <row r="228" spans="1:117">
      <c r="A228">
        <v>5</v>
      </c>
      <c r="B228" t="s">
        <v>143</v>
      </c>
      <c r="C228" t="s">
        <v>243</v>
      </c>
      <c r="D228">
        <v>20230303170003</v>
      </c>
      <c r="E228" t="s">
        <v>317</v>
      </c>
      <c r="F228">
        <v>1004</v>
      </c>
      <c r="G228">
        <v>25130</v>
      </c>
      <c r="H228">
        <v>25960</v>
      </c>
      <c r="I228">
        <v>24540</v>
      </c>
      <c r="J228">
        <v>24610</v>
      </c>
      <c r="K228">
        <v>25380</v>
      </c>
      <c r="L228">
        <v>115377962</v>
      </c>
      <c r="N228">
        <v>976700</v>
      </c>
      <c r="O228">
        <v>10.69</v>
      </c>
      <c r="P228">
        <v>30460</v>
      </c>
      <c r="Q228">
        <v>20300</v>
      </c>
      <c r="R228">
        <v>25280</v>
      </c>
      <c r="S228">
        <v>2916791971</v>
      </c>
      <c r="T228">
        <v>0.985</v>
      </c>
      <c r="U228">
        <v>25120</v>
      </c>
      <c r="V228">
        <v>25130</v>
      </c>
      <c r="W228">
        <v>57398169</v>
      </c>
      <c r="X228">
        <v>57979793</v>
      </c>
      <c r="Y228">
        <v>10.0614</v>
      </c>
      <c r="Z228">
        <v>1188218704</v>
      </c>
      <c r="AA228">
        <v>1079585460</v>
      </c>
      <c r="AB228" t="s">
        <v>344</v>
      </c>
      <c r="AC228" t="s">
        <v>441</v>
      </c>
      <c r="AD228" t="s">
        <v>538</v>
      </c>
      <c r="AE228" t="s">
        <v>631</v>
      </c>
      <c r="AF228" t="s">
        <v>728</v>
      </c>
      <c r="AG228" t="s">
        <v>802</v>
      </c>
      <c r="AH228" t="s">
        <v>802</v>
      </c>
      <c r="AI228" t="s">
        <v>802</v>
      </c>
      <c r="AJ228" t="s">
        <v>802</v>
      </c>
      <c r="AK228" t="s">
        <v>802</v>
      </c>
      <c r="AL228" t="s">
        <v>802</v>
      </c>
      <c r="AM228">
        <v>5.59</v>
      </c>
      <c r="AN228">
        <v>0.8828</v>
      </c>
      <c r="AR228">
        <v>1.3018</v>
      </c>
      <c r="BC228">
        <v>83.37</v>
      </c>
      <c r="BD228">
        <v>277974</v>
      </c>
      <c r="BE228">
        <v>0.66</v>
      </c>
      <c r="BF228">
        <v>20223</v>
      </c>
      <c r="BV228">
        <v>2700</v>
      </c>
      <c r="BW228">
        <v>67851</v>
      </c>
      <c r="BX228">
        <v>10</v>
      </c>
      <c r="CE228" t="s">
        <v>243</v>
      </c>
      <c r="CJ228">
        <v>22200</v>
      </c>
      <c r="CK228">
        <v>14410</v>
      </c>
      <c r="CL228">
        <v>18230</v>
      </c>
      <c r="CM228">
        <v>17635</v>
      </c>
      <c r="CN228">
        <v>300000</v>
      </c>
      <c r="CO228">
        <v>300000</v>
      </c>
      <c r="CP228">
        <v>150000</v>
      </c>
      <c r="CQ228">
        <v>150000</v>
      </c>
      <c r="CS228" t="s">
        <v>803</v>
      </c>
      <c r="CT228">
        <v>1000000</v>
      </c>
      <c r="CU228">
        <v>1000000</v>
      </c>
      <c r="CV228" t="s">
        <v>802</v>
      </c>
      <c r="CW228">
        <v>0.074</v>
      </c>
      <c r="CX228">
        <v>9.390000000000001</v>
      </c>
      <c r="CY228" t="s">
        <v>829</v>
      </c>
      <c r="CZ228" t="s">
        <v>921</v>
      </c>
      <c r="DA228" t="s">
        <v>1014</v>
      </c>
      <c r="DB228">
        <v>21960</v>
      </c>
      <c r="DC228">
        <v>22980</v>
      </c>
      <c r="DD228">
        <v>18500</v>
      </c>
      <c r="DE228">
        <v>489511532</v>
      </c>
      <c r="DF228">
        <v>992808258</v>
      </c>
      <c r="DG228">
        <v>2346709217</v>
      </c>
      <c r="DM228" t="s">
        <v>1109</v>
      </c>
    </row>
    <row r="229" spans="1:117">
      <c r="A229">
        <v>5</v>
      </c>
      <c r="B229" t="s">
        <v>144</v>
      </c>
      <c r="C229" t="s">
        <v>244</v>
      </c>
      <c r="D229">
        <v>20230303170027</v>
      </c>
      <c r="E229" t="s">
        <v>317</v>
      </c>
      <c r="F229">
        <v>1001</v>
      </c>
      <c r="G229">
        <v>5470</v>
      </c>
      <c r="H229">
        <v>5540</v>
      </c>
      <c r="I229">
        <v>5430</v>
      </c>
      <c r="J229">
        <v>5530</v>
      </c>
      <c r="K229">
        <v>5540</v>
      </c>
      <c r="L229">
        <v>110202628</v>
      </c>
      <c r="N229">
        <v>698900</v>
      </c>
      <c r="O229">
        <v>1.28</v>
      </c>
      <c r="P229">
        <v>6090</v>
      </c>
      <c r="Q229">
        <v>4990</v>
      </c>
      <c r="R229">
        <v>5467</v>
      </c>
      <c r="S229">
        <v>602432522</v>
      </c>
      <c r="T229">
        <v>1.294</v>
      </c>
      <c r="U229">
        <v>5470</v>
      </c>
      <c r="V229">
        <v>5480</v>
      </c>
      <c r="W229">
        <v>50128237</v>
      </c>
      <c r="X229">
        <v>60074391</v>
      </c>
      <c r="Y229">
        <v>1.0244</v>
      </c>
      <c r="Z229">
        <v>8602447902</v>
      </c>
      <c r="AA229">
        <v>8589596637</v>
      </c>
      <c r="AB229" t="s">
        <v>345</v>
      </c>
      <c r="AC229" t="s">
        <v>442</v>
      </c>
      <c r="AD229" t="s">
        <v>539</v>
      </c>
      <c r="AE229" t="s">
        <v>632</v>
      </c>
      <c r="AF229" t="s">
        <v>729</v>
      </c>
      <c r="AG229" t="s">
        <v>802</v>
      </c>
      <c r="AH229" t="s">
        <v>802</v>
      </c>
      <c r="AI229" t="s">
        <v>802</v>
      </c>
      <c r="AJ229" t="s">
        <v>802</v>
      </c>
      <c r="AK229" t="s">
        <v>802</v>
      </c>
      <c r="AL229" t="s">
        <v>802</v>
      </c>
      <c r="AM229">
        <v>1.99</v>
      </c>
      <c r="AN229">
        <v>0.1902</v>
      </c>
      <c r="AR229">
        <v>0.1543</v>
      </c>
      <c r="BC229">
        <v>-8.59</v>
      </c>
      <c r="BD229">
        <v>-1224363</v>
      </c>
      <c r="BE229">
        <v>0.1427</v>
      </c>
      <c r="BF229">
        <v>20223</v>
      </c>
      <c r="CE229" t="s">
        <v>244</v>
      </c>
      <c r="CJ229">
        <v>5590</v>
      </c>
      <c r="CK229">
        <v>4730</v>
      </c>
      <c r="CL229">
        <v>5290</v>
      </c>
      <c r="CM229">
        <v>4220</v>
      </c>
      <c r="CN229">
        <v>1000000</v>
      </c>
      <c r="CO229">
        <v>1000000</v>
      </c>
      <c r="CP229">
        <v>1000000</v>
      </c>
      <c r="CQ229">
        <v>1000000</v>
      </c>
      <c r="CV229" t="s">
        <v>802</v>
      </c>
      <c r="CW229">
        <v>0.1677</v>
      </c>
      <c r="CX229">
        <v>20.03</v>
      </c>
      <c r="CY229" t="s">
        <v>830</v>
      </c>
      <c r="CZ229" t="s">
        <v>922</v>
      </c>
      <c r="DA229" t="s">
        <v>1015</v>
      </c>
      <c r="DB229">
        <v>5620</v>
      </c>
      <c r="DC229">
        <v>5510</v>
      </c>
      <c r="DD229">
        <v>5220</v>
      </c>
      <c r="DE229">
        <v>342829455</v>
      </c>
      <c r="DF229">
        <v>1142371768</v>
      </c>
      <c r="DG229">
        <v>3656695492</v>
      </c>
      <c r="DM229" t="s">
        <v>1110</v>
      </c>
    </row>
    <row r="230" spans="1:117">
      <c r="A230">
        <v>5</v>
      </c>
      <c r="B230" t="s">
        <v>145</v>
      </c>
      <c r="C230" t="s">
        <v>245</v>
      </c>
      <c r="D230">
        <v>20230303165909</v>
      </c>
      <c r="E230" t="s">
        <v>317</v>
      </c>
      <c r="F230">
        <v>1001</v>
      </c>
      <c r="G230">
        <v>15650</v>
      </c>
      <c r="H230">
        <v>16020</v>
      </c>
      <c r="I230">
        <v>15420</v>
      </c>
      <c r="J230">
        <v>15750</v>
      </c>
      <c r="K230">
        <v>15900</v>
      </c>
      <c r="L230">
        <v>109734719</v>
      </c>
      <c r="N230">
        <v>1345200</v>
      </c>
      <c r="O230">
        <v>5.6</v>
      </c>
      <c r="P230">
        <v>17490</v>
      </c>
      <c r="Q230">
        <v>14310</v>
      </c>
      <c r="R230">
        <v>15642</v>
      </c>
      <c r="S230">
        <v>1716485306</v>
      </c>
      <c r="T230">
        <v>0.907</v>
      </c>
      <c r="U230">
        <v>15640</v>
      </c>
      <c r="V230">
        <v>15650</v>
      </c>
      <c r="W230">
        <v>48212543</v>
      </c>
      <c r="X230">
        <v>61522176</v>
      </c>
      <c r="Y230">
        <v>8.2819</v>
      </c>
      <c r="Z230">
        <v>3033161170</v>
      </c>
      <c r="AA230">
        <v>1958030946</v>
      </c>
      <c r="AB230" t="s">
        <v>346</v>
      </c>
      <c r="AC230" t="s">
        <v>443</v>
      </c>
      <c r="AD230" t="s">
        <v>540</v>
      </c>
      <c r="AE230" t="s">
        <v>633</v>
      </c>
      <c r="AF230" t="s">
        <v>730</v>
      </c>
      <c r="AG230" t="s">
        <v>802</v>
      </c>
      <c r="AH230" t="s">
        <v>802</v>
      </c>
      <c r="AI230" t="s">
        <v>802</v>
      </c>
      <c r="AJ230" t="s">
        <v>802</v>
      </c>
      <c r="AK230" t="s">
        <v>802</v>
      </c>
      <c r="AL230" t="s">
        <v>802</v>
      </c>
      <c r="AM230">
        <v>3.77</v>
      </c>
      <c r="AN230">
        <v>0.7443</v>
      </c>
      <c r="AR230">
        <v>1.1138</v>
      </c>
      <c r="BC230">
        <v>-22.69</v>
      </c>
      <c r="BD230">
        <v>-408881</v>
      </c>
      <c r="BE230">
        <v>0.57</v>
      </c>
      <c r="BF230">
        <v>20223</v>
      </c>
      <c r="CE230" t="s">
        <v>245</v>
      </c>
      <c r="CJ230">
        <v>14500</v>
      </c>
      <c r="CK230">
        <v>11310</v>
      </c>
      <c r="CL230">
        <v>12900</v>
      </c>
      <c r="CM230">
        <v>18830</v>
      </c>
      <c r="CN230">
        <v>1000000</v>
      </c>
      <c r="CO230">
        <v>1000000</v>
      </c>
      <c r="CP230">
        <v>1000000</v>
      </c>
      <c r="CQ230">
        <v>1000000</v>
      </c>
      <c r="CV230" t="s">
        <v>802</v>
      </c>
      <c r="CW230">
        <v>0.8811</v>
      </c>
      <c r="CX230">
        <v>9.26</v>
      </c>
      <c r="CY230" t="s">
        <v>831</v>
      </c>
      <c r="CZ230" t="s">
        <v>923</v>
      </c>
      <c r="DA230" t="s">
        <v>1016</v>
      </c>
      <c r="DB230">
        <v>13340</v>
      </c>
      <c r="DC230">
        <v>13210</v>
      </c>
      <c r="DD230">
        <v>13050</v>
      </c>
      <c r="DE230">
        <v>582229585</v>
      </c>
      <c r="DF230">
        <v>763351371</v>
      </c>
      <c r="DG230">
        <v>1215120073</v>
      </c>
      <c r="DM230" t="s">
        <v>1111</v>
      </c>
    </row>
    <row r="231" spans="1:117">
      <c r="A231">
        <v>5</v>
      </c>
      <c r="B231" t="s">
        <v>146</v>
      </c>
      <c r="C231" t="s">
        <v>246</v>
      </c>
      <c r="D231">
        <v>20230303170000</v>
      </c>
      <c r="E231" t="s">
        <v>317</v>
      </c>
      <c r="F231">
        <v>1001</v>
      </c>
      <c r="G231">
        <v>18400</v>
      </c>
      <c r="H231">
        <v>20150</v>
      </c>
      <c r="I231">
        <v>17720</v>
      </c>
      <c r="J231">
        <v>19000</v>
      </c>
      <c r="K231">
        <v>18320</v>
      </c>
      <c r="L231">
        <v>109502212</v>
      </c>
      <c r="N231">
        <v>2481900</v>
      </c>
      <c r="O231">
        <v>58.75</v>
      </c>
      <c r="P231">
        <v>20150</v>
      </c>
      <c r="Q231">
        <v>16490</v>
      </c>
      <c r="R231">
        <v>19197</v>
      </c>
      <c r="S231">
        <v>2102090940</v>
      </c>
      <c r="T231">
        <v>2.465</v>
      </c>
      <c r="U231">
        <v>18390</v>
      </c>
      <c r="V231">
        <v>18400</v>
      </c>
      <c r="W231">
        <v>60021345</v>
      </c>
      <c r="X231">
        <v>49480867</v>
      </c>
      <c r="Y231">
        <v>1.5366</v>
      </c>
      <c r="Z231">
        <v>268800000</v>
      </c>
      <c r="AA231">
        <v>186383713</v>
      </c>
      <c r="AB231" t="s">
        <v>347</v>
      </c>
      <c r="AC231" t="s">
        <v>444</v>
      </c>
      <c r="AD231" t="s">
        <v>541</v>
      </c>
      <c r="AE231" t="s">
        <v>634</v>
      </c>
      <c r="AF231" t="s">
        <v>731</v>
      </c>
      <c r="AG231" t="s">
        <v>802</v>
      </c>
      <c r="AH231" t="s">
        <v>802</v>
      </c>
      <c r="AI231" t="s">
        <v>802</v>
      </c>
      <c r="AJ231" t="s">
        <v>802</v>
      </c>
      <c r="AK231" t="s">
        <v>802</v>
      </c>
      <c r="AL231" t="s">
        <v>802</v>
      </c>
      <c r="AM231">
        <v>13.26</v>
      </c>
      <c r="AN231">
        <v>0.0067</v>
      </c>
      <c r="AR231">
        <v>-0.6081</v>
      </c>
      <c r="BC231">
        <v>44.97</v>
      </c>
      <c r="BD231">
        <v>286358</v>
      </c>
      <c r="BE231">
        <v>0.0051</v>
      </c>
      <c r="BF231">
        <v>20223</v>
      </c>
      <c r="CE231" t="s">
        <v>246</v>
      </c>
      <c r="CJ231">
        <v>15140</v>
      </c>
      <c r="CK231">
        <v>7170</v>
      </c>
      <c r="CL231">
        <v>17420</v>
      </c>
      <c r="CM231">
        <v>8300</v>
      </c>
      <c r="CN231">
        <v>1000000</v>
      </c>
      <c r="CO231">
        <v>1000000</v>
      </c>
      <c r="CP231">
        <v>1000000</v>
      </c>
      <c r="CQ231">
        <v>1000000</v>
      </c>
      <c r="CV231" t="s">
        <v>802</v>
      </c>
      <c r="CW231">
        <v>-0.5604</v>
      </c>
      <c r="CX231">
        <v>0.44</v>
      </c>
      <c r="CY231" t="s">
        <v>832</v>
      </c>
      <c r="CZ231" t="s">
        <v>924</v>
      </c>
      <c r="DA231" t="s">
        <v>1017</v>
      </c>
      <c r="DB231">
        <v>12980</v>
      </c>
      <c r="DC231">
        <v>12670</v>
      </c>
      <c r="DD231">
        <v>15680</v>
      </c>
      <c r="DE231">
        <v>186707435</v>
      </c>
      <c r="DF231">
        <v>342636690</v>
      </c>
      <c r="DG231">
        <v>941462261</v>
      </c>
      <c r="DM231" t="s">
        <v>1112</v>
      </c>
    </row>
    <row r="232" spans="1:117">
      <c r="A232">
        <v>5</v>
      </c>
      <c r="B232" t="s">
        <v>147</v>
      </c>
      <c r="C232" t="s">
        <v>247</v>
      </c>
      <c r="D232">
        <v>20230303170048</v>
      </c>
      <c r="E232" t="s">
        <v>317</v>
      </c>
      <c r="F232">
        <v>1001</v>
      </c>
      <c r="G232">
        <v>7360</v>
      </c>
      <c r="H232">
        <v>7460</v>
      </c>
      <c r="I232">
        <v>7310</v>
      </c>
      <c r="J232">
        <v>7360</v>
      </c>
      <c r="K232">
        <v>7420</v>
      </c>
      <c r="L232">
        <v>108978966</v>
      </c>
      <c r="N232">
        <v>936719</v>
      </c>
      <c r="O232">
        <v>2.25</v>
      </c>
      <c r="P232">
        <v>8160</v>
      </c>
      <c r="Q232">
        <v>6680</v>
      </c>
      <c r="R232">
        <v>7380</v>
      </c>
      <c r="S232">
        <v>804269658</v>
      </c>
      <c r="T232">
        <v>0.75</v>
      </c>
      <c r="U232">
        <v>7360</v>
      </c>
      <c r="V232">
        <v>7370</v>
      </c>
      <c r="W232">
        <v>47626145</v>
      </c>
      <c r="X232">
        <v>61352821</v>
      </c>
      <c r="Y232">
        <v>4.4227</v>
      </c>
      <c r="Z232">
        <v>11816166093</v>
      </c>
      <c r="AA232">
        <v>4836698742</v>
      </c>
      <c r="AB232" t="s">
        <v>348</v>
      </c>
      <c r="AC232" t="s">
        <v>445</v>
      </c>
      <c r="AD232" t="s">
        <v>542</v>
      </c>
      <c r="AE232" t="s">
        <v>635</v>
      </c>
      <c r="AF232" t="s">
        <v>732</v>
      </c>
      <c r="AG232" t="s">
        <v>802</v>
      </c>
      <c r="AH232" t="s">
        <v>802</v>
      </c>
      <c r="AI232" t="s">
        <v>802</v>
      </c>
      <c r="AJ232" t="s">
        <v>802</v>
      </c>
      <c r="AK232" t="s">
        <v>802</v>
      </c>
      <c r="AL232" t="s">
        <v>802</v>
      </c>
      <c r="AM232">
        <v>2.02</v>
      </c>
      <c r="AN232">
        <v>0.5276</v>
      </c>
      <c r="AR232">
        <v>0.4752</v>
      </c>
      <c r="BC232">
        <v>41.57</v>
      </c>
      <c r="BD232">
        <v>1664379</v>
      </c>
      <c r="BE232">
        <v>0.4</v>
      </c>
      <c r="BF232">
        <v>20223</v>
      </c>
      <c r="CE232" t="s">
        <v>247</v>
      </c>
      <c r="CJ232">
        <v>7100</v>
      </c>
      <c r="CK232">
        <v>5070</v>
      </c>
      <c r="CL232">
        <v>5770</v>
      </c>
      <c r="CM232">
        <v>5360</v>
      </c>
      <c r="CN232">
        <v>1000000</v>
      </c>
      <c r="CO232">
        <v>1000000</v>
      </c>
      <c r="CP232">
        <v>1000000</v>
      </c>
      <c r="CQ232">
        <v>1000000</v>
      </c>
      <c r="CV232" t="s">
        <v>802</v>
      </c>
      <c r="CW232">
        <v>0.2946</v>
      </c>
      <c r="CX232">
        <v>12.02</v>
      </c>
      <c r="CZ232" t="s">
        <v>925</v>
      </c>
      <c r="DA232" t="s">
        <v>1018</v>
      </c>
      <c r="DB232">
        <v>7050</v>
      </c>
      <c r="DC232">
        <v>6130</v>
      </c>
      <c r="DD232">
        <v>5800</v>
      </c>
      <c r="DE232">
        <v>601805115</v>
      </c>
      <c r="DF232">
        <v>1858968305</v>
      </c>
      <c r="DG232">
        <v>2979554051</v>
      </c>
      <c r="DM232" t="s">
        <v>1113</v>
      </c>
    </row>
    <row r="233" spans="1:117">
      <c r="A233">
        <v>5</v>
      </c>
      <c r="B233" t="s">
        <v>148</v>
      </c>
      <c r="C233" t="s">
        <v>248</v>
      </c>
      <c r="D233">
        <v>20230303170054</v>
      </c>
      <c r="E233" t="s">
        <v>317</v>
      </c>
      <c r="F233">
        <v>1001</v>
      </c>
      <c r="G233">
        <v>23460</v>
      </c>
      <c r="H233">
        <v>23550</v>
      </c>
      <c r="I233">
        <v>22070</v>
      </c>
      <c r="J233">
        <v>22220</v>
      </c>
      <c r="K233">
        <v>22270</v>
      </c>
      <c r="L233">
        <v>108852608</v>
      </c>
      <c r="N233">
        <v>1654500</v>
      </c>
      <c r="O233">
        <v>7.82</v>
      </c>
      <c r="P233">
        <v>24500</v>
      </c>
      <c r="Q233">
        <v>20040</v>
      </c>
      <c r="R233">
        <v>22993</v>
      </c>
      <c r="S233">
        <v>2502883511</v>
      </c>
      <c r="T233">
        <v>2.394</v>
      </c>
      <c r="U233">
        <v>23450</v>
      </c>
      <c r="V233">
        <v>23460</v>
      </c>
      <c r="W233">
        <v>64617232</v>
      </c>
      <c r="X233">
        <v>44235376</v>
      </c>
      <c r="Y233">
        <v>7.0712</v>
      </c>
      <c r="Z233">
        <v>1392558982</v>
      </c>
      <c r="AA233">
        <v>1391500582</v>
      </c>
      <c r="AB233" t="s">
        <v>349</v>
      </c>
      <c r="AC233" t="s">
        <v>446</v>
      </c>
      <c r="AD233" t="s">
        <v>543</v>
      </c>
      <c r="AE233" t="s">
        <v>636</v>
      </c>
      <c r="AF233" t="s">
        <v>733</v>
      </c>
      <c r="AG233" t="s">
        <v>802</v>
      </c>
      <c r="AH233" t="s">
        <v>802</v>
      </c>
      <c r="AI233" t="s">
        <v>802</v>
      </c>
      <c r="AJ233" t="s">
        <v>802</v>
      </c>
      <c r="AK233" t="s">
        <v>802</v>
      </c>
      <c r="AL233" t="s">
        <v>802</v>
      </c>
      <c r="AM233">
        <v>6.65</v>
      </c>
      <c r="AN233">
        <v>0.8436</v>
      </c>
      <c r="AR233">
        <v>0.3485</v>
      </c>
      <c r="BC233">
        <v>-32.85</v>
      </c>
      <c r="BD233">
        <v>-948116</v>
      </c>
      <c r="BE233">
        <v>0.6327</v>
      </c>
      <c r="BF233">
        <v>20223</v>
      </c>
      <c r="CE233" t="s">
        <v>248</v>
      </c>
      <c r="CJ233">
        <v>22680</v>
      </c>
      <c r="CK233">
        <v>19640</v>
      </c>
      <c r="CL233">
        <v>22760</v>
      </c>
      <c r="CM233">
        <v>22090</v>
      </c>
      <c r="CN233">
        <v>1000000</v>
      </c>
      <c r="CO233">
        <v>1000000</v>
      </c>
      <c r="CP233">
        <v>1000000</v>
      </c>
      <c r="CQ233">
        <v>1000000</v>
      </c>
      <c r="CV233" t="s">
        <v>802</v>
      </c>
      <c r="CW233">
        <v>0.5455</v>
      </c>
      <c r="CX233">
        <v>12.46</v>
      </c>
      <c r="CY233" t="s">
        <v>833</v>
      </c>
      <c r="CZ233" t="s">
        <v>926</v>
      </c>
      <c r="DA233" t="s">
        <v>1019</v>
      </c>
      <c r="DB233">
        <v>22490</v>
      </c>
      <c r="DC233">
        <v>21900</v>
      </c>
      <c r="DD233">
        <v>22380</v>
      </c>
      <c r="DE233">
        <v>169252978</v>
      </c>
      <c r="DF233">
        <v>372715212</v>
      </c>
      <c r="DG233">
        <v>785539799</v>
      </c>
      <c r="DM233" t="s">
        <v>1114</v>
      </c>
    </row>
    <row r="234" spans="1:117">
      <c r="A234">
        <v>5</v>
      </c>
      <c r="B234" t="s">
        <v>149</v>
      </c>
      <c r="C234" t="s">
        <v>249</v>
      </c>
      <c r="D234">
        <v>20230303170003</v>
      </c>
      <c r="E234" t="s">
        <v>317</v>
      </c>
      <c r="F234">
        <v>1004</v>
      </c>
      <c r="G234">
        <v>4790</v>
      </c>
      <c r="H234">
        <v>4990</v>
      </c>
      <c r="I234">
        <v>4780</v>
      </c>
      <c r="J234">
        <v>4900</v>
      </c>
      <c r="K234">
        <v>5090</v>
      </c>
      <c r="L234">
        <v>108045647</v>
      </c>
      <c r="N234">
        <v>1651200</v>
      </c>
      <c r="O234">
        <v>15.75</v>
      </c>
      <c r="P234">
        <v>6110</v>
      </c>
      <c r="Q234">
        <v>4070</v>
      </c>
      <c r="R234">
        <v>4865</v>
      </c>
      <c r="S234">
        <v>525630669</v>
      </c>
      <c r="T234">
        <v>1.226</v>
      </c>
      <c r="U234">
        <v>4790</v>
      </c>
      <c r="V234">
        <v>4800</v>
      </c>
      <c r="W234">
        <v>46197562</v>
      </c>
      <c r="X234">
        <v>61848085</v>
      </c>
      <c r="Y234">
        <v>1.3038</v>
      </c>
      <c r="Z234">
        <v>770161228</v>
      </c>
      <c r="AA234">
        <v>685950954</v>
      </c>
      <c r="AB234" t="s">
        <v>350</v>
      </c>
      <c r="AC234" t="s">
        <v>447</v>
      </c>
      <c r="AD234" t="s">
        <v>544</v>
      </c>
      <c r="AE234" t="s">
        <v>637</v>
      </c>
      <c r="AF234" t="s">
        <v>734</v>
      </c>
      <c r="AG234" t="s">
        <v>802</v>
      </c>
      <c r="AH234" t="s">
        <v>802</v>
      </c>
      <c r="AI234" t="s">
        <v>802</v>
      </c>
      <c r="AJ234" t="s">
        <v>802</v>
      </c>
      <c r="AK234" t="s">
        <v>802</v>
      </c>
      <c r="AL234" t="s">
        <v>802</v>
      </c>
      <c r="AM234">
        <v>4.13</v>
      </c>
      <c r="AN234">
        <v>-0.0522</v>
      </c>
      <c r="AR234">
        <v>-0.4532</v>
      </c>
      <c r="BC234">
        <v>27.58</v>
      </c>
      <c r="BD234">
        <v>949400</v>
      </c>
      <c r="BE234">
        <v>-0.0392</v>
      </c>
      <c r="BF234">
        <v>20223</v>
      </c>
      <c r="BV234">
        <v>13100</v>
      </c>
      <c r="BW234">
        <v>62749</v>
      </c>
      <c r="BX234">
        <v>11</v>
      </c>
      <c r="CE234" t="s">
        <v>249</v>
      </c>
      <c r="CJ234">
        <v>4730</v>
      </c>
      <c r="CK234">
        <v>2830</v>
      </c>
      <c r="CL234">
        <v>5550</v>
      </c>
      <c r="CM234">
        <v>2620</v>
      </c>
      <c r="CN234">
        <v>300000</v>
      </c>
      <c r="CO234">
        <v>300000</v>
      </c>
      <c r="CP234">
        <v>150000</v>
      </c>
      <c r="CQ234">
        <v>150000</v>
      </c>
      <c r="CS234" t="s">
        <v>803</v>
      </c>
      <c r="CT234">
        <v>1000000</v>
      </c>
      <c r="CU234">
        <v>1000000</v>
      </c>
      <c r="CV234" t="s">
        <v>802</v>
      </c>
      <c r="CW234">
        <v>-0.5059</v>
      </c>
      <c r="CX234">
        <v>-3.95</v>
      </c>
      <c r="CY234" t="s">
        <v>834</v>
      </c>
      <c r="CZ234" t="s">
        <v>927</v>
      </c>
      <c r="DA234" t="s">
        <v>1020</v>
      </c>
      <c r="DB234">
        <v>4620</v>
      </c>
      <c r="DC234">
        <v>4920</v>
      </c>
      <c r="DD234">
        <v>5510</v>
      </c>
      <c r="DE234">
        <v>391771804</v>
      </c>
      <c r="DF234">
        <v>850391363</v>
      </c>
      <c r="DG234">
        <v>2913700964</v>
      </c>
      <c r="DM234" t="s">
        <v>1115</v>
      </c>
    </row>
    <row r="235" spans="1:117">
      <c r="A235">
        <v>5</v>
      </c>
      <c r="B235" t="s">
        <v>150</v>
      </c>
      <c r="C235" t="s">
        <v>250</v>
      </c>
      <c r="D235">
        <v>20230303170045</v>
      </c>
      <c r="E235" t="s">
        <v>317</v>
      </c>
      <c r="F235">
        <v>1001</v>
      </c>
      <c r="G235">
        <v>31980</v>
      </c>
      <c r="H235">
        <v>32500</v>
      </c>
      <c r="I235">
        <v>31110</v>
      </c>
      <c r="J235">
        <v>32000</v>
      </c>
      <c r="K235">
        <v>32590</v>
      </c>
      <c r="L235">
        <v>106964446</v>
      </c>
      <c r="N235">
        <v>852859</v>
      </c>
      <c r="O235">
        <v>2.69</v>
      </c>
      <c r="P235">
        <v>35850</v>
      </c>
      <c r="Q235">
        <v>29330</v>
      </c>
      <c r="R235">
        <v>31782</v>
      </c>
      <c r="S235">
        <v>3399595693</v>
      </c>
      <c r="T235">
        <v>0.77</v>
      </c>
      <c r="U235">
        <v>31980</v>
      </c>
      <c r="V235">
        <v>31990</v>
      </c>
      <c r="W235">
        <v>49190681</v>
      </c>
      <c r="X235">
        <v>57773765</v>
      </c>
      <c r="Y235">
        <v>12.1008</v>
      </c>
      <c r="Z235">
        <v>4736112508</v>
      </c>
      <c r="AA235">
        <v>3979881731</v>
      </c>
      <c r="AB235" t="s">
        <v>351</v>
      </c>
      <c r="AC235" t="s">
        <v>448</v>
      </c>
      <c r="AD235" t="s">
        <v>545</v>
      </c>
      <c r="AE235" t="s">
        <v>638</v>
      </c>
      <c r="AF235" t="s">
        <v>735</v>
      </c>
      <c r="AG235" t="s">
        <v>802</v>
      </c>
      <c r="AH235" t="s">
        <v>802</v>
      </c>
      <c r="AI235" t="s">
        <v>802</v>
      </c>
      <c r="AJ235" t="s">
        <v>802</v>
      </c>
      <c r="AK235" t="s">
        <v>802</v>
      </c>
      <c r="AL235" t="s">
        <v>802</v>
      </c>
      <c r="AM235">
        <v>4.27</v>
      </c>
      <c r="AN235">
        <v>1.92</v>
      </c>
      <c r="AR235">
        <v>1.4385</v>
      </c>
      <c r="BC235">
        <v>-9.67</v>
      </c>
      <c r="BD235">
        <v>-81747</v>
      </c>
      <c r="BE235">
        <v>1.44</v>
      </c>
      <c r="BF235">
        <v>20223</v>
      </c>
      <c r="CE235" t="s">
        <v>250</v>
      </c>
      <c r="CJ235">
        <v>32240</v>
      </c>
      <c r="CK235">
        <v>25860</v>
      </c>
      <c r="CL235">
        <v>26950</v>
      </c>
      <c r="CM235">
        <v>28900</v>
      </c>
      <c r="CN235">
        <v>1000000</v>
      </c>
      <c r="CO235">
        <v>1000000</v>
      </c>
      <c r="CP235">
        <v>1000000</v>
      </c>
      <c r="CQ235">
        <v>1000000</v>
      </c>
      <c r="CV235" t="s">
        <v>802</v>
      </c>
      <c r="CW235">
        <v>1.6427</v>
      </c>
      <c r="CX235">
        <v>16.72</v>
      </c>
      <c r="DA235" t="s">
        <v>1021</v>
      </c>
      <c r="DB235">
        <v>30100</v>
      </c>
      <c r="DC235">
        <v>27970</v>
      </c>
      <c r="DD235">
        <v>27110</v>
      </c>
      <c r="DE235">
        <v>644089864</v>
      </c>
      <c r="DF235">
        <v>1051478828</v>
      </c>
      <c r="DG235">
        <v>1567420593</v>
      </c>
      <c r="DM235" t="s">
        <v>1116</v>
      </c>
    </row>
    <row r="236" spans="1:117">
      <c r="A236">
        <v>5</v>
      </c>
      <c r="B236" t="s">
        <v>151</v>
      </c>
      <c r="C236" t="s">
        <v>251</v>
      </c>
      <c r="D236">
        <v>20230303170051</v>
      </c>
      <c r="E236" t="s">
        <v>317</v>
      </c>
      <c r="F236">
        <v>1001</v>
      </c>
      <c r="G236">
        <v>5930</v>
      </c>
      <c r="H236">
        <v>5960</v>
      </c>
      <c r="I236">
        <v>5800</v>
      </c>
      <c r="J236">
        <v>5890</v>
      </c>
      <c r="K236">
        <v>5880</v>
      </c>
      <c r="L236">
        <v>106506360</v>
      </c>
      <c r="N236">
        <v>902600</v>
      </c>
      <c r="O236">
        <v>1.86</v>
      </c>
      <c r="P236">
        <v>6470</v>
      </c>
      <c r="Q236">
        <v>5290</v>
      </c>
      <c r="R236">
        <v>5894</v>
      </c>
      <c r="S236">
        <v>627762556</v>
      </c>
      <c r="T236">
        <v>1.425</v>
      </c>
      <c r="U236">
        <v>5920</v>
      </c>
      <c r="V236">
        <v>5930</v>
      </c>
      <c r="W236">
        <v>54890506</v>
      </c>
      <c r="X236">
        <v>51615854</v>
      </c>
      <c r="Y236">
        <v>7.0521</v>
      </c>
      <c r="Z236">
        <v>6908632499</v>
      </c>
      <c r="AA236">
        <v>5718008567</v>
      </c>
      <c r="AB236" t="s">
        <v>352</v>
      </c>
      <c r="AC236" t="s">
        <v>449</v>
      </c>
      <c r="AD236" t="s">
        <v>546</v>
      </c>
      <c r="AE236" t="s">
        <v>639</v>
      </c>
      <c r="AF236" t="s">
        <v>736</v>
      </c>
      <c r="AG236" t="s">
        <v>802</v>
      </c>
      <c r="AH236" t="s">
        <v>802</v>
      </c>
      <c r="AI236" t="s">
        <v>802</v>
      </c>
      <c r="AJ236" t="s">
        <v>802</v>
      </c>
      <c r="AK236" t="s">
        <v>802</v>
      </c>
      <c r="AL236" t="s">
        <v>802</v>
      </c>
      <c r="AM236">
        <v>2.72</v>
      </c>
      <c r="AN236">
        <v>0.9903</v>
      </c>
      <c r="AR236">
        <v>1.4011</v>
      </c>
      <c r="BC236">
        <v>-18.27</v>
      </c>
      <c r="BD236">
        <v>-1074327</v>
      </c>
      <c r="BE236">
        <v>0.7427</v>
      </c>
      <c r="BF236">
        <v>20223</v>
      </c>
      <c r="CE236" t="s">
        <v>251</v>
      </c>
      <c r="CJ236">
        <v>5620</v>
      </c>
      <c r="CK236">
        <v>4700</v>
      </c>
      <c r="CL236">
        <v>5060</v>
      </c>
      <c r="CM236">
        <v>5640</v>
      </c>
      <c r="CN236">
        <v>1000000</v>
      </c>
      <c r="CO236">
        <v>1000000</v>
      </c>
      <c r="CP236">
        <v>1000000</v>
      </c>
      <c r="CQ236">
        <v>1000000</v>
      </c>
      <c r="CV236" t="s">
        <v>802</v>
      </c>
      <c r="CW236">
        <v>1.02</v>
      </c>
      <c r="CX236">
        <v>14.54</v>
      </c>
      <c r="CY236" t="s">
        <v>835</v>
      </c>
      <c r="CZ236" t="s">
        <v>928</v>
      </c>
      <c r="DA236" t="s">
        <v>1022</v>
      </c>
      <c r="DB236">
        <v>5640</v>
      </c>
      <c r="DC236">
        <v>5310</v>
      </c>
      <c r="DD236">
        <v>5050</v>
      </c>
      <c r="DE236">
        <v>328169711</v>
      </c>
      <c r="DF236">
        <v>780238649</v>
      </c>
      <c r="DG236">
        <v>1274240893</v>
      </c>
      <c r="DM236" t="s">
        <v>1117</v>
      </c>
    </row>
    <row r="237" spans="1:117">
      <c r="A237">
        <v>5</v>
      </c>
      <c r="B237" t="s">
        <v>152</v>
      </c>
      <c r="C237" t="s">
        <v>252</v>
      </c>
      <c r="D237">
        <v>20230303165906</v>
      </c>
      <c r="E237" t="s">
        <v>317</v>
      </c>
      <c r="F237">
        <v>1001</v>
      </c>
      <c r="G237">
        <v>2160</v>
      </c>
      <c r="H237">
        <v>2190</v>
      </c>
      <c r="I237">
        <v>2030</v>
      </c>
      <c r="J237">
        <v>2050</v>
      </c>
      <c r="K237">
        <v>2050</v>
      </c>
      <c r="L237">
        <v>105622279</v>
      </c>
      <c r="N237">
        <v>1506500</v>
      </c>
      <c r="O237">
        <v>7.36</v>
      </c>
      <c r="P237">
        <v>2260</v>
      </c>
      <c r="Q237">
        <v>1850</v>
      </c>
      <c r="R237">
        <v>2115</v>
      </c>
      <c r="S237">
        <v>223418070</v>
      </c>
      <c r="T237">
        <v>3.422</v>
      </c>
      <c r="U237">
        <v>2150</v>
      </c>
      <c r="V237">
        <v>2160</v>
      </c>
      <c r="W237">
        <v>69762932</v>
      </c>
      <c r="X237">
        <v>35859347</v>
      </c>
      <c r="Y237">
        <v>1.9783</v>
      </c>
      <c r="Z237">
        <v>1756514205</v>
      </c>
      <c r="AA237">
        <v>1434430155</v>
      </c>
      <c r="AB237" t="s">
        <v>353</v>
      </c>
      <c r="AC237" t="s">
        <v>450</v>
      </c>
      <c r="AD237" t="s">
        <v>547</v>
      </c>
      <c r="AE237" t="s">
        <v>640</v>
      </c>
      <c r="AF237" t="s">
        <v>737</v>
      </c>
      <c r="AG237" t="s">
        <v>802</v>
      </c>
      <c r="AH237" t="s">
        <v>802</v>
      </c>
      <c r="AI237" t="s">
        <v>802</v>
      </c>
      <c r="AJ237" t="s">
        <v>802</v>
      </c>
      <c r="AK237" t="s">
        <v>802</v>
      </c>
      <c r="AL237" t="s">
        <v>802</v>
      </c>
      <c r="AM237">
        <v>7.8</v>
      </c>
      <c r="AN237">
        <v>-0.1929</v>
      </c>
      <c r="AR237">
        <v>-0.1253</v>
      </c>
      <c r="BC237">
        <v>-31.15</v>
      </c>
      <c r="BD237">
        <v>-2900779</v>
      </c>
      <c r="BE237">
        <v>-0.1716</v>
      </c>
      <c r="BF237">
        <v>20223</v>
      </c>
      <c r="CE237" t="s">
        <v>252</v>
      </c>
      <c r="CJ237">
        <v>1990</v>
      </c>
      <c r="CK237">
        <v>1950</v>
      </c>
      <c r="CL237">
        <v>2020</v>
      </c>
      <c r="CM237">
        <v>2720</v>
      </c>
      <c r="CN237">
        <v>1000000</v>
      </c>
      <c r="CO237">
        <v>1000000</v>
      </c>
      <c r="CP237">
        <v>1000000</v>
      </c>
      <c r="CQ237">
        <v>1000000</v>
      </c>
      <c r="CV237" t="s">
        <v>802</v>
      </c>
      <c r="CW237">
        <v>-0.317</v>
      </c>
      <c r="CX237">
        <v>-11.13</v>
      </c>
      <c r="CY237" t="s">
        <v>836</v>
      </c>
      <c r="CZ237" t="s">
        <v>929</v>
      </c>
      <c r="DA237" t="s">
        <v>1023</v>
      </c>
      <c r="DB237">
        <v>2020</v>
      </c>
      <c r="DC237">
        <v>2090</v>
      </c>
      <c r="DD237">
        <v>2010</v>
      </c>
      <c r="DE237">
        <v>131937358</v>
      </c>
      <c r="DF237">
        <v>309661678</v>
      </c>
      <c r="DG237">
        <v>957843117</v>
      </c>
      <c r="DM237" t="s">
        <v>1118</v>
      </c>
    </row>
    <row r="238" spans="1:117">
      <c r="A238">
        <v>5</v>
      </c>
      <c r="B238" t="s">
        <v>153</v>
      </c>
      <c r="C238" t="s">
        <v>253</v>
      </c>
      <c r="D238">
        <v>20230303170045</v>
      </c>
      <c r="E238" t="s">
        <v>317</v>
      </c>
      <c r="F238">
        <v>1001</v>
      </c>
      <c r="G238">
        <v>1270</v>
      </c>
      <c r="H238">
        <v>1290</v>
      </c>
      <c r="I238">
        <v>1240</v>
      </c>
      <c r="J238">
        <v>1250</v>
      </c>
      <c r="K238">
        <v>1240</v>
      </c>
      <c r="L238">
        <v>104108512</v>
      </c>
      <c r="N238">
        <v>3212054</v>
      </c>
      <c r="O238">
        <v>1.49</v>
      </c>
      <c r="P238">
        <v>1360</v>
      </c>
      <c r="Q238">
        <v>1120</v>
      </c>
      <c r="R238">
        <v>1263</v>
      </c>
      <c r="S238">
        <v>131517867</v>
      </c>
      <c r="T238">
        <v>1.226</v>
      </c>
      <c r="U238">
        <v>1270</v>
      </c>
      <c r="V238">
        <v>1280</v>
      </c>
      <c r="W238">
        <v>63127842</v>
      </c>
      <c r="X238">
        <v>40980670</v>
      </c>
      <c r="Y238">
        <v>1.0407</v>
      </c>
      <c r="Z238">
        <v>7005254679</v>
      </c>
      <c r="AA238">
        <v>6996237804</v>
      </c>
      <c r="AB238" t="s">
        <v>354</v>
      </c>
      <c r="AC238" t="s">
        <v>451</v>
      </c>
      <c r="AD238" t="s">
        <v>548</v>
      </c>
      <c r="AE238" t="s">
        <v>641</v>
      </c>
      <c r="AF238" t="s">
        <v>738</v>
      </c>
      <c r="AG238" t="s">
        <v>802</v>
      </c>
      <c r="AH238" t="s">
        <v>802</v>
      </c>
      <c r="AI238" t="s">
        <v>802</v>
      </c>
      <c r="AJ238" t="s">
        <v>802</v>
      </c>
      <c r="AK238" t="s">
        <v>802</v>
      </c>
      <c r="AL238" t="s">
        <v>802</v>
      </c>
      <c r="AM238">
        <v>4.03</v>
      </c>
      <c r="AN238">
        <v>-0.8659</v>
      </c>
      <c r="AR238">
        <v>-0.9159</v>
      </c>
      <c r="BC238">
        <v>-12.4</v>
      </c>
      <c r="BD238">
        <v>-6384029</v>
      </c>
      <c r="BE238">
        <v>-0.6516999999999999</v>
      </c>
      <c r="BF238">
        <v>20223</v>
      </c>
      <c r="CE238" t="s">
        <v>253</v>
      </c>
      <c r="CJ238">
        <v>1260</v>
      </c>
      <c r="CK238">
        <v>1510</v>
      </c>
      <c r="CL238">
        <v>1410</v>
      </c>
      <c r="CM238">
        <v>2450</v>
      </c>
      <c r="CN238">
        <v>1000000</v>
      </c>
      <c r="CO238">
        <v>1000000</v>
      </c>
      <c r="CP238">
        <v>1000000</v>
      </c>
      <c r="CQ238">
        <v>1000000</v>
      </c>
      <c r="CV238" t="s">
        <v>802</v>
      </c>
      <c r="CW238">
        <v>-1.4412</v>
      </c>
      <c r="CX238">
        <v>-63.25</v>
      </c>
      <c r="CY238" t="s">
        <v>837</v>
      </c>
      <c r="CZ238" t="s">
        <v>930</v>
      </c>
      <c r="DA238" t="s">
        <v>1024</v>
      </c>
      <c r="DB238">
        <v>1260</v>
      </c>
      <c r="DC238">
        <v>1300</v>
      </c>
      <c r="DD238">
        <v>1410</v>
      </c>
      <c r="DE238">
        <v>323653295</v>
      </c>
      <c r="DF238">
        <v>1132364183</v>
      </c>
      <c r="DG238">
        <v>1989639304</v>
      </c>
      <c r="DM238" t="s">
        <v>1119</v>
      </c>
    </row>
    <row r="239" spans="1:117">
      <c r="A239">
        <v>5</v>
      </c>
      <c r="B239" t="s">
        <v>154</v>
      </c>
      <c r="C239" t="s">
        <v>254</v>
      </c>
      <c r="D239">
        <v>20230303165912</v>
      </c>
      <c r="E239" t="s">
        <v>317</v>
      </c>
      <c r="F239">
        <v>1004</v>
      </c>
      <c r="G239">
        <v>1220</v>
      </c>
      <c r="H239">
        <v>1280</v>
      </c>
      <c r="I239">
        <v>1180</v>
      </c>
      <c r="J239">
        <v>1270</v>
      </c>
      <c r="K239">
        <v>1250</v>
      </c>
      <c r="L239">
        <v>104051784</v>
      </c>
      <c r="N239">
        <v>1378100</v>
      </c>
      <c r="O239">
        <v>12.3</v>
      </c>
      <c r="P239">
        <v>1500</v>
      </c>
      <c r="Q239">
        <v>1000</v>
      </c>
      <c r="R239">
        <v>1227</v>
      </c>
      <c r="S239">
        <v>127687339</v>
      </c>
      <c r="T239">
        <v>0.54</v>
      </c>
      <c r="U239">
        <v>1220</v>
      </c>
      <c r="V239">
        <v>1230</v>
      </c>
      <c r="W239">
        <v>43703668</v>
      </c>
      <c r="X239">
        <v>60348116</v>
      </c>
      <c r="Y239">
        <v>-1.3232</v>
      </c>
      <c r="Z239">
        <v>886123765</v>
      </c>
      <c r="AA239">
        <v>845847268</v>
      </c>
      <c r="AB239" t="s">
        <v>355</v>
      </c>
      <c r="AC239" t="s">
        <v>452</v>
      </c>
      <c r="AD239" t="s">
        <v>549</v>
      </c>
      <c r="AE239" t="s">
        <v>642</v>
      </c>
      <c r="AF239" t="s">
        <v>739</v>
      </c>
      <c r="AG239" t="s">
        <v>802</v>
      </c>
      <c r="AH239" t="s">
        <v>802</v>
      </c>
      <c r="AI239" t="s">
        <v>802</v>
      </c>
      <c r="AJ239" t="s">
        <v>802</v>
      </c>
      <c r="AK239" t="s">
        <v>802</v>
      </c>
      <c r="AL239" t="s">
        <v>802</v>
      </c>
      <c r="AM239">
        <v>8</v>
      </c>
      <c r="AN239">
        <v>-0.5773</v>
      </c>
      <c r="AR239">
        <v>-1.1553</v>
      </c>
      <c r="BC239">
        <v>-1.14</v>
      </c>
      <c r="BD239">
        <v>-207384</v>
      </c>
      <c r="BE239">
        <v>-0.43</v>
      </c>
      <c r="BF239">
        <v>20223</v>
      </c>
      <c r="BV239">
        <v>12500</v>
      </c>
      <c r="BW239">
        <v>15250</v>
      </c>
      <c r="BX239">
        <v>1</v>
      </c>
      <c r="CE239" t="s">
        <v>254</v>
      </c>
      <c r="CJ239">
        <v>1340</v>
      </c>
      <c r="CK239">
        <v>1430</v>
      </c>
      <c r="CL239">
        <v>960</v>
      </c>
      <c r="CM239">
        <v>2610</v>
      </c>
      <c r="CN239">
        <v>300000</v>
      </c>
      <c r="CO239">
        <v>300000</v>
      </c>
      <c r="CP239">
        <v>150000</v>
      </c>
      <c r="CQ239">
        <v>150000</v>
      </c>
      <c r="CR239">
        <v>5</v>
      </c>
      <c r="CS239" t="s">
        <v>803</v>
      </c>
      <c r="CT239">
        <v>1000000</v>
      </c>
      <c r="CU239">
        <v>1000000</v>
      </c>
      <c r="CV239" t="s">
        <v>802</v>
      </c>
      <c r="CW239">
        <v>-0.9081</v>
      </c>
      <c r="CX239">
        <v>51.98</v>
      </c>
      <c r="CY239" t="s">
        <v>838</v>
      </c>
      <c r="CZ239" t="s">
        <v>931</v>
      </c>
      <c r="DA239" t="s">
        <v>1025</v>
      </c>
      <c r="DB239">
        <v>1160</v>
      </c>
      <c r="DC239">
        <v>1050</v>
      </c>
      <c r="DD239">
        <v>980</v>
      </c>
      <c r="DE239">
        <v>783364009</v>
      </c>
      <c r="DF239">
        <v>1372817817</v>
      </c>
      <c r="DG239">
        <v>2776604385</v>
      </c>
      <c r="DM239" t="s">
        <v>1120</v>
      </c>
    </row>
    <row r="240" spans="1:117">
      <c r="A240">
        <v>5</v>
      </c>
      <c r="B240" t="s">
        <v>155</v>
      </c>
      <c r="C240" t="s">
        <v>255</v>
      </c>
      <c r="D240">
        <v>20230303165921</v>
      </c>
      <c r="E240" t="s">
        <v>317</v>
      </c>
      <c r="F240">
        <v>1001</v>
      </c>
      <c r="G240">
        <v>9160</v>
      </c>
      <c r="H240">
        <v>9380</v>
      </c>
      <c r="I240">
        <v>8930</v>
      </c>
      <c r="J240">
        <v>9080</v>
      </c>
      <c r="K240">
        <v>9240</v>
      </c>
      <c r="L240">
        <v>100322139</v>
      </c>
      <c r="N240">
        <v>906000</v>
      </c>
      <c r="O240">
        <v>12.73</v>
      </c>
      <c r="P240">
        <v>10160</v>
      </c>
      <c r="Q240">
        <v>8320</v>
      </c>
      <c r="R240">
        <v>9130</v>
      </c>
      <c r="S240">
        <v>915896544</v>
      </c>
      <c r="T240">
        <v>1.144</v>
      </c>
      <c r="U240">
        <v>9160</v>
      </c>
      <c r="V240">
        <v>9170</v>
      </c>
      <c r="W240">
        <v>45949880</v>
      </c>
      <c r="X240">
        <v>54372259</v>
      </c>
      <c r="Y240">
        <v>1.6978</v>
      </c>
      <c r="Z240">
        <v>865768624</v>
      </c>
      <c r="AA240">
        <v>788064167</v>
      </c>
      <c r="AB240" t="s">
        <v>356</v>
      </c>
      <c r="AC240" t="s">
        <v>453</v>
      </c>
      <c r="AD240" t="s">
        <v>550</v>
      </c>
      <c r="AE240" t="s">
        <v>643</v>
      </c>
      <c r="AF240" t="s">
        <v>740</v>
      </c>
      <c r="AG240" t="s">
        <v>802</v>
      </c>
      <c r="AH240" t="s">
        <v>802</v>
      </c>
      <c r="AI240" t="s">
        <v>802</v>
      </c>
      <c r="AJ240" t="s">
        <v>802</v>
      </c>
      <c r="AK240" t="s">
        <v>802</v>
      </c>
      <c r="AL240" t="s">
        <v>802</v>
      </c>
      <c r="AM240">
        <v>4.87</v>
      </c>
      <c r="AN240">
        <v>-0.1152</v>
      </c>
      <c r="AR240">
        <v>-0.1521</v>
      </c>
      <c r="BC240">
        <v>-39.23</v>
      </c>
      <c r="BD240">
        <v>-1186200</v>
      </c>
      <c r="BE240">
        <v>-0.1053</v>
      </c>
      <c r="BF240">
        <v>20223</v>
      </c>
      <c r="CE240" t="s">
        <v>255</v>
      </c>
      <c r="CJ240">
        <v>8880</v>
      </c>
      <c r="CK240">
        <v>7060</v>
      </c>
      <c r="CL240">
        <v>9690</v>
      </c>
      <c r="CM240">
        <v>5570</v>
      </c>
      <c r="CN240">
        <v>1000000</v>
      </c>
      <c r="CO240">
        <v>1000000</v>
      </c>
      <c r="CP240">
        <v>1000000</v>
      </c>
      <c r="CQ240">
        <v>1000000</v>
      </c>
      <c r="CV240" t="s">
        <v>802</v>
      </c>
      <c r="CW240">
        <v>-0.1081</v>
      </c>
      <c r="CX240">
        <v>-13.71</v>
      </c>
      <c r="CY240" t="s">
        <v>839</v>
      </c>
      <c r="CZ240" t="s">
        <v>932</v>
      </c>
      <c r="DA240" t="s">
        <v>1026</v>
      </c>
      <c r="DB240">
        <v>8680</v>
      </c>
      <c r="DC240">
        <v>8470</v>
      </c>
      <c r="DD240">
        <v>9950</v>
      </c>
      <c r="DE240">
        <v>406005443</v>
      </c>
      <c r="DF240">
        <v>735652194</v>
      </c>
      <c r="DG240">
        <v>1778893107</v>
      </c>
      <c r="DM240" t="s">
        <v>1088</v>
      </c>
    </row>
    <row r="241" spans="1:117">
      <c r="A241">
        <v>5</v>
      </c>
      <c r="B241" t="s">
        <v>156</v>
      </c>
      <c r="C241" t="s">
        <v>256</v>
      </c>
      <c r="D241">
        <v>20230303170048</v>
      </c>
      <c r="E241" t="s">
        <v>317</v>
      </c>
      <c r="F241">
        <v>1004</v>
      </c>
      <c r="G241">
        <v>6020</v>
      </c>
      <c r="H241">
        <v>6150</v>
      </c>
      <c r="I241">
        <v>5950</v>
      </c>
      <c r="J241">
        <v>6100</v>
      </c>
      <c r="K241">
        <v>6170</v>
      </c>
      <c r="L241">
        <v>99141618</v>
      </c>
      <c r="N241">
        <v>2157241</v>
      </c>
      <c r="O241">
        <v>4.26</v>
      </c>
      <c r="P241">
        <v>7400</v>
      </c>
      <c r="Q241">
        <v>4940</v>
      </c>
      <c r="R241">
        <v>6042</v>
      </c>
      <c r="S241">
        <v>599050032</v>
      </c>
      <c r="T241">
        <v>0.89</v>
      </c>
      <c r="U241">
        <v>6020</v>
      </c>
      <c r="V241">
        <v>6030</v>
      </c>
      <c r="W241">
        <v>40840609</v>
      </c>
      <c r="X241">
        <v>58301009</v>
      </c>
      <c r="Y241">
        <v>3.9024</v>
      </c>
      <c r="Z241">
        <v>2491037834</v>
      </c>
      <c r="AA241">
        <v>2327849328</v>
      </c>
      <c r="AB241" t="s">
        <v>357</v>
      </c>
      <c r="AC241" t="s">
        <v>454</v>
      </c>
      <c r="AD241" t="s">
        <v>551</v>
      </c>
      <c r="AE241" t="s">
        <v>644</v>
      </c>
      <c r="AF241" t="s">
        <v>741</v>
      </c>
      <c r="AG241" t="s">
        <v>802</v>
      </c>
      <c r="AH241" t="s">
        <v>802</v>
      </c>
      <c r="AI241" t="s">
        <v>802</v>
      </c>
      <c r="AJ241" t="s">
        <v>802</v>
      </c>
      <c r="AK241" t="s">
        <v>802</v>
      </c>
      <c r="AL241" t="s">
        <v>802</v>
      </c>
      <c r="AM241">
        <v>3.24</v>
      </c>
      <c r="AN241">
        <v>0.0163</v>
      </c>
      <c r="AR241">
        <v>0.2095</v>
      </c>
      <c r="BC241">
        <v>47.43</v>
      </c>
      <c r="BD241">
        <v>2231541</v>
      </c>
      <c r="BE241">
        <v>0.0122</v>
      </c>
      <c r="BF241">
        <v>20223</v>
      </c>
      <c r="BV241">
        <v>11000</v>
      </c>
      <c r="BW241">
        <v>66220</v>
      </c>
      <c r="BX241">
        <v>3</v>
      </c>
      <c r="CE241" t="s">
        <v>256</v>
      </c>
      <c r="CJ241">
        <v>5620</v>
      </c>
      <c r="CK241">
        <v>5050</v>
      </c>
      <c r="CL241">
        <v>5720</v>
      </c>
      <c r="CM241">
        <v>7847</v>
      </c>
      <c r="CN241">
        <v>300000</v>
      </c>
      <c r="CO241">
        <v>300000</v>
      </c>
      <c r="CP241">
        <v>150000</v>
      </c>
      <c r="CQ241">
        <v>150000</v>
      </c>
      <c r="CS241" t="s">
        <v>803</v>
      </c>
      <c r="CT241">
        <v>1000000</v>
      </c>
      <c r="CU241">
        <v>1000000</v>
      </c>
      <c r="CV241" t="s">
        <v>802</v>
      </c>
      <c r="CW241">
        <v>0.0026</v>
      </c>
      <c r="CX241">
        <v>0.42</v>
      </c>
      <c r="CY241" t="s">
        <v>840</v>
      </c>
      <c r="CZ241" t="s">
        <v>933</v>
      </c>
      <c r="DA241" t="s">
        <v>1027</v>
      </c>
      <c r="DB241">
        <v>5660</v>
      </c>
      <c r="DC241">
        <v>5780</v>
      </c>
      <c r="DD241">
        <v>5760</v>
      </c>
      <c r="DE241">
        <v>475885107</v>
      </c>
      <c r="DF241">
        <v>1037252679</v>
      </c>
      <c r="DG241">
        <v>2395478541</v>
      </c>
      <c r="DM241" t="s">
        <v>1121</v>
      </c>
    </row>
    <row r="242" spans="1:117">
      <c r="A242">
        <v>5</v>
      </c>
      <c r="B242" t="s">
        <v>157</v>
      </c>
      <c r="C242" t="s">
        <v>257</v>
      </c>
      <c r="D242">
        <v>20230303170045</v>
      </c>
      <c r="E242" t="s">
        <v>317</v>
      </c>
      <c r="F242">
        <v>1004</v>
      </c>
      <c r="G242">
        <v>5470</v>
      </c>
      <c r="H242">
        <v>5580</v>
      </c>
      <c r="I242">
        <v>5390</v>
      </c>
      <c r="J242">
        <v>5540</v>
      </c>
      <c r="K242">
        <v>5580</v>
      </c>
      <c r="L242">
        <v>97752435</v>
      </c>
      <c r="N242">
        <v>1532300</v>
      </c>
      <c r="O242">
        <v>4.45</v>
      </c>
      <c r="P242">
        <v>6700</v>
      </c>
      <c r="Q242">
        <v>4460</v>
      </c>
      <c r="R242">
        <v>5466</v>
      </c>
      <c r="S242">
        <v>534267966</v>
      </c>
      <c r="T242">
        <v>0.882</v>
      </c>
      <c r="U242">
        <v>5470</v>
      </c>
      <c r="V242">
        <v>5480</v>
      </c>
      <c r="W242">
        <v>41978569</v>
      </c>
      <c r="X242">
        <v>55773866</v>
      </c>
      <c r="Y242">
        <v>2.7428</v>
      </c>
      <c r="Z242">
        <v>2618966007</v>
      </c>
      <c r="AA242">
        <v>2195019802</v>
      </c>
      <c r="AB242" t="s">
        <v>345</v>
      </c>
      <c r="AC242" t="s">
        <v>455</v>
      </c>
      <c r="AD242" t="s">
        <v>539</v>
      </c>
      <c r="AE242" t="s">
        <v>645</v>
      </c>
      <c r="AF242" t="s">
        <v>742</v>
      </c>
      <c r="AG242" t="s">
        <v>802</v>
      </c>
      <c r="AH242" t="s">
        <v>802</v>
      </c>
      <c r="AI242" t="s">
        <v>802</v>
      </c>
      <c r="AJ242" t="s">
        <v>802</v>
      </c>
      <c r="AK242" t="s">
        <v>802</v>
      </c>
      <c r="AL242" t="s">
        <v>802</v>
      </c>
      <c r="AM242">
        <v>3.41</v>
      </c>
      <c r="AN242">
        <v>0.2485</v>
      </c>
      <c r="AR242">
        <v>0.1647</v>
      </c>
      <c r="BC242">
        <v>-17.99</v>
      </c>
      <c r="BD242">
        <v>-777579</v>
      </c>
      <c r="BE242">
        <v>0.1891</v>
      </c>
      <c r="BF242">
        <v>20223</v>
      </c>
      <c r="BV242">
        <v>7600</v>
      </c>
      <c r="BW242">
        <v>41572</v>
      </c>
      <c r="BX242">
        <v>4</v>
      </c>
      <c r="CE242" t="s">
        <v>257</v>
      </c>
      <c r="CJ242">
        <v>5150</v>
      </c>
      <c r="CK242">
        <v>4470</v>
      </c>
      <c r="CL242">
        <v>4990</v>
      </c>
      <c r="CM242">
        <v>6020</v>
      </c>
      <c r="CN242">
        <v>300000</v>
      </c>
      <c r="CO242">
        <v>300000</v>
      </c>
      <c r="CP242">
        <v>150000</v>
      </c>
      <c r="CQ242">
        <v>150000</v>
      </c>
      <c r="CS242" t="s">
        <v>803</v>
      </c>
      <c r="CT242">
        <v>1000000</v>
      </c>
      <c r="CU242">
        <v>1000000</v>
      </c>
      <c r="CV242" t="s">
        <v>802</v>
      </c>
      <c r="CW242">
        <v>0.1751</v>
      </c>
      <c r="CX242">
        <v>9.390000000000001</v>
      </c>
      <c r="CY242" t="s">
        <v>841</v>
      </c>
      <c r="CZ242" t="s">
        <v>934</v>
      </c>
      <c r="DA242" t="s">
        <v>1028</v>
      </c>
      <c r="DB242">
        <v>5170</v>
      </c>
      <c r="DC242">
        <v>5210</v>
      </c>
      <c r="DD242">
        <v>5060</v>
      </c>
      <c r="DE242">
        <v>497512417</v>
      </c>
      <c r="DF242">
        <v>927721899</v>
      </c>
      <c r="DG242">
        <v>2467981800</v>
      </c>
      <c r="DM242" t="s">
        <v>1122</v>
      </c>
    </row>
    <row r="243" spans="1:117">
      <c r="A243">
        <v>5</v>
      </c>
      <c r="B243" t="s">
        <v>158</v>
      </c>
      <c r="C243" t="s">
        <v>258</v>
      </c>
      <c r="D243">
        <v>20230303165912</v>
      </c>
      <c r="E243" t="s">
        <v>317</v>
      </c>
      <c r="F243">
        <v>1001</v>
      </c>
      <c r="G243">
        <v>2050</v>
      </c>
      <c r="H243">
        <v>2100</v>
      </c>
      <c r="I243">
        <v>2020</v>
      </c>
      <c r="J243">
        <v>2100</v>
      </c>
      <c r="K243">
        <v>2110</v>
      </c>
      <c r="L243">
        <v>97403900</v>
      </c>
      <c r="N243">
        <v>1611000</v>
      </c>
      <c r="O243">
        <v>4.16</v>
      </c>
      <c r="P243">
        <v>2320</v>
      </c>
      <c r="Q243">
        <v>1900</v>
      </c>
      <c r="R243">
        <v>2052</v>
      </c>
      <c r="S243">
        <v>199845369</v>
      </c>
      <c r="T243">
        <v>0.781</v>
      </c>
      <c r="U243">
        <v>2040</v>
      </c>
      <c r="V243">
        <v>2050</v>
      </c>
      <c r="W243">
        <v>35882600</v>
      </c>
      <c r="X243">
        <v>61521300</v>
      </c>
      <c r="Y243">
        <v>0.1125</v>
      </c>
      <c r="Z243">
        <v>2512500000</v>
      </c>
      <c r="AA243">
        <v>2343729075</v>
      </c>
      <c r="AB243" t="s">
        <v>358</v>
      </c>
      <c r="AC243" t="s">
        <v>456</v>
      </c>
      <c r="AD243" t="s">
        <v>552</v>
      </c>
      <c r="AE243" t="s">
        <v>646</v>
      </c>
      <c r="AF243" t="s">
        <v>743</v>
      </c>
      <c r="AG243" t="s">
        <v>802</v>
      </c>
      <c r="AH243" t="s">
        <v>802</v>
      </c>
      <c r="AI243" t="s">
        <v>802</v>
      </c>
      <c r="AJ243" t="s">
        <v>802</v>
      </c>
      <c r="AK243" t="s">
        <v>802</v>
      </c>
      <c r="AL243" t="s">
        <v>802</v>
      </c>
      <c r="AM243">
        <v>3.79</v>
      </c>
      <c r="AN243">
        <v>-0.4029</v>
      </c>
      <c r="AR243">
        <v>-0.1865</v>
      </c>
      <c r="BC243">
        <v>47.51</v>
      </c>
      <c r="BD243">
        <v>7917100</v>
      </c>
      <c r="BE243">
        <v>-0.3</v>
      </c>
      <c r="BF243">
        <v>20223</v>
      </c>
      <c r="CE243" t="s">
        <v>258</v>
      </c>
      <c r="CJ243">
        <v>2090</v>
      </c>
      <c r="CK243">
        <v>2020</v>
      </c>
      <c r="CL243">
        <v>1940</v>
      </c>
      <c r="CM243">
        <v>2280</v>
      </c>
      <c r="CN243">
        <v>1000000</v>
      </c>
      <c r="CO243">
        <v>1000000</v>
      </c>
      <c r="CP243">
        <v>1000000</v>
      </c>
      <c r="CQ243">
        <v>1000000</v>
      </c>
      <c r="CV243" t="s">
        <v>802</v>
      </c>
      <c r="CW243">
        <v>-0.4099</v>
      </c>
      <c r="CX243">
        <v>-157.79</v>
      </c>
      <c r="CY243" t="s">
        <v>842</v>
      </c>
      <c r="CZ243" t="s">
        <v>935</v>
      </c>
      <c r="DA243" t="s">
        <v>1029</v>
      </c>
      <c r="DB243">
        <v>1960</v>
      </c>
      <c r="DC243">
        <v>1940</v>
      </c>
      <c r="DD243">
        <v>1930</v>
      </c>
      <c r="DE243">
        <v>579311924</v>
      </c>
      <c r="DF243">
        <v>738815503</v>
      </c>
      <c r="DG243">
        <v>1170589508</v>
      </c>
      <c r="DM243" t="s">
        <v>1123</v>
      </c>
    </row>
    <row r="244" spans="1:117">
      <c r="A244">
        <v>5</v>
      </c>
      <c r="B244" t="s">
        <v>159</v>
      </c>
      <c r="C244" t="s">
        <v>259</v>
      </c>
      <c r="D244">
        <v>20230303170036</v>
      </c>
      <c r="E244" t="s">
        <v>317</v>
      </c>
      <c r="F244">
        <v>1001</v>
      </c>
      <c r="G244">
        <v>3420</v>
      </c>
      <c r="H244">
        <v>3450</v>
      </c>
      <c r="I244">
        <v>3370</v>
      </c>
      <c r="J244">
        <v>3430</v>
      </c>
      <c r="K244">
        <v>3450</v>
      </c>
      <c r="L244">
        <v>96327156</v>
      </c>
      <c r="N244">
        <v>1030100</v>
      </c>
      <c r="O244">
        <v>0.92</v>
      </c>
      <c r="P244">
        <v>3800</v>
      </c>
      <c r="Q244">
        <v>3110</v>
      </c>
      <c r="R244">
        <v>3402</v>
      </c>
      <c r="S244">
        <v>327730144</v>
      </c>
      <c r="T244">
        <v>1.057</v>
      </c>
      <c r="U244">
        <v>3420</v>
      </c>
      <c r="V244">
        <v>3430</v>
      </c>
      <c r="W244">
        <v>42299530</v>
      </c>
      <c r="X244">
        <v>54027626</v>
      </c>
      <c r="Y244">
        <v>2.3534</v>
      </c>
      <c r="Z244">
        <v>10526533308</v>
      </c>
      <c r="AA244">
        <v>10526392976</v>
      </c>
      <c r="AB244" t="s">
        <v>359</v>
      </c>
      <c r="AC244" t="s">
        <v>457</v>
      </c>
      <c r="AD244" t="s">
        <v>553</v>
      </c>
      <c r="AE244" t="s">
        <v>647</v>
      </c>
      <c r="AF244" t="s">
        <v>744</v>
      </c>
      <c r="AG244" t="s">
        <v>802</v>
      </c>
      <c r="AH244" t="s">
        <v>802</v>
      </c>
      <c r="AI244" t="s">
        <v>802</v>
      </c>
      <c r="AJ244" t="s">
        <v>802</v>
      </c>
      <c r="AK244" t="s">
        <v>802</v>
      </c>
      <c r="AL244" t="s">
        <v>802</v>
      </c>
      <c r="AM244">
        <v>2.32</v>
      </c>
      <c r="AN244">
        <v>0.2357</v>
      </c>
      <c r="AR244">
        <v>0.2946</v>
      </c>
      <c r="BC244">
        <v>8.57</v>
      </c>
      <c r="BD244">
        <v>1662464</v>
      </c>
      <c r="BE244">
        <v>0.177</v>
      </c>
      <c r="BF244">
        <v>20223</v>
      </c>
      <c r="CE244" t="s">
        <v>259</v>
      </c>
      <c r="CJ244">
        <v>3380</v>
      </c>
      <c r="CK244">
        <v>3120</v>
      </c>
      <c r="CL244">
        <v>3560</v>
      </c>
      <c r="CM244">
        <v>3880</v>
      </c>
      <c r="CN244">
        <v>1000000</v>
      </c>
      <c r="CO244">
        <v>1000000</v>
      </c>
      <c r="CP244">
        <v>1000000</v>
      </c>
      <c r="CQ244">
        <v>1000000</v>
      </c>
      <c r="CV244" t="s">
        <v>802</v>
      </c>
      <c r="CW244">
        <v>0.2387</v>
      </c>
      <c r="CX244">
        <v>10.68</v>
      </c>
      <c r="CY244" t="s">
        <v>843</v>
      </c>
      <c r="CZ244" t="s">
        <v>936</v>
      </c>
      <c r="DA244" t="s">
        <v>1030</v>
      </c>
      <c r="DB244">
        <v>3400</v>
      </c>
      <c r="DC244">
        <v>3330</v>
      </c>
      <c r="DD244">
        <v>3500</v>
      </c>
      <c r="DE244">
        <v>365878486</v>
      </c>
      <c r="DF244">
        <v>1050603078</v>
      </c>
      <c r="DG244">
        <v>2362998295</v>
      </c>
      <c r="DM244" t="s">
        <v>1124</v>
      </c>
    </row>
    <row r="245" spans="1:117">
      <c r="A245">
        <v>5</v>
      </c>
      <c r="B245" t="s">
        <v>160</v>
      </c>
      <c r="C245" t="s">
        <v>260</v>
      </c>
      <c r="D245">
        <v>20230303170051</v>
      </c>
      <c r="E245" t="s">
        <v>317</v>
      </c>
      <c r="F245">
        <v>1004</v>
      </c>
      <c r="G245">
        <v>5320</v>
      </c>
      <c r="H245">
        <v>5550</v>
      </c>
      <c r="I245">
        <v>5170</v>
      </c>
      <c r="J245">
        <v>5170</v>
      </c>
      <c r="K245">
        <v>5100</v>
      </c>
      <c r="L245">
        <v>95614258</v>
      </c>
      <c r="N245">
        <v>922300</v>
      </c>
      <c r="O245">
        <v>9.119999999999999</v>
      </c>
      <c r="P245">
        <v>6120</v>
      </c>
      <c r="Q245">
        <v>4080</v>
      </c>
      <c r="R245">
        <v>5364</v>
      </c>
      <c r="S245">
        <v>512888411</v>
      </c>
      <c r="T245">
        <v>6</v>
      </c>
      <c r="U245">
        <v>5310</v>
      </c>
      <c r="V245">
        <v>5320</v>
      </c>
      <c r="W245">
        <v>53094704</v>
      </c>
      <c r="X245">
        <v>42519554</v>
      </c>
      <c r="Y245">
        <v>3.093</v>
      </c>
      <c r="Z245">
        <v>1154011922</v>
      </c>
      <c r="AA245">
        <v>1048391179</v>
      </c>
      <c r="AB245" t="s">
        <v>360</v>
      </c>
      <c r="AC245" t="s">
        <v>458</v>
      </c>
      <c r="AD245" t="s">
        <v>554</v>
      </c>
      <c r="AE245" t="s">
        <v>648</v>
      </c>
      <c r="AF245" t="s">
        <v>745</v>
      </c>
      <c r="AG245" t="s">
        <v>802</v>
      </c>
      <c r="AH245" t="s">
        <v>802</v>
      </c>
      <c r="AI245" t="s">
        <v>802</v>
      </c>
      <c r="AJ245" t="s">
        <v>802</v>
      </c>
      <c r="AK245" t="s">
        <v>802</v>
      </c>
      <c r="AL245" t="s">
        <v>802</v>
      </c>
      <c r="AM245">
        <v>7.45</v>
      </c>
      <c r="AN245">
        <v>0.251</v>
      </c>
      <c r="AR245">
        <v>0.2655</v>
      </c>
      <c r="BC245">
        <v>-26.76</v>
      </c>
      <c r="BD245">
        <v>-933540</v>
      </c>
      <c r="BE245">
        <v>0.1866</v>
      </c>
      <c r="BF245">
        <v>20223</v>
      </c>
      <c r="BV245">
        <v>9000</v>
      </c>
      <c r="BW245">
        <v>47880</v>
      </c>
      <c r="BX245">
        <v>4</v>
      </c>
      <c r="CE245" t="s">
        <v>260</v>
      </c>
      <c r="CJ245">
        <v>5010</v>
      </c>
      <c r="CK245">
        <v>4300</v>
      </c>
      <c r="CL245">
        <v>4810</v>
      </c>
      <c r="CM245">
        <v>6380</v>
      </c>
      <c r="CN245">
        <v>300000</v>
      </c>
      <c r="CO245">
        <v>300000</v>
      </c>
      <c r="CP245">
        <v>150000</v>
      </c>
      <c r="CQ245">
        <v>150000</v>
      </c>
      <c r="CS245" t="s">
        <v>803</v>
      </c>
      <c r="CT245">
        <v>1000000</v>
      </c>
      <c r="CU245">
        <v>1000000</v>
      </c>
      <c r="CV245" t="s">
        <v>802</v>
      </c>
      <c r="CW245">
        <v>0.2275</v>
      </c>
      <c r="CX245">
        <v>8.470000000000001</v>
      </c>
      <c r="CY245" t="s">
        <v>844</v>
      </c>
      <c r="CZ245" t="s">
        <v>937</v>
      </c>
      <c r="DA245" t="s">
        <v>1028</v>
      </c>
      <c r="DB245">
        <v>5020</v>
      </c>
      <c r="DC245">
        <v>4940</v>
      </c>
      <c r="DD245">
        <v>4800</v>
      </c>
      <c r="DE245">
        <v>66429336</v>
      </c>
      <c r="DF245">
        <v>167496484</v>
      </c>
      <c r="DG245">
        <v>470924282</v>
      </c>
      <c r="DM245" t="s">
        <v>1125</v>
      </c>
    </row>
    <row r="246" spans="1:117">
      <c r="A246">
        <v>5</v>
      </c>
      <c r="B246" t="s">
        <v>161</v>
      </c>
      <c r="C246" t="s">
        <v>261</v>
      </c>
      <c r="D246">
        <v>20230303170057</v>
      </c>
      <c r="E246" t="s">
        <v>317</v>
      </c>
      <c r="F246">
        <v>1001</v>
      </c>
      <c r="G246">
        <v>17280</v>
      </c>
      <c r="H246">
        <v>17280</v>
      </c>
      <c r="I246">
        <v>15710</v>
      </c>
      <c r="J246">
        <v>16290</v>
      </c>
      <c r="K246">
        <v>16500</v>
      </c>
      <c r="L246">
        <v>92592904</v>
      </c>
      <c r="N246">
        <v>1468600</v>
      </c>
      <c r="O246">
        <v>17.78</v>
      </c>
      <c r="P246">
        <v>18150</v>
      </c>
      <c r="Q246">
        <v>14850</v>
      </c>
      <c r="R246">
        <v>16453</v>
      </c>
      <c r="S246">
        <v>1523395918</v>
      </c>
      <c r="T246">
        <v>1.524</v>
      </c>
      <c r="U246">
        <v>17270</v>
      </c>
      <c r="V246">
        <v>17280</v>
      </c>
      <c r="W246">
        <v>46491668</v>
      </c>
      <c r="X246">
        <v>46101236</v>
      </c>
      <c r="Y246">
        <v>6.5173</v>
      </c>
      <c r="Z246">
        <v>591664848</v>
      </c>
      <c r="AA246">
        <v>520663226</v>
      </c>
      <c r="AB246" t="s">
        <v>361</v>
      </c>
      <c r="AC246" t="s">
        <v>459</v>
      </c>
      <c r="AD246" t="s">
        <v>555</v>
      </c>
      <c r="AE246" t="s">
        <v>649</v>
      </c>
      <c r="AF246" t="s">
        <v>746</v>
      </c>
      <c r="AG246" t="s">
        <v>802</v>
      </c>
      <c r="AH246" t="s">
        <v>802</v>
      </c>
      <c r="AI246" t="s">
        <v>802</v>
      </c>
      <c r="AJ246" t="s">
        <v>802</v>
      </c>
      <c r="AK246" t="s">
        <v>802</v>
      </c>
      <c r="AL246" t="s">
        <v>802</v>
      </c>
      <c r="AM246">
        <v>9.52</v>
      </c>
      <c r="AN246">
        <v>0.6273</v>
      </c>
      <c r="AR246">
        <v>0.6828</v>
      </c>
      <c r="BC246">
        <v>7.96</v>
      </c>
      <c r="BD246">
        <v>68461</v>
      </c>
      <c r="BE246">
        <v>0.4798</v>
      </c>
      <c r="BF246">
        <v>20223</v>
      </c>
      <c r="CE246" t="s">
        <v>261</v>
      </c>
      <c r="CJ246">
        <v>14620</v>
      </c>
      <c r="CK246">
        <v>10290</v>
      </c>
      <c r="CL246">
        <v>12120</v>
      </c>
      <c r="CM246">
        <v>13146</v>
      </c>
      <c r="CN246">
        <v>1000000</v>
      </c>
      <c r="CO246">
        <v>1000000</v>
      </c>
      <c r="CP246">
        <v>1000000</v>
      </c>
      <c r="CQ246">
        <v>1000000</v>
      </c>
      <c r="CV246" t="s">
        <v>802</v>
      </c>
      <c r="CW246">
        <v>0.655</v>
      </c>
      <c r="CX246">
        <v>9.85</v>
      </c>
      <c r="CY246" t="s">
        <v>845</v>
      </c>
      <c r="DA246" t="s">
        <v>1031</v>
      </c>
      <c r="DB246">
        <v>14520</v>
      </c>
      <c r="DC246">
        <v>14380</v>
      </c>
      <c r="DD246">
        <v>12290</v>
      </c>
      <c r="DE246">
        <v>268568202</v>
      </c>
      <c r="DF246">
        <v>557688566</v>
      </c>
      <c r="DG246">
        <v>1356087517</v>
      </c>
      <c r="DM246" t="s">
        <v>1126</v>
      </c>
    </row>
    <row r="247" spans="1:117">
      <c r="A247">
        <v>5</v>
      </c>
      <c r="B247" t="s">
        <v>162</v>
      </c>
      <c r="C247" t="s">
        <v>262</v>
      </c>
      <c r="D247">
        <v>20230303165924</v>
      </c>
      <c r="E247" t="s">
        <v>317</v>
      </c>
      <c r="F247">
        <v>1001</v>
      </c>
      <c r="G247">
        <v>10000</v>
      </c>
      <c r="H247">
        <v>10040</v>
      </c>
      <c r="I247">
        <v>9770</v>
      </c>
      <c r="J247">
        <v>9810</v>
      </c>
      <c r="K247">
        <v>9670</v>
      </c>
      <c r="L247">
        <v>90362875</v>
      </c>
      <c r="N247">
        <v>1780200</v>
      </c>
      <c r="O247">
        <v>2.82</v>
      </c>
      <c r="P247">
        <v>10640</v>
      </c>
      <c r="Q247">
        <v>8700</v>
      </c>
      <c r="R247">
        <v>9933</v>
      </c>
      <c r="S247">
        <v>897566581</v>
      </c>
      <c r="T247">
        <v>2.299</v>
      </c>
      <c r="U247">
        <v>9990</v>
      </c>
      <c r="V247">
        <v>10000</v>
      </c>
      <c r="W247">
        <v>53003578</v>
      </c>
      <c r="X247">
        <v>37359297</v>
      </c>
      <c r="Y247">
        <v>4.8635</v>
      </c>
      <c r="Z247">
        <v>3204484648</v>
      </c>
      <c r="AA247">
        <v>3203749318</v>
      </c>
      <c r="AB247" t="s">
        <v>362</v>
      </c>
      <c r="AC247" t="s">
        <v>460</v>
      </c>
      <c r="AD247" t="s">
        <v>556</v>
      </c>
      <c r="AE247" t="s">
        <v>650</v>
      </c>
      <c r="AF247" t="s">
        <v>747</v>
      </c>
      <c r="AG247" t="s">
        <v>802</v>
      </c>
      <c r="AH247" t="s">
        <v>802</v>
      </c>
      <c r="AI247" t="s">
        <v>802</v>
      </c>
      <c r="AJ247" t="s">
        <v>802</v>
      </c>
      <c r="AK247" t="s">
        <v>802</v>
      </c>
      <c r="AL247" t="s">
        <v>802</v>
      </c>
      <c r="AM247">
        <v>2.79</v>
      </c>
      <c r="AN247">
        <v>0.2931</v>
      </c>
      <c r="AR247">
        <v>0.4418</v>
      </c>
      <c r="BC247">
        <v>-63.67</v>
      </c>
      <c r="BD247">
        <v>-3303441</v>
      </c>
      <c r="BE247">
        <v>0.2198</v>
      </c>
      <c r="BF247">
        <v>20223</v>
      </c>
      <c r="CE247" t="s">
        <v>262</v>
      </c>
      <c r="CJ247">
        <v>9580</v>
      </c>
      <c r="CK247">
        <v>8290</v>
      </c>
      <c r="CL247">
        <v>9230</v>
      </c>
      <c r="CM247">
        <v>11815</v>
      </c>
      <c r="CN247">
        <v>1000000</v>
      </c>
      <c r="CO247">
        <v>1000000</v>
      </c>
      <c r="CP247">
        <v>1000000</v>
      </c>
      <c r="CQ247">
        <v>1000000</v>
      </c>
      <c r="CV247" t="s">
        <v>802</v>
      </c>
      <c r="CW247">
        <v>0.3408</v>
      </c>
      <c r="CX247">
        <v>6.13</v>
      </c>
      <c r="CY247" t="s">
        <v>846</v>
      </c>
      <c r="CZ247" t="s">
        <v>938</v>
      </c>
      <c r="DA247" t="s">
        <v>1032</v>
      </c>
      <c r="DB247">
        <v>9500</v>
      </c>
      <c r="DC247">
        <v>9360</v>
      </c>
      <c r="DD247">
        <v>9290</v>
      </c>
      <c r="DE247">
        <v>161669989</v>
      </c>
      <c r="DF247">
        <v>332060873</v>
      </c>
      <c r="DG247">
        <v>804231206</v>
      </c>
      <c r="DM247" t="s">
        <v>1127</v>
      </c>
    </row>
    <row r="248" spans="1:117">
      <c r="A248">
        <v>5</v>
      </c>
      <c r="B248" t="s">
        <v>163</v>
      </c>
      <c r="C248" t="s">
        <v>263</v>
      </c>
      <c r="D248">
        <v>20230303165924</v>
      </c>
      <c r="E248" t="s">
        <v>317</v>
      </c>
      <c r="F248">
        <v>1001</v>
      </c>
      <c r="G248">
        <v>1250</v>
      </c>
      <c r="H248">
        <v>1250</v>
      </c>
      <c r="I248">
        <v>1180</v>
      </c>
      <c r="J248">
        <v>1190</v>
      </c>
      <c r="K248">
        <v>1190</v>
      </c>
      <c r="L248">
        <v>89067781</v>
      </c>
      <c r="N248">
        <v>333300</v>
      </c>
      <c r="O248">
        <v>3.58</v>
      </c>
      <c r="P248">
        <v>1250</v>
      </c>
      <c r="Q248">
        <v>1130</v>
      </c>
      <c r="R248">
        <v>1225</v>
      </c>
      <c r="S248">
        <v>109100630</v>
      </c>
      <c r="T248">
        <v>2.533</v>
      </c>
      <c r="U248">
        <v>1250</v>
      </c>
      <c r="W248">
        <v>63523781</v>
      </c>
      <c r="X248">
        <v>25544000</v>
      </c>
      <c r="Y248">
        <v>2.6828</v>
      </c>
      <c r="Z248">
        <v>2488901440</v>
      </c>
      <c r="AA248">
        <v>2485722477</v>
      </c>
      <c r="AB248" t="s">
        <v>363</v>
      </c>
      <c r="AC248" t="s">
        <v>461</v>
      </c>
      <c r="AD248">
        <v>0</v>
      </c>
      <c r="AE248">
        <v>0</v>
      </c>
      <c r="AF248" t="s">
        <v>748</v>
      </c>
      <c r="AG248" t="s">
        <v>802</v>
      </c>
      <c r="AH248" t="s">
        <v>802</v>
      </c>
      <c r="AI248" t="s">
        <v>802</v>
      </c>
      <c r="AJ248" t="s">
        <v>802</v>
      </c>
      <c r="AK248" t="s">
        <v>802</v>
      </c>
      <c r="AL248" t="s">
        <v>802</v>
      </c>
      <c r="AM248">
        <v>5.88</v>
      </c>
      <c r="AN248">
        <v>-1.6734</v>
      </c>
      <c r="AR248">
        <v>-1.6124</v>
      </c>
      <c r="BC248">
        <v>100</v>
      </c>
      <c r="BD248">
        <v>6979539</v>
      </c>
      <c r="BE248">
        <v>-1.255</v>
      </c>
      <c r="BF248">
        <v>20223</v>
      </c>
      <c r="CE248" t="s">
        <v>263</v>
      </c>
      <c r="CJ248">
        <v>1180</v>
      </c>
      <c r="CK248">
        <v>1360</v>
      </c>
      <c r="CL248">
        <v>1280</v>
      </c>
      <c r="CM248">
        <v>2910</v>
      </c>
      <c r="CN248">
        <v>1000000</v>
      </c>
      <c r="CO248">
        <v>1000000</v>
      </c>
      <c r="CP248">
        <v>1000000</v>
      </c>
      <c r="CQ248">
        <v>1000000</v>
      </c>
      <c r="CR248">
        <v>4</v>
      </c>
      <c r="CV248" t="s">
        <v>802</v>
      </c>
      <c r="CW248">
        <v>-2.5612</v>
      </c>
      <c r="CX248">
        <v>-49.77</v>
      </c>
      <c r="CY248" t="s">
        <v>847</v>
      </c>
      <c r="DA248" t="s">
        <v>1033</v>
      </c>
      <c r="DB248">
        <v>1170</v>
      </c>
      <c r="DC248">
        <v>1200</v>
      </c>
      <c r="DD248">
        <v>1270</v>
      </c>
      <c r="DE248">
        <v>144850265</v>
      </c>
      <c r="DF248">
        <v>373403670</v>
      </c>
      <c r="DG248">
        <v>786321375</v>
      </c>
      <c r="DM248" t="s">
        <v>1128</v>
      </c>
    </row>
    <row r="249" spans="1:117">
      <c r="A249">
        <v>5</v>
      </c>
      <c r="B249" t="s">
        <v>164</v>
      </c>
      <c r="C249" t="s">
        <v>264</v>
      </c>
      <c r="D249">
        <v>20230303170000</v>
      </c>
      <c r="E249" t="s">
        <v>317</v>
      </c>
      <c r="F249">
        <v>1001</v>
      </c>
      <c r="G249">
        <v>4410</v>
      </c>
      <c r="H249">
        <v>4580</v>
      </c>
      <c r="I249">
        <v>4400</v>
      </c>
      <c r="J249">
        <v>4530</v>
      </c>
      <c r="K249">
        <v>4560</v>
      </c>
      <c r="L249">
        <v>88542363</v>
      </c>
      <c r="N249">
        <v>850714</v>
      </c>
      <c r="O249">
        <v>8.449999999999999</v>
      </c>
      <c r="P249">
        <v>5020</v>
      </c>
      <c r="Q249">
        <v>4100</v>
      </c>
      <c r="R249">
        <v>4459</v>
      </c>
      <c r="S249">
        <v>394792980</v>
      </c>
      <c r="T249">
        <v>1.042</v>
      </c>
      <c r="U249">
        <v>4410</v>
      </c>
      <c r="V249">
        <v>4420</v>
      </c>
      <c r="W249">
        <v>33675081</v>
      </c>
      <c r="X249">
        <v>54867282</v>
      </c>
      <c r="Y249">
        <v>0.8477</v>
      </c>
      <c r="Z249">
        <v>1147094532</v>
      </c>
      <c r="AA249">
        <v>1048454558</v>
      </c>
      <c r="AB249" t="s">
        <v>364</v>
      </c>
      <c r="AC249" t="s">
        <v>462</v>
      </c>
      <c r="AD249" t="s">
        <v>557</v>
      </c>
      <c r="AE249" t="s">
        <v>651</v>
      </c>
      <c r="AF249" t="s">
        <v>749</v>
      </c>
      <c r="AG249" t="s">
        <v>802</v>
      </c>
      <c r="AH249" t="s">
        <v>802</v>
      </c>
      <c r="AI249" t="s">
        <v>802</v>
      </c>
      <c r="AJ249" t="s">
        <v>802</v>
      </c>
      <c r="AK249" t="s">
        <v>802</v>
      </c>
      <c r="AL249" t="s">
        <v>802</v>
      </c>
      <c r="AM249">
        <v>3.95</v>
      </c>
      <c r="AN249">
        <v>-0.1605</v>
      </c>
      <c r="AR249">
        <v>-0.4484</v>
      </c>
      <c r="BC249">
        <v>61.52</v>
      </c>
      <c r="BD249">
        <v>2976644</v>
      </c>
      <c r="BE249">
        <v>-0.1261</v>
      </c>
      <c r="BF249">
        <v>20223</v>
      </c>
      <c r="CE249" t="s">
        <v>264</v>
      </c>
      <c r="CJ249">
        <v>4310</v>
      </c>
      <c r="CK249">
        <v>3460</v>
      </c>
      <c r="CL249">
        <v>4360</v>
      </c>
      <c r="CM249">
        <v>3610</v>
      </c>
      <c r="CN249">
        <v>1000000</v>
      </c>
      <c r="CO249">
        <v>1000000</v>
      </c>
      <c r="CP249">
        <v>1000000</v>
      </c>
      <c r="CQ249">
        <v>1000000</v>
      </c>
      <c r="CV249" t="s">
        <v>802</v>
      </c>
      <c r="CW249">
        <v>-0.3496</v>
      </c>
      <c r="CX249">
        <v>-20.76</v>
      </c>
      <c r="CY249" t="s">
        <v>848</v>
      </c>
      <c r="CZ249" t="s">
        <v>939</v>
      </c>
      <c r="DA249" t="s">
        <v>1034</v>
      </c>
      <c r="DB249">
        <v>4460</v>
      </c>
      <c r="DC249">
        <v>4250</v>
      </c>
      <c r="DD249">
        <v>4800</v>
      </c>
      <c r="DE249">
        <v>305427781</v>
      </c>
      <c r="DF249">
        <v>671509955</v>
      </c>
      <c r="DG249">
        <v>1926904116</v>
      </c>
      <c r="DM249" t="s">
        <v>1129</v>
      </c>
    </row>
    <row r="250" spans="1:117">
      <c r="A250">
        <v>5</v>
      </c>
      <c r="B250" t="s">
        <v>165</v>
      </c>
      <c r="C250" t="s">
        <v>265</v>
      </c>
      <c r="D250">
        <v>20230303170003</v>
      </c>
      <c r="E250" t="s">
        <v>317</v>
      </c>
      <c r="F250">
        <v>1001</v>
      </c>
      <c r="G250">
        <v>5860</v>
      </c>
      <c r="H250">
        <v>6050</v>
      </c>
      <c r="I250">
        <v>5750</v>
      </c>
      <c r="J250">
        <v>5850</v>
      </c>
      <c r="K250">
        <v>5820</v>
      </c>
      <c r="L250">
        <v>87684248</v>
      </c>
      <c r="N250">
        <v>711000</v>
      </c>
      <c r="O250">
        <v>12.15</v>
      </c>
      <c r="P250">
        <v>6400</v>
      </c>
      <c r="Q250">
        <v>5240</v>
      </c>
      <c r="R250">
        <v>5915</v>
      </c>
      <c r="S250">
        <v>518687539</v>
      </c>
      <c r="T250">
        <v>2.181</v>
      </c>
      <c r="U250">
        <v>5860</v>
      </c>
      <c r="V250">
        <v>5870</v>
      </c>
      <c r="W250">
        <v>41654217</v>
      </c>
      <c r="X250">
        <v>46030031</v>
      </c>
      <c r="Y250">
        <v>2.9059</v>
      </c>
      <c r="Z250">
        <v>810991332</v>
      </c>
      <c r="AA250">
        <v>721932980</v>
      </c>
      <c r="AB250" t="s">
        <v>365</v>
      </c>
      <c r="AC250" t="s">
        <v>463</v>
      </c>
      <c r="AD250" t="s">
        <v>558</v>
      </c>
      <c r="AE250" t="s">
        <v>652</v>
      </c>
      <c r="AF250" t="s">
        <v>750</v>
      </c>
      <c r="AG250" t="s">
        <v>802</v>
      </c>
      <c r="AH250" t="s">
        <v>802</v>
      </c>
      <c r="AI250" t="s">
        <v>802</v>
      </c>
      <c r="AJ250" t="s">
        <v>802</v>
      </c>
      <c r="AK250" t="s">
        <v>802</v>
      </c>
      <c r="AL250" t="s">
        <v>802</v>
      </c>
      <c r="AM250">
        <v>5.15</v>
      </c>
      <c r="AN250">
        <v>0.1453</v>
      </c>
      <c r="AR250">
        <v>-0.8683</v>
      </c>
      <c r="BC250">
        <v>8.91</v>
      </c>
      <c r="BD250">
        <v>206221</v>
      </c>
      <c r="BE250">
        <v>0.1084</v>
      </c>
      <c r="BF250">
        <v>20223</v>
      </c>
      <c r="CE250" t="s">
        <v>265</v>
      </c>
      <c r="CJ250">
        <v>5510</v>
      </c>
      <c r="CK250">
        <v>4530</v>
      </c>
      <c r="CL250">
        <v>5320</v>
      </c>
      <c r="CM250">
        <v>5120</v>
      </c>
      <c r="CN250">
        <v>1000000</v>
      </c>
      <c r="CO250">
        <v>1000000</v>
      </c>
      <c r="CP250">
        <v>1000000</v>
      </c>
      <c r="CQ250">
        <v>1000000</v>
      </c>
      <c r="CV250" t="s">
        <v>802</v>
      </c>
      <c r="CW250">
        <v>-0.8334</v>
      </c>
      <c r="CX250">
        <v>5.1</v>
      </c>
      <c r="CY250" t="s">
        <v>849</v>
      </c>
      <c r="CZ250" t="s">
        <v>940</v>
      </c>
      <c r="DA250" t="s">
        <v>1035</v>
      </c>
      <c r="DB250">
        <v>5560</v>
      </c>
      <c r="DC250">
        <v>5380</v>
      </c>
      <c r="DD250">
        <v>5390</v>
      </c>
      <c r="DE250">
        <v>163678322</v>
      </c>
      <c r="DF250">
        <v>333555750</v>
      </c>
      <c r="DG250">
        <v>577466253</v>
      </c>
      <c r="DM250" t="s">
        <v>1130</v>
      </c>
    </row>
    <row r="251" spans="1:117">
      <c r="A251">
        <v>5</v>
      </c>
      <c r="B251" t="s">
        <v>166</v>
      </c>
      <c r="C251" t="s">
        <v>266</v>
      </c>
      <c r="D251">
        <v>20230303165906</v>
      </c>
      <c r="E251" t="s">
        <v>317</v>
      </c>
      <c r="F251">
        <v>1001</v>
      </c>
      <c r="G251">
        <v>16810</v>
      </c>
      <c r="H251">
        <v>16830</v>
      </c>
      <c r="I251">
        <v>16580</v>
      </c>
      <c r="J251">
        <v>16760</v>
      </c>
      <c r="K251">
        <v>16730</v>
      </c>
      <c r="L251">
        <v>85312015</v>
      </c>
      <c r="N251">
        <v>810187</v>
      </c>
      <c r="O251">
        <v>0.88</v>
      </c>
      <c r="P251">
        <v>18400</v>
      </c>
      <c r="Q251">
        <v>15060</v>
      </c>
      <c r="R251">
        <v>16704</v>
      </c>
      <c r="S251">
        <v>1425042513</v>
      </c>
      <c r="T251">
        <v>1.106</v>
      </c>
      <c r="U251">
        <v>16810</v>
      </c>
      <c r="V251">
        <v>16820</v>
      </c>
      <c r="W251">
        <v>44606285</v>
      </c>
      <c r="X251">
        <v>40705730</v>
      </c>
      <c r="Y251">
        <v>20.7302</v>
      </c>
      <c r="Z251">
        <v>11630709471</v>
      </c>
      <c r="AA251">
        <v>9716667215</v>
      </c>
      <c r="AB251" t="s">
        <v>366</v>
      </c>
      <c r="AC251" t="s">
        <v>464</v>
      </c>
      <c r="AD251" t="s">
        <v>559</v>
      </c>
      <c r="AE251" t="s">
        <v>653</v>
      </c>
      <c r="AF251" t="s">
        <v>751</v>
      </c>
      <c r="AG251" t="s">
        <v>802</v>
      </c>
      <c r="AH251" t="s">
        <v>802</v>
      </c>
      <c r="AI251" t="s">
        <v>802</v>
      </c>
      <c r="AJ251" t="s">
        <v>802</v>
      </c>
      <c r="AK251" t="s">
        <v>802</v>
      </c>
      <c r="AL251" t="s">
        <v>802</v>
      </c>
      <c r="AM251">
        <v>1.49</v>
      </c>
      <c r="AN251">
        <v>1.9546</v>
      </c>
      <c r="AR251">
        <v>1.9366</v>
      </c>
      <c r="BC251">
        <v>-11.42</v>
      </c>
      <c r="BD251">
        <v>-377735</v>
      </c>
      <c r="BE251">
        <v>1.4697</v>
      </c>
      <c r="BF251">
        <v>20223</v>
      </c>
      <c r="CE251" t="s">
        <v>266</v>
      </c>
      <c r="CJ251">
        <v>17140</v>
      </c>
      <c r="CK251">
        <v>18200</v>
      </c>
      <c r="CL251">
        <v>18180</v>
      </c>
      <c r="CM251">
        <v>18350</v>
      </c>
      <c r="CN251">
        <v>1000000</v>
      </c>
      <c r="CO251">
        <v>1000000</v>
      </c>
      <c r="CP251">
        <v>1000000</v>
      </c>
      <c r="CQ251">
        <v>1000000</v>
      </c>
      <c r="CV251" t="s">
        <v>802</v>
      </c>
      <c r="CW251">
        <v>1.9677</v>
      </c>
      <c r="CX251">
        <v>9.529999999999999</v>
      </c>
      <c r="CY251" t="s">
        <v>850</v>
      </c>
      <c r="CZ251" t="s">
        <v>941</v>
      </c>
      <c r="DA251" t="s">
        <v>1036</v>
      </c>
      <c r="DB251">
        <v>17220</v>
      </c>
      <c r="DC251">
        <v>17090</v>
      </c>
      <c r="DD251">
        <v>17970</v>
      </c>
      <c r="DE251">
        <v>333370565</v>
      </c>
      <c r="DF251">
        <v>627434361</v>
      </c>
      <c r="DG251">
        <v>1309216041</v>
      </c>
      <c r="DM251">
        <v>66</v>
      </c>
    </row>
    <row r="252" spans="1:117">
      <c r="A252">
        <v>5</v>
      </c>
      <c r="B252" t="s">
        <v>167</v>
      </c>
      <c r="C252" t="s">
        <v>267</v>
      </c>
      <c r="D252">
        <v>20230303170045</v>
      </c>
      <c r="E252" t="s">
        <v>317</v>
      </c>
      <c r="F252">
        <v>1001</v>
      </c>
      <c r="G252">
        <v>8110</v>
      </c>
      <c r="H252">
        <v>8160</v>
      </c>
      <c r="I252">
        <v>7740</v>
      </c>
      <c r="J252">
        <v>7780</v>
      </c>
      <c r="K252">
        <v>7990</v>
      </c>
      <c r="L252">
        <v>84667500</v>
      </c>
      <c r="N252">
        <v>548500</v>
      </c>
      <c r="O252">
        <v>6.61</v>
      </c>
      <c r="P252">
        <v>8790</v>
      </c>
      <c r="Q252">
        <v>7190</v>
      </c>
      <c r="R252">
        <v>8030</v>
      </c>
      <c r="S252">
        <v>679880146</v>
      </c>
      <c r="T252">
        <v>2.645</v>
      </c>
      <c r="U252">
        <v>8100</v>
      </c>
      <c r="V252">
        <v>8110</v>
      </c>
      <c r="W252">
        <v>47222424</v>
      </c>
      <c r="X252">
        <v>37445076</v>
      </c>
      <c r="Y252">
        <v>4.9042</v>
      </c>
      <c r="Z252">
        <v>1281049511</v>
      </c>
      <c r="AA252">
        <v>1281039662</v>
      </c>
      <c r="AB252" t="s">
        <v>367</v>
      </c>
      <c r="AC252" t="s">
        <v>465</v>
      </c>
      <c r="AD252" t="s">
        <v>560</v>
      </c>
      <c r="AE252" t="s">
        <v>654</v>
      </c>
      <c r="AF252" t="s">
        <v>752</v>
      </c>
      <c r="AG252" t="s">
        <v>802</v>
      </c>
      <c r="AH252" t="s">
        <v>802</v>
      </c>
      <c r="AI252" t="s">
        <v>802</v>
      </c>
      <c r="AJ252" t="s">
        <v>802</v>
      </c>
      <c r="AK252" t="s">
        <v>802</v>
      </c>
      <c r="AL252" t="s">
        <v>802</v>
      </c>
      <c r="AM252">
        <v>5.26</v>
      </c>
      <c r="AN252">
        <v>0.4325</v>
      </c>
      <c r="AR252">
        <v>0.5065</v>
      </c>
      <c r="BC252">
        <v>-44.58</v>
      </c>
      <c r="BD252">
        <v>-950224</v>
      </c>
      <c r="BE252">
        <v>0.3244</v>
      </c>
      <c r="BF252">
        <v>20223</v>
      </c>
      <c r="CE252" t="s">
        <v>267</v>
      </c>
      <c r="CJ252">
        <v>7170</v>
      </c>
      <c r="CK252">
        <v>5880</v>
      </c>
      <c r="CL252">
        <v>7330</v>
      </c>
      <c r="CM252">
        <v>7146</v>
      </c>
      <c r="CN252">
        <v>1000000</v>
      </c>
      <c r="CO252">
        <v>1000000</v>
      </c>
      <c r="CP252">
        <v>1000000</v>
      </c>
      <c r="CQ252">
        <v>1000000</v>
      </c>
      <c r="CR252">
        <v>9</v>
      </c>
      <c r="CV252" t="s">
        <v>802</v>
      </c>
      <c r="CW252">
        <v>0.428</v>
      </c>
      <c r="CX252">
        <v>8.94</v>
      </c>
      <c r="CY252" t="s">
        <v>851</v>
      </c>
      <c r="CZ252" t="s">
        <v>942</v>
      </c>
      <c r="DA252" t="s">
        <v>1037</v>
      </c>
      <c r="DB252">
        <v>7130</v>
      </c>
      <c r="DC252">
        <v>7190</v>
      </c>
      <c r="DD252">
        <v>7130</v>
      </c>
      <c r="DE252">
        <v>150266188</v>
      </c>
      <c r="DF252">
        <v>243314348</v>
      </c>
      <c r="DG252">
        <v>487539399</v>
      </c>
      <c r="DM252" t="s">
        <v>1131</v>
      </c>
    </row>
    <row r="253" spans="1:117">
      <c r="A253">
        <v>5</v>
      </c>
      <c r="B253" t="s">
        <v>168</v>
      </c>
      <c r="C253" t="s">
        <v>268</v>
      </c>
      <c r="D253">
        <v>20230303165912</v>
      </c>
      <c r="E253" t="s">
        <v>317</v>
      </c>
      <c r="F253">
        <v>1001</v>
      </c>
      <c r="G253">
        <v>5700</v>
      </c>
      <c r="H253">
        <v>5910</v>
      </c>
      <c r="I253">
        <v>5660</v>
      </c>
      <c r="J253">
        <v>5910</v>
      </c>
      <c r="K253">
        <v>5940</v>
      </c>
      <c r="L253">
        <v>84661364</v>
      </c>
      <c r="N253">
        <v>1054099</v>
      </c>
      <c r="O253">
        <v>7.67</v>
      </c>
      <c r="P253">
        <v>6530</v>
      </c>
      <c r="Q253">
        <v>5350</v>
      </c>
      <c r="R253">
        <v>5744</v>
      </c>
      <c r="S253">
        <v>486260976</v>
      </c>
      <c r="T253">
        <v>1.239</v>
      </c>
      <c r="U253">
        <v>5700</v>
      </c>
      <c r="V253">
        <v>5710</v>
      </c>
      <c r="W253">
        <v>37180337</v>
      </c>
      <c r="X253">
        <v>47481027</v>
      </c>
      <c r="Y253">
        <v>0.5842000000000001</v>
      </c>
      <c r="Z253">
        <v>1128057168</v>
      </c>
      <c r="AA253">
        <v>1104008416</v>
      </c>
      <c r="AB253" t="s">
        <v>368</v>
      </c>
      <c r="AC253" t="s">
        <v>466</v>
      </c>
      <c r="AD253" t="s">
        <v>561</v>
      </c>
      <c r="AE253" t="s">
        <v>655</v>
      </c>
      <c r="AF253" t="s">
        <v>753</v>
      </c>
      <c r="AG253" t="s">
        <v>802</v>
      </c>
      <c r="AH253" t="s">
        <v>802</v>
      </c>
      <c r="AI253" t="s">
        <v>802</v>
      </c>
      <c r="AJ253" t="s">
        <v>802</v>
      </c>
      <c r="AK253" t="s">
        <v>802</v>
      </c>
      <c r="AL253" t="s">
        <v>802</v>
      </c>
      <c r="AM253">
        <v>4.21</v>
      </c>
      <c r="AN253">
        <v>0.0289</v>
      </c>
      <c r="AR253">
        <v>-0.9153</v>
      </c>
      <c r="BC253">
        <v>54.27</v>
      </c>
      <c r="BD253">
        <v>3103262</v>
      </c>
      <c r="BE253">
        <v>0.0217</v>
      </c>
      <c r="BF253">
        <v>20223</v>
      </c>
      <c r="CE253" t="s">
        <v>268</v>
      </c>
      <c r="CJ253">
        <v>5860</v>
      </c>
      <c r="CK253">
        <v>4580</v>
      </c>
      <c r="CL253">
        <v>5230</v>
      </c>
      <c r="CM253">
        <v>4090</v>
      </c>
      <c r="CN253">
        <v>1000000</v>
      </c>
      <c r="CO253">
        <v>1000000</v>
      </c>
      <c r="CP253">
        <v>1000000</v>
      </c>
      <c r="CQ253">
        <v>1000000</v>
      </c>
      <c r="CV253" t="s">
        <v>802</v>
      </c>
      <c r="CW253">
        <v>-0.6761</v>
      </c>
      <c r="CX253">
        <v>5.06</v>
      </c>
      <c r="CY253" t="s">
        <v>852</v>
      </c>
      <c r="CZ253" t="s">
        <v>943</v>
      </c>
      <c r="DA253" t="s">
        <v>1038</v>
      </c>
      <c r="DB253">
        <v>5890</v>
      </c>
      <c r="DC253">
        <v>5900</v>
      </c>
      <c r="DD253">
        <v>5190</v>
      </c>
      <c r="DE253">
        <v>291452662</v>
      </c>
      <c r="DF253">
        <v>643302717</v>
      </c>
      <c r="DG253">
        <v>1956178074</v>
      </c>
      <c r="DM253" t="s">
        <v>1132</v>
      </c>
    </row>
    <row r="254" spans="1:117">
      <c r="A254">
        <v>5</v>
      </c>
      <c r="B254" t="s">
        <v>169</v>
      </c>
      <c r="C254" t="s">
        <v>269</v>
      </c>
      <c r="D254">
        <v>20230303165912</v>
      </c>
      <c r="E254" t="s">
        <v>317</v>
      </c>
      <c r="F254">
        <v>1004</v>
      </c>
      <c r="G254">
        <v>3520</v>
      </c>
      <c r="H254">
        <v>3570</v>
      </c>
      <c r="I254">
        <v>3350</v>
      </c>
      <c r="J254">
        <v>3430</v>
      </c>
      <c r="K254">
        <v>3400</v>
      </c>
      <c r="L254">
        <v>83694093</v>
      </c>
      <c r="N254">
        <v>814200</v>
      </c>
      <c r="O254">
        <v>10.19</v>
      </c>
      <c r="P254">
        <v>4080</v>
      </c>
      <c r="Q254">
        <v>2720</v>
      </c>
      <c r="R254">
        <v>3481</v>
      </c>
      <c r="S254">
        <v>291373381</v>
      </c>
      <c r="T254">
        <v>2.671</v>
      </c>
      <c r="U254">
        <v>3510</v>
      </c>
      <c r="V254">
        <v>3520</v>
      </c>
      <c r="W254">
        <v>44256723</v>
      </c>
      <c r="X254">
        <v>39437370</v>
      </c>
      <c r="Y254">
        <v>-0.11</v>
      </c>
      <c r="Z254">
        <v>868324647</v>
      </c>
      <c r="AA254">
        <v>821720376</v>
      </c>
      <c r="AB254" t="s">
        <v>369</v>
      </c>
      <c r="AC254" t="s">
        <v>467</v>
      </c>
      <c r="AD254" t="s">
        <v>562</v>
      </c>
      <c r="AE254" t="s">
        <v>656</v>
      </c>
      <c r="AF254" t="s">
        <v>754</v>
      </c>
      <c r="AG254" t="s">
        <v>802</v>
      </c>
      <c r="AH254" t="s">
        <v>802</v>
      </c>
      <c r="AI254" t="s">
        <v>802</v>
      </c>
      <c r="AJ254" t="s">
        <v>802</v>
      </c>
      <c r="AK254" t="s">
        <v>802</v>
      </c>
      <c r="AL254" t="s">
        <v>802</v>
      </c>
      <c r="AM254">
        <v>6.47</v>
      </c>
      <c r="AN254">
        <v>-0.2976</v>
      </c>
      <c r="AR254">
        <v>-0.6821</v>
      </c>
      <c r="BC254">
        <v>-52.86</v>
      </c>
      <c r="BD254">
        <v>-3127562</v>
      </c>
      <c r="BE254">
        <v>-0.2232</v>
      </c>
      <c r="BF254">
        <v>20223</v>
      </c>
      <c r="BV254">
        <v>200</v>
      </c>
      <c r="BW254">
        <v>704</v>
      </c>
      <c r="BX254">
        <v>2</v>
      </c>
      <c r="CE254" t="s">
        <v>269</v>
      </c>
      <c r="CJ254">
        <v>3390</v>
      </c>
      <c r="CK254">
        <v>4350</v>
      </c>
      <c r="CL254">
        <v>3490</v>
      </c>
      <c r="CM254">
        <v>4010</v>
      </c>
      <c r="CN254">
        <v>300000</v>
      </c>
      <c r="CO254">
        <v>300000</v>
      </c>
      <c r="CP254">
        <v>150000</v>
      </c>
      <c r="CQ254">
        <v>150000</v>
      </c>
      <c r="CS254" t="s">
        <v>803</v>
      </c>
      <c r="CT254">
        <v>1000000</v>
      </c>
      <c r="CU254">
        <v>1000000</v>
      </c>
      <c r="CV254" t="s">
        <v>802</v>
      </c>
      <c r="CW254">
        <v>-0.6807</v>
      </c>
      <c r="CX254">
        <v>-25613.37</v>
      </c>
      <c r="CY254" t="s">
        <v>853</v>
      </c>
      <c r="CZ254" t="s">
        <v>944</v>
      </c>
      <c r="DA254" t="s">
        <v>1004</v>
      </c>
      <c r="DB254">
        <v>3330</v>
      </c>
      <c r="DC254">
        <v>3450</v>
      </c>
      <c r="DD254">
        <v>3590</v>
      </c>
      <c r="DE254">
        <v>125014876</v>
      </c>
      <c r="DF254">
        <v>288190499</v>
      </c>
      <c r="DG254">
        <v>834439352</v>
      </c>
      <c r="DM254" t="s">
        <v>1133</v>
      </c>
    </row>
    <row r="255" spans="1:117">
      <c r="A255">
        <v>5</v>
      </c>
      <c r="B255" t="s">
        <v>170</v>
      </c>
      <c r="C255" t="s">
        <v>270</v>
      </c>
      <c r="D255">
        <v>20230303170003</v>
      </c>
      <c r="E255" t="s">
        <v>317</v>
      </c>
      <c r="F255">
        <v>1001</v>
      </c>
      <c r="G255">
        <v>5380</v>
      </c>
      <c r="H255">
        <v>5900</v>
      </c>
      <c r="I255">
        <v>5350</v>
      </c>
      <c r="J255">
        <v>5780</v>
      </c>
      <c r="K255">
        <v>5560</v>
      </c>
      <c r="L255">
        <v>81685924</v>
      </c>
      <c r="N255">
        <v>905000</v>
      </c>
      <c r="O255">
        <v>15.47</v>
      </c>
      <c r="P255">
        <v>6120</v>
      </c>
      <c r="Q255">
        <v>5000</v>
      </c>
      <c r="R255">
        <v>5657</v>
      </c>
      <c r="S255">
        <v>462127685</v>
      </c>
      <c r="T255">
        <v>4.129</v>
      </c>
      <c r="U255">
        <v>5370</v>
      </c>
      <c r="V255">
        <v>5380</v>
      </c>
      <c r="W255">
        <v>38462574</v>
      </c>
      <c r="X255">
        <v>43223350</v>
      </c>
      <c r="Y255">
        <v>2.7889</v>
      </c>
      <c r="Z255">
        <v>528139623</v>
      </c>
      <c r="AA255">
        <v>528139623</v>
      </c>
      <c r="AB255" t="s">
        <v>370</v>
      </c>
      <c r="AC255" t="s">
        <v>468</v>
      </c>
      <c r="AD255" t="s">
        <v>563</v>
      </c>
      <c r="AE255" t="s">
        <v>657</v>
      </c>
      <c r="AF255" t="s">
        <v>755</v>
      </c>
      <c r="AG255" t="s">
        <v>802</v>
      </c>
      <c r="AH255" t="s">
        <v>802</v>
      </c>
      <c r="AI255" t="s">
        <v>802</v>
      </c>
      <c r="AJ255" t="s">
        <v>802</v>
      </c>
      <c r="AK255" t="s">
        <v>802</v>
      </c>
      <c r="AL255" t="s">
        <v>802</v>
      </c>
      <c r="AM255">
        <v>9.890000000000001</v>
      </c>
      <c r="AN255">
        <v>0.009299999999999999</v>
      </c>
      <c r="AR255">
        <v>0.1065</v>
      </c>
      <c r="BC255">
        <v>-29.07</v>
      </c>
      <c r="BD255">
        <v>-516188</v>
      </c>
      <c r="BE255">
        <v>0.007</v>
      </c>
      <c r="BF255">
        <v>20223</v>
      </c>
      <c r="CE255" t="s">
        <v>270</v>
      </c>
      <c r="CJ255">
        <v>5050</v>
      </c>
      <c r="CK255">
        <v>4210</v>
      </c>
      <c r="CL255">
        <v>4590</v>
      </c>
      <c r="CM255">
        <v>5590</v>
      </c>
      <c r="CN255">
        <v>1000000</v>
      </c>
      <c r="CO255">
        <v>1000000</v>
      </c>
      <c r="CP255">
        <v>1000000</v>
      </c>
      <c r="CQ255">
        <v>1000000</v>
      </c>
      <c r="CV255" t="s">
        <v>802</v>
      </c>
      <c r="CW255">
        <v>0.0205</v>
      </c>
      <c r="CX255">
        <v>0.33</v>
      </c>
      <c r="CY255" t="s">
        <v>854</v>
      </c>
      <c r="CZ255" t="s">
        <v>945</v>
      </c>
      <c r="DA255" t="s">
        <v>1039</v>
      </c>
      <c r="DB255">
        <v>4590</v>
      </c>
      <c r="DC255">
        <v>4620</v>
      </c>
      <c r="DD255">
        <v>4620</v>
      </c>
      <c r="DE255">
        <v>96292943</v>
      </c>
      <c r="DF255">
        <v>121357332</v>
      </c>
      <c r="DG255">
        <v>166239342</v>
      </c>
      <c r="DM255" t="s">
        <v>1134</v>
      </c>
    </row>
    <row r="256" spans="1:117">
      <c r="A256">
        <v>5</v>
      </c>
      <c r="B256" t="s">
        <v>171</v>
      </c>
      <c r="C256" t="s">
        <v>271</v>
      </c>
      <c r="D256">
        <v>20230303170039</v>
      </c>
      <c r="E256" t="s">
        <v>317</v>
      </c>
      <c r="F256">
        <v>1001</v>
      </c>
      <c r="G256">
        <v>7700</v>
      </c>
      <c r="H256">
        <v>8020</v>
      </c>
      <c r="I256">
        <v>7560</v>
      </c>
      <c r="J256">
        <v>7600</v>
      </c>
      <c r="K256">
        <v>7610</v>
      </c>
      <c r="L256">
        <v>79298081</v>
      </c>
      <c r="N256">
        <v>626900</v>
      </c>
      <c r="O256">
        <v>5.38</v>
      </c>
      <c r="P256">
        <v>8370</v>
      </c>
      <c r="Q256">
        <v>6850</v>
      </c>
      <c r="R256">
        <v>7805</v>
      </c>
      <c r="S256">
        <v>618918589</v>
      </c>
      <c r="T256">
        <v>2.763</v>
      </c>
      <c r="U256">
        <v>7690</v>
      </c>
      <c r="V256">
        <v>7700</v>
      </c>
      <c r="W256">
        <v>44297593</v>
      </c>
      <c r="X256">
        <v>35000488</v>
      </c>
      <c r="Y256">
        <v>3.0402</v>
      </c>
      <c r="Z256">
        <v>1837192219</v>
      </c>
      <c r="AA256">
        <v>1475117242</v>
      </c>
      <c r="AB256" t="s">
        <v>371</v>
      </c>
      <c r="AC256" t="s">
        <v>469</v>
      </c>
      <c r="AD256" t="s">
        <v>564</v>
      </c>
      <c r="AE256" t="s">
        <v>658</v>
      </c>
      <c r="AF256" t="s">
        <v>756</v>
      </c>
      <c r="AG256" t="s">
        <v>802</v>
      </c>
      <c r="AH256" t="s">
        <v>802</v>
      </c>
      <c r="AI256" t="s">
        <v>802</v>
      </c>
      <c r="AJ256" t="s">
        <v>802</v>
      </c>
      <c r="AK256" t="s">
        <v>802</v>
      </c>
      <c r="AL256" t="s">
        <v>802</v>
      </c>
      <c r="AM256">
        <v>6.04</v>
      </c>
      <c r="AN256">
        <v>0.1668</v>
      </c>
      <c r="AR256">
        <v>0.1342</v>
      </c>
      <c r="BC256">
        <v>-60.4</v>
      </c>
      <c r="BD256">
        <v>-1165787</v>
      </c>
      <c r="BE256">
        <v>0.1251</v>
      </c>
      <c r="BF256">
        <v>20223</v>
      </c>
      <c r="CE256" t="s">
        <v>271</v>
      </c>
      <c r="CJ256">
        <v>7220</v>
      </c>
      <c r="CK256">
        <v>6090</v>
      </c>
      <c r="CL256">
        <v>6800</v>
      </c>
      <c r="CM256">
        <v>8420</v>
      </c>
      <c r="CN256">
        <v>1000000</v>
      </c>
      <c r="CO256">
        <v>1000000</v>
      </c>
      <c r="CP256">
        <v>1000000</v>
      </c>
      <c r="CQ256">
        <v>1000000</v>
      </c>
      <c r="CV256" t="s">
        <v>802</v>
      </c>
      <c r="CW256">
        <v>0.1146</v>
      </c>
      <c r="CX256">
        <v>5.6</v>
      </c>
      <c r="CY256" t="s">
        <v>855</v>
      </c>
      <c r="DA256" t="s">
        <v>1018</v>
      </c>
      <c r="DB256">
        <v>7330</v>
      </c>
      <c r="DC256">
        <v>6880</v>
      </c>
      <c r="DD256">
        <v>6780</v>
      </c>
      <c r="DE256">
        <v>124315869</v>
      </c>
      <c r="DF256">
        <v>223815833</v>
      </c>
      <c r="DG256">
        <v>440459422</v>
      </c>
      <c r="DM256" t="s">
        <v>1135</v>
      </c>
    </row>
    <row r="257" spans="1:117">
      <c r="A257">
        <v>5</v>
      </c>
      <c r="B257" t="s">
        <v>172</v>
      </c>
      <c r="C257" t="s">
        <v>272</v>
      </c>
      <c r="D257">
        <v>20230303170000</v>
      </c>
      <c r="E257" t="s">
        <v>317</v>
      </c>
      <c r="F257">
        <v>1001</v>
      </c>
      <c r="G257">
        <v>35200</v>
      </c>
      <c r="H257">
        <v>36570</v>
      </c>
      <c r="I257">
        <v>35200</v>
      </c>
      <c r="J257">
        <v>35660</v>
      </c>
      <c r="K257">
        <v>39110</v>
      </c>
      <c r="L257">
        <v>78916737</v>
      </c>
      <c r="N257">
        <v>198200</v>
      </c>
      <c r="O257">
        <v>38.12</v>
      </c>
      <c r="P257">
        <v>43020</v>
      </c>
      <c r="Q257">
        <v>35200</v>
      </c>
      <c r="R257">
        <v>35612</v>
      </c>
      <c r="S257">
        <v>2810371501</v>
      </c>
      <c r="T257">
        <v>1.111</v>
      </c>
      <c r="V257">
        <v>35200</v>
      </c>
      <c r="W257">
        <v>40521826</v>
      </c>
      <c r="X257">
        <v>38394911</v>
      </c>
      <c r="Y257">
        <v>6.072</v>
      </c>
      <c r="Z257">
        <v>244454646</v>
      </c>
      <c r="AA257">
        <v>207033296</v>
      </c>
      <c r="AB257">
        <v>0</v>
      </c>
      <c r="AC257">
        <v>0</v>
      </c>
      <c r="AD257" t="s">
        <v>565</v>
      </c>
      <c r="AE257" t="s">
        <v>659</v>
      </c>
      <c r="AF257" t="s">
        <v>757</v>
      </c>
      <c r="AG257" t="s">
        <v>802</v>
      </c>
      <c r="AH257" t="s">
        <v>802</v>
      </c>
      <c r="AI257" t="s">
        <v>802</v>
      </c>
      <c r="AJ257" t="s">
        <v>802</v>
      </c>
      <c r="AK257" t="s">
        <v>802</v>
      </c>
      <c r="AL257" t="s">
        <v>802</v>
      </c>
      <c r="AM257">
        <v>3.5</v>
      </c>
      <c r="AN257">
        <v>-0.2471</v>
      </c>
      <c r="AR257">
        <v>0.2213</v>
      </c>
      <c r="BC257">
        <v>-100</v>
      </c>
      <c r="BD257">
        <v>-1825901</v>
      </c>
      <c r="BE257">
        <v>-0.1853</v>
      </c>
      <c r="BF257">
        <v>20223</v>
      </c>
      <c r="CE257" t="s">
        <v>272</v>
      </c>
      <c r="CJ257">
        <v>33250</v>
      </c>
      <c r="CK257">
        <v>15530</v>
      </c>
      <c r="CL257">
        <v>24510</v>
      </c>
      <c r="CM257">
        <v>15860</v>
      </c>
      <c r="CN257">
        <v>1000000</v>
      </c>
      <c r="CO257">
        <v>1000000</v>
      </c>
      <c r="CP257">
        <v>1000000</v>
      </c>
      <c r="CQ257">
        <v>1000000</v>
      </c>
      <c r="CV257" t="s">
        <v>802</v>
      </c>
      <c r="CW257">
        <v>-0.1278</v>
      </c>
      <c r="CX257">
        <v>-4</v>
      </c>
      <c r="CZ257" t="s">
        <v>946</v>
      </c>
      <c r="DA257" t="s">
        <v>1040</v>
      </c>
      <c r="DB257">
        <v>31900</v>
      </c>
      <c r="DC257">
        <v>37800</v>
      </c>
      <c r="DD257">
        <v>26960</v>
      </c>
      <c r="DE257">
        <v>293817732</v>
      </c>
      <c r="DF257">
        <v>605144281</v>
      </c>
      <c r="DG257">
        <v>1227957136</v>
      </c>
      <c r="DM257" t="s">
        <v>1136</v>
      </c>
    </row>
    <row r="258" spans="1:117">
      <c r="A258">
        <v>5</v>
      </c>
      <c r="B258" t="s">
        <v>173</v>
      </c>
      <c r="C258" t="s">
        <v>273</v>
      </c>
      <c r="D258">
        <v>20230303170033</v>
      </c>
      <c r="E258" t="s">
        <v>317</v>
      </c>
      <c r="F258">
        <v>1004</v>
      </c>
      <c r="G258">
        <v>13290</v>
      </c>
      <c r="H258">
        <v>13890</v>
      </c>
      <c r="I258">
        <v>12760</v>
      </c>
      <c r="J258">
        <v>13060</v>
      </c>
      <c r="K258">
        <v>13030</v>
      </c>
      <c r="L258">
        <v>78757192</v>
      </c>
      <c r="N258">
        <v>719700</v>
      </c>
      <c r="O258">
        <v>15.68</v>
      </c>
      <c r="P258">
        <v>15640</v>
      </c>
      <c r="Q258">
        <v>10420</v>
      </c>
      <c r="R258">
        <v>13413</v>
      </c>
      <c r="S258">
        <v>1056333738</v>
      </c>
      <c r="T258">
        <v>1.233</v>
      </c>
      <c r="U258">
        <v>13280</v>
      </c>
      <c r="V258">
        <v>13290</v>
      </c>
      <c r="W258">
        <v>43158819</v>
      </c>
      <c r="X258">
        <v>35598373</v>
      </c>
      <c r="Y258">
        <v>3.8571</v>
      </c>
      <c r="Z258">
        <v>607576150</v>
      </c>
      <c r="AA258">
        <v>502181517</v>
      </c>
      <c r="AB258" t="s">
        <v>372</v>
      </c>
      <c r="AC258" t="s">
        <v>470</v>
      </c>
      <c r="AD258" t="s">
        <v>566</v>
      </c>
      <c r="AE258" t="s">
        <v>660</v>
      </c>
      <c r="AF258" t="s">
        <v>758</v>
      </c>
      <c r="AG258" t="s">
        <v>802</v>
      </c>
      <c r="AH258" t="s">
        <v>802</v>
      </c>
      <c r="AI258" t="s">
        <v>802</v>
      </c>
      <c r="AJ258" t="s">
        <v>802</v>
      </c>
      <c r="AK258" t="s">
        <v>802</v>
      </c>
      <c r="AL258" t="s">
        <v>802</v>
      </c>
      <c r="AM258">
        <v>8.67</v>
      </c>
      <c r="AN258">
        <v>-0.0721</v>
      </c>
      <c r="AR258">
        <v>-0.0358</v>
      </c>
      <c r="BC258">
        <v>-0.8100000000000001</v>
      </c>
      <c r="BD258">
        <v>-8107</v>
      </c>
      <c r="BE258">
        <v>-0.0551</v>
      </c>
      <c r="BF258">
        <v>20223</v>
      </c>
      <c r="CE258" t="s">
        <v>273</v>
      </c>
      <c r="CJ258">
        <v>12520</v>
      </c>
      <c r="CK258">
        <v>9620</v>
      </c>
      <c r="CL258">
        <v>11400</v>
      </c>
      <c r="CM258">
        <v>12380</v>
      </c>
      <c r="CN258">
        <v>300000</v>
      </c>
      <c r="CO258">
        <v>300000</v>
      </c>
      <c r="CP258">
        <v>150000</v>
      </c>
      <c r="CQ258">
        <v>150000</v>
      </c>
      <c r="CS258" t="s">
        <v>803</v>
      </c>
      <c r="CT258">
        <v>1000000</v>
      </c>
      <c r="CU258">
        <v>1000000</v>
      </c>
      <c r="CV258" t="s">
        <v>802</v>
      </c>
      <c r="CW258">
        <v>-0.1613</v>
      </c>
      <c r="CX258">
        <v>-1.87</v>
      </c>
      <c r="CY258" t="s">
        <v>856</v>
      </c>
      <c r="CZ258" t="s">
        <v>947</v>
      </c>
      <c r="DA258" t="s">
        <v>1041</v>
      </c>
      <c r="DB258">
        <v>12600</v>
      </c>
      <c r="DC258">
        <v>11410</v>
      </c>
      <c r="DD258">
        <v>12100</v>
      </c>
      <c r="DE258">
        <v>251131477</v>
      </c>
      <c r="DF258">
        <v>545259803</v>
      </c>
      <c r="DG258">
        <v>1056585728</v>
      </c>
      <c r="DM258" t="s">
        <v>1137</v>
      </c>
    </row>
    <row r="259" spans="1:117">
      <c r="A259">
        <v>5</v>
      </c>
      <c r="B259" t="s">
        <v>174</v>
      </c>
      <c r="C259" t="s">
        <v>274</v>
      </c>
      <c r="D259">
        <v>20230303170048</v>
      </c>
      <c r="E259" t="s">
        <v>317</v>
      </c>
      <c r="F259">
        <v>1001</v>
      </c>
      <c r="G259">
        <v>11600</v>
      </c>
      <c r="H259">
        <v>11720</v>
      </c>
      <c r="I259">
        <v>11360</v>
      </c>
      <c r="J259">
        <v>11510</v>
      </c>
      <c r="K259">
        <v>11470</v>
      </c>
      <c r="L259">
        <v>77094726</v>
      </c>
      <c r="N259">
        <v>896400</v>
      </c>
      <c r="O259">
        <v>4.86</v>
      </c>
      <c r="P259">
        <v>12620</v>
      </c>
      <c r="Q259">
        <v>10320</v>
      </c>
      <c r="R259">
        <v>11557</v>
      </c>
      <c r="S259">
        <v>890950227</v>
      </c>
      <c r="T259">
        <v>1.557</v>
      </c>
      <c r="U259">
        <v>11590</v>
      </c>
      <c r="V259">
        <v>11600</v>
      </c>
      <c r="W259">
        <v>37676533</v>
      </c>
      <c r="X259">
        <v>39418193</v>
      </c>
      <c r="Y259">
        <v>5.7319</v>
      </c>
      <c r="Z259">
        <v>1603685112</v>
      </c>
      <c r="AA259">
        <v>1585560486</v>
      </c>
      <c r="AB259" t="s">
        <v>373</v>
      </c>
      <c r="AC259" t="s">
        <v>471</v>
      </c>
      <c r="AD259" t="s">
        <v>567</v>
      </c>
      <c r="AE259" t="s">
        <v>661</v>
      </c>
      <c r="AF259" t="s">
        <v>759</v>
      </c>
      <c r="AG259" t="s">
        <v>802</v>
      </c>
      <c r="AH259" t="s">
        <v>802</v>
      </c>
      <c r="AI259" t="s">
        <v>802</v>
      </c>
      <c r="AJ259" t="s">
        <v>802</v>
      </c>
      <c r="AK259" t="s">
        <v>802</v>
      </c>
      <c r="AL259" t="s">
        <v>802</v>
      </c>
      <c r="AM259">
        <v>3.14</v>
      </c>
      <c r="AN259">
        <v>0.1524</v>
      </c>
      <c r="AR259">
        <v>0.4017</v>
      </c>
      <c r="BC259">
        <v>-31.39</v>
      </c>
      <c r="BD259">
        <v>-606837</v>
      </c>
      <c r="BE259">
        <v>0.11</v>
      </c>
      <c r="BF259">
        <v>20223</v>
      </c>
      <c r="CE259" t="s">
        <v>274</v>
      </c>
      <c r="CJ259">
        <v>11080</v>
      </c>
      <c r="CK259">
        <v>9390</v>
      </c>
      <c r="CL259">
        <v>10590</v>
      </c>
      <c r="CM259">
        <v>14746</v>
      </c>
      <c r="CN259">
        <v>1000000</v>
      </c>
      <c r="CO259">
        <v>1000000</v>
      </c>
      <c r="CP259">
        <v>1000000</v>
      </c>
      <c r="CQ259">
        <v>1000000</v>
      </c>
      <c r="CV259" t="s">
        <v>802</v>
      </c>
      <c r="CW259">
        <v>0.2349</v>
      </c>
      <c r="CX259">
        <v>2.68</v>
      </c>
      <c r="CY259" t="s">
        <v>857</v>
      </c>
      <c r="CZ259" t="s">
        <v>948</v>
      </c>
      <c r="DA259" t="s">
        <v>1042</v>
      </c>
      <c r="DB259">
        <v>11050</v>
      </c>
      <c r="DC259">
        <v>10750</v>
      </c>
      <c r="DD259">
        <v>10660</v>
      </c>
      <c r="DE259">
        <v>206681291</v>
      </c>
      <c r="DF259">
        <v>369987453</v>
      </c>
      <c r="DG259">
        <v>714944011</v>
      </c>
      <c r="DM259" t="s">
        <v>1138</v>
      </c>
    </row>
    <row r="260" spans="1:117">
      <c r="A260">
        <v>5</v>
      </c>
      <c r="B260" t="s">
        <v>175</v>
      </c>
      <c r="C260" t="s">
        <v>275</v>
      </c>
      <c r="D260">
        <v>20230303170000</v>
      </c>
      <c r="E260" t="s">
        <v>317</v>
      </c>
      <c r="F260">
        <v>1001</v>
      </c>
      <c r="G260">
        <v>3500</v>
      </c>
      <c r="H260">
        <v>3600</v>
      </c>
      <c r="I260">
        <v>3490</v>
      </c>
      <c r="J260">
        <v>3600</v>
      </c>
      <c r="K260">
        <v>3590</v>
      </c>
      <c r="L260">
        <v>76272339</v>
      </c>
      <c r="N260">
        <v>1354400</v>
      </c>
      <c r="O260">
        <v>5.26</v>
      </c>
      <c r="P260">
        <v>3950</v>
      </c>
      <c r="Q260">
        <v>3230</v>
      </c>
      <c r="R260">
        <v>3524</v>
      </c>
      <c r="S260">
        <v>268800688</v>
      </c>
      <c r="T260">
        <v>0.908</v>
      </c>
      <c r="U260">
        <v>3500</v>
      </c>
      <c r="V260">
        <v>3510</v>
      </c>
      <c r="W260">
        <v>29844875</v>
      </c>
      <c r="X260">
        <v>46427464</v>
      </c>
      <c r="Y260">
        <v>2.5553</v>
      </c>
      <c r="Z260">
        <v>1679413538</v>
      </c>
      <c r="AA260">
        <v>1449118358</v>
      </c>
      <c r="AB260" t="s">
        <v>374</v>
      </c>
      <c r="AC260" t="s">
        <v>472</v>
      </c>
      <c r="AD260" t="s">
        <v>568</v>
      </c>
      <c r="AE260" t="s">
        <v>662</v>
      </c>
      <c r="AF260" t="s">
        <v>760</v>
      </c>
      <c r="AG260" t="s">
        <v>802</v>
      </c>
      <c r="AH260" t="s">
        <v>802</v>
      </c>
      <c r="AI260" t="s">
        <v>802</v>
      </c>
      <c r="AJ260" t="s">
        <v>802</v>
      </c>
      <c r="AK260" t="s">
        <v>802</v>
      </c>
      <c r="AL260" t="s">
        <v>802</v>
      </c>
      <c r="AM260">
        <v>3.06</v>
      </c>
      <c r="AN260">
        <v>-0.3394</v>
      </c>
      <c r="AR260">
        <v>0.028</v>
      </c>
      <c r="BC260">
        <v>33.44</v>
      </c>
      <c r="BD260">
        <v>2907367</v>
      </c>
      <c r="BE260">
        <v>-0.25</v>
      </c>
      <c r="BF260">
        <v>20223</v>
      </c>
      <c r="CE260" t="s">
        <v>275</v>
      </c>
      <c r="CJ260">
        <v>3510</v>
      </c>
      <c r="CK260">
        <v>2850</v>
      </c>
      <c r="CL260">
        <v>3360</v>
      </c>
      <c r="CM260">
        <v>3950</v>
      </c>
      <c r="CN260">
        <v>1000000</v>
      </c>
      <c r="CO260">
        <v>1000000</v>
      </c>
      <c r="CP260">
        <v>1000000</v>
      </c>
      <c r="CQ260">
        <v>1000000</v>
      </c>
      <c r="CV260" t="s">
        <v>802</v>
      </c>
      <c r="CW260">
        <v>-0.2512</v>
      </c>
      <c r="CX260">
        <v>-12.66</v>
      </c>
      <c r="CY260" t="s">
        <v>858</v>
      </c>
      <c r="CZ260" t="s">
        <v>949</v>
      </c>
      <c r="DA260" t="s">
        <v>1043</v>
      </c>
      <c r="DB260">
        <v>3490</v>
      </c>
      <c r="DC260">
        <v>3510</v>
      </c>
      <c r="DD260">
        <v>3700</v>
      </c>
      <c r="DE260">
        <v>368834019</v>
      </c>
      <c r="DF260">
        <v>713115474</v>
      </c>
      <c r="DG260">
        <v>3413163966</v>
      </c>
      <c r="DM260" t="s">
        <v>1139</v>
      </c>
    </row>
    <row r="261" spans="1:117">
      <c r="A261">
        <v>5</v>
      </c>
      <c r="B261" t="s">
        <v>176</v>
      </c>
      <c r="C261" t="s">
        <v>276</v>
      </c>
      <c r="D261">
        <v>20230303170054</v>
      </c>
      <c r="E261" t="s">
        <v>317</v>
      </c>
      <c r="F261">
        <v>1001</v>
      </c>
      <c r="G261">
        <v>6720</v>
      </c>
      <c r="H261">
        <v>6890</v>
      </c>
      <c r="I261">
        <v>6660</v>
      </c>
      <c r="J261">
        <v>6780</v>
      </c>
      <c r="K261">
        <v>6770</v>
      </c>
      <c r="L261">
        <v>75931862</v>
      </c>
      <c r="N261">
        <v>819600</v>
      </c>
      <c r="O261">
        <v>0.53</v>
      </c>
      <c r="P261">
        <v>7450</v>
      </c>
      <c r="Q261">
        <v>6090</v>
      </c>
      <c r="R261">
        <v>6745</v>
      </c>
      <c r="S261">
        <v>512142135</v>
      </c>
      <c r="T261">
        <v>0.763</v>
      </c>
      <c r="U261">
        <v>6710</v>
      </c>
      <c r="V261">
        <v>6720</v>
      </c>
      <c r="W261">
        <v>40750299</v>
      </c>
      <c r="X261">
        <v>35181563</v>
      </c>
      <c r="Y261">
        <v>1.1549</v>
      </c>
      <c r="Z261">
        <v>14442199726</v>
      </c>
      <c r="AA261">
        <v>14442199726</v>
      </c>
      <c r="AB261" t="s">
        <v>375</v>
      </c>
      <c r="AC261" t="s">
        <v>473</v>
      </c>
      <c r="AD261" t="s">
        <v>569</v>
      </c>
      <c r="AE261" t="s">
        <v>663</v>
      </c>
      <c r="AF261" t="s">
        <v>761</v>
      </c>
      <c r="AG261" t="s">
        <v>802</v>
      </c>
      <c r="AH261" t="s">
        <v>802</v>
      </c>
      <c r="AI261" t="s">
        <v>802</v>
      </c>
      <c r="AJ261" t="s">
        <v>802</v>
      </c>
      <c r="AK261" t="s">
        <v>802</v>
      </c>
      <c r="AL261" t="s">
        <v>802</v>
      </c>
      <c r="AM261">
        <v>3.4</v>
      </c>
      <c r="AN261">
        <v>0.1967</v>
      </c>
      <c r="AR261">
        <v>0.4198</v>
      </c>
      <c r="BC261">
        <v>12.01</v>
      </c>
      <c r="BD261">
        <v>463516</v>
      </c>
      <c r="BE261">
        <v>0.1475</v>
      </c>
      <c r="BF261">
        <v>20223</v>
      </c>
      <c r="CE261" t="s">
        <v>276</v>
      </c>
      <c r="CJ261">
        <v>6540</v>
      </c>
      <c r="CK261">
        <v>6540</v>
      </c>
      <c r="CL261">
        <v>6830</v>
      </c>
      <c r="CM261">
        <v>7030</v>
      </c>
      <c r="CN261">
        <v>1000000</v>
      </c>
      <c r="CO261">
        <v>1000000</v>
      </c>
      <c r="CP261">
        <v>1000000</v>
      </c>
      <c r="CQ261">
        <v>1000000</v>
      </c>
      <c r="CR261">
        <v>9</v>
      </c>
      <c r="CV261" t="s">
        <v>802</v>
      </c>
      <c r="CW261">
        <v>0.2611</v>
      </c>
      <c r="CX261">
        <v>15.32</v>
      </c>
      <c r="CY261" t="s">
        <v>859</v>
      </c>
      <c r="CZ261" t="s">
        <v>950</v>
      </c>
      <c r="DA261" t="s">
        <v>1044</v>
      </c>
      <c r="DB261">
        <v>6380</v>
      </c>
      <c r="DC261">
        <v>6640</v>
      </c>
      <c r="DD261">
        <v>6780</v>
      </c>
      <c r="DE261">
        <v>366152266</v>
      </c>
      <c r="DF261">
        <v>914425742</v>
      </c>
      <c r="DG261">
        <v>1795113575</v>
      </c>
      <c r="DM261" t="s">
        <v>1099</v>
      </c>
    </row>
    <row r="262" spans="1:117">
      <c r="A262">
        <v>5</v>
      </c>
      <c r="B262" t="s">
        <v>177</v>
      </c>
      <c r="C262" t="s">
        <v>277</v>
      </c>
      <c r="D262">
        <v>20230303170057</v>
      </c>
      <c r="E262" t="s">
        <v>317</v>
      </c>
      <c r="F262">
        <v>1001</v>
      </c>
      <c r="G262">
        <v>11530</v>
      </c>
      <c r="H262">
        <v>11880</v>
      </c>
      <c r="I262">
        <v>11160</v>
      </c>
      <c r="J262">
        <v>11160</v>
      </c>
      <c r="K262">
        <v>11070</v>
      </c>
      <c r="L262">
        <v>74331690</v>
      </c>
      <c r="N262">
        <v>564000</v>
      </c>
      <c r="O262">
        <v>5.72</v>
      </c>
      <c r="P262">
        <v>12180</v>
      </c>
      <c r="Q262">
        <v>9960</v>
      </c>
      <c r="R262">
        <v>11584</v>
      </c>
      <c r="S262">
        <v>861074918</v>
      </c>
      <c r="T262">
        <v>2.288</v>
      </c>
      <c r="U262">
        <v>11530</v>
      </c>
      <c r="V262">
        <v>11540</v>
      </c>
      <c r="W262">
        <v>44042396</v>
      </c>
      <c r="X262">
        <v>30289294</v>
      </c>
      <c r="Y262">
        <v>3.8014</v>
      </c>
      <c r="Z262">
        <v>1689546403</v>
      </c>
      <c r="AA262">
        <v>1298705443</v>
      </c>
      <c r="AB262" t="s">
        <v>376</v>
      </c>
      <c r="AC262" t="s">
        <v>474</v>
      </c>
      <c r="AD262" t="s">
        <v>570</v>
      </c>
      <c r="AE262" t="s">
        <v>664</v>
      </c>
      <c r="AF262" t="s">
        <v>762</v>
      </c>
      <c r="AG262" t="s">
        <v>802</v>
      </c>
      <c r="AH262" t="s">
        <v>802</v>
      </c>
      <c r="AI262" t="s">
        <v>802</v>
      </c>
      <c r="AJ262" t="s">
        <v>802</v>
      </c>
      <c r="AK262" t="s">
        <v>802</v>
      </c>
      <c r="AL262" t="s">
        <v>802</v>
      </c>
      <c r="AM262">
        <v>6.5</v>
      </c>
      <c r="AN262">
        <v>0.4091</v>
      </c>
      <c r="AR262">
        <v>0.3678</v>
      </c>
      <c r="BC262">
        <v>-14.9</v>
      </c>
      <c r="BD262">
        <v>-165200</v>
      </c>
      <c r="BE262">
        <v>0.34</v>
      </c>
      <c r="BF262">
        <v>20223</v>
      </c>
      <c r="CE262" t="s">
        <v>277</v>
      </c>
      <c r="CJ262">
        <v>11500</v>
      </c>
      <c r="CK262">
        <v>9680</v>
      </c>
      <c r="CL262">
        <v>11630</v>
      </c>
      <c r="CM262">
        <v>12000</v>
      </c>
      <c r="CN262">
        <v>1000000</v>
      </c>
      <c r="CO262">
        <v>1000000</v>
      </c>
      <c r="CP262">
        <v>1000000</v>
      </c>
      <c r="CQ262">
        <v>1000000</v>
      </c>
      <c r="CV262" t="s">
        <v>802</v>
      </c>
      <c r="CW262">
        <v>0.3848</v>
      </c>
      <c r="CX262">
        <v>13.62</v>
      </c>
      <c r="CY262" t="s">
        <v>860</v>
      </c>
      <c r="CZ262" t="s">
        <v>951</v>
      </c>
      <c r="DA262" t="s">
        <v>1045</v>
      </c>
      <c r="DB262">
        <v>11690</v>
      </c>
      <c r="DC262">
        <v>11440</v>
      </c>
      <c r="DD262">
        <v>11530</v>
      </c>
      <c r="DE262">
        <v>138643944</v>
      </c>
      <c r="DF262">
        <v>340019704</v>
      </c>
      <c r="DG262">
        <v>761521100</v>
      </c>
      <c r="DM262" t="s">
        <v>1140</v>
      </c>
    </row>
    <row r="263" spans="1:117">
      <c r="A263">
        <v>5</v>
      </c>
      <c r="B263" t="s">
        <v>178</v>
      </c>
      <c r="C263" t="s">
        <v>278</v>
      </c>
      <c r="D263">
        <v>20230303165912</v>
      </c>
      <c r="E263" t="s">
        <v>317</v>
      </c>
      <c r="F263">
        <v>1001</v>
      </c>
      <c r="G263">
        <v>50710</v>
      </c>
      <c r="H263">
        <v>52200</v>
      </c>
      <c r="I263">
        <v>49610</v>
      </c>
      <c r="J263">
        <v>50300</v>
      </c>
      <c r="K263">
        <v>50900</v>
      </c>
      <c r="L263">
        <v>74281859</v>
      </c>
      <c r="N263">
        <v>606573</v>
      </c>
      <c r="O263">
        <v>3.49</v>
      </c>
      <c r="P263">
        <v>55990</v>
      </c>
      <c r="Q263">
        <v>45810</v>
      </c>
      <c r="R263">
        <v>50765</v>
      </c>
      <c r="S263">
        <v>3770907172</v>
      </c>
      <c r="T263">
        <v>1.115</v>
      </c>
      <c r="U263">
        <v>50710</v>
      </c>
      <c r="V263">
        <v>50720</v>
      </c>
      <c r="W263">
        <v>38826532</v>
      </c>
      <c r="X263">
        <v>35455327</v>
      </c>
      <c r="Y263">
        <v>6.8597</v>
      </c>
      <c r="Z263">
        <v>2323084333</v>
      </c>
      <c r="AA263">
        <v>2128179469</v>
      </c>
      <c r="AB263" t="s">
        <v>377</v>
      </c>
      <c r="AC263" t="s">
        <v>475</v>
      </c>
      <c r="AD263" t="s">
        <v>571</v>
      </c>
      <c r="AE263" t="s">
        <v>665</v>
      </c>
      <c r="AF263" t="s">
        <v>763</v>
      </c>
      <c r="AG263" t="s">
        <v>802</v>
      </c>
      <c r="AH263" t="s">
        <v>802</v>
      </c>
      <c r="AI263" t="s">
        <v>802</v>
      </c>
      <c r="AJ263" t="s">
        <v>802</v>
      </c>
      <c r="AK263" t="s">
        <v>802</v>
      </c>
      <c r="AL263" t="s">
        <v>802</v>
      </c>
      <c r="AM263">
        <v>5.09</v>
      </c>
      <c r="AN263">
        <v>0.2412</v>
      </c>
      <c r="AR263">
        <v>0.67</v>
      </c>
      <c r="BC263">
        <v>-75.09</v>
      </c>
      <c r="BD263">
        <v>-238273</v>
      </c>
      <c r="BE263">
        <v>0.18</v>
      </c>
      <c r="BF263">
        <v>20223</v>
      </c>
      <c r="CE263" t="s">
        <v>278</v>
      </c>
      <c r="CJ263">
        <v>48340</v>
      </c>
      <c r="CK263">
        <v>32830</v>
      </c>
      <c r="CL263">
        <v>42880</v>
      </c>
      <c r="CM263">
        <v>49900</v>
      </c>
      <c r="CN263">
        <v>1000000</v>
      </c>
      <c r="CO263">
        <v>1000000</v>
      </c>
      <c r="CP263">
        <v>1000000</v>
      </c>
      <c r="CQ263">
        <v>1000000</v>
      </c>
      <c r="CV263" t="s">
        <v>802</v>
      </c>
      <c r="CW263">
        <v>0.5372</v>
      </c>
      <c r="CX263">
        <v>3.43</v>
      </c>
      <c r="CY263" t="s">
        <v>861</v>
      </c>
      <c r="CZ263" t="s">
        <v>952</v>
      </c>
      <c r="DA263" t="s">
        <v>1046</v>
      </c>
      <c r="DB263">
        <v>49150</v>
      </c>
      <c r="DC263">
        <v>46700</v>
      </c>
      <c r="DD263">
        <v>43860</v>
      </c>
      <c r="DE263">
        <v>267387048</v>
      </c>
      <c r="DF263">
        <v>678693365</v>
      </c>
      <c r="DG263">
        <v>1700913061</v>
      </c>
      <c r="DM263" t="s">
        <v>1141</v>
      </c>
    </row>
    <row r="264" spans="1:117">
      <c r="A264">
        <v>5</v>
      </c>
      <c r="B264" t="s">
        <v>179</v>
      </c>
      <c r="C264" t="s">
        <v>279</v>
      </c>
      <c r="D264">
        <v>20230303165915</v>
      </c>
      <c r="E264" t="s">
        <v>317</v>
      </c>
      <c r="F264">
        <v>1001</v>
      </c>
      <c r="G264">
        <v>21250</v>
      </c>
      <c r="H264">
        <v>21550</v>
      </c>
      <c r="I264">
        <v>21000</v>
      </c>
      <c r="J264">
        <v>21450</v>
      </c>
      <c r="K264">
        <v>21450</v>
      </c>
      <c r="L264">
        <v>73915378</v>
      </c>
      <c r="N264">
        <v>750795</v>
      </c>
      <c r="O264">
        <v>2.46</v>
      </c>
      <c r="P264">
        <v>23600</v>
      </c>
      <c r="Q264">
        <v>19310</v>
      </c>
      <c r="R264">
        <v>21220</v>
      </c>
      <c r="S264">
        <v>1568458736</v>
      </c>
      <c r="T264">
        <v>0.632</v>
      </c>
      <c r="U264">
        <v>21250</v>
      </c>
      <c r="V264">
        <v>21260</v>
      </c>
      <c r="W264">
        <v>35160777</v>
      </c>
      <c r="X264">
        <v>38754601</v>
      </c>
      <c r="Y264">
        <v>9.2478</v>
      </c>
      <c r="Z264">
        <v>3416818902</v>
      </c>
      <c r="AA264">
        <v>3006152839</v>
      </c>
      <c r="AB264" t="s">
        <v>378</v>
      </c>
      <c r="AC264" t="s">
        <v>476</v>
      </c>
      <c r="AD264" t="s">
        <v>572</v>
      </c>
      <c r="AE264" t="s">
        <v>666</v>
      </c>
      <c r="AF264" t="s">
        <v>764</v>
      </c>
      <c r="AG264" t="s">
        <v>802</v>
      </c>
      <c r="AH264" t="s">
        <v>802</v>
      </c>
      <c r="AI264" t="s">
        <v>802</v>
      </c>
      <c r="AJ264" t="s">
        <v>802</v>
      </c>
      <c r="AK264" t="s">
        <v>802</v>
      </c>
      <c r="AL264" t="s">
        <v>802</v>
      </c>
      <c r="AM264">
        <v>2.56</v>
      </c>
      <c r="AN264">
        <v>1.4985</v>
      </c>
      <c r="AR264">
        <v>1.2511</v>
      </c>
      <c r="BC264">
        <v>3.13</v>
      </c>
      <c r="BD264">
        <v>45372</v>
      </c>
      <c r="BE264">
        <v>1.15</v>
      </c>
      <c r="BF264">
        <v>20223</v>
      </c>
      <c r="CE264" t="s">
        <v>279</v>
      </c>
      <c r="CJ264">
        <v>21550</v>
      </c>
      <c r="CK264">
        <v>16830</v>
      </c>
      <c r="CL264">
        <v>20110</v>
      </c>
      <c r="CM264">
        <v>41994</v>
      </c>
      <c r="CN264">
        <v>1000000</v>
      </c>
      <c r="CO264">
        <v>1000000</v>
      </c>
      <c r="CP264">
        <v>1000000</v>
      </c>
      <c r="CQ264">
        <v>1000000</v>
      </c>
      <c r="CV264" t="s">
        <v>802</v>
      </c>
      <c r="CW264">
        <v>1.3996</v>
      </c>
      <c r="CX264">
        <v>17.38</v>
      </c>
      <c r="CZ264" t="s">
        <v>953</v>
      </c>
      <c r="DA264" t="s">
        <v>1047</v>
      </c>
      <c r="DB264">
        <v>21160</v>
      </c>
      <c r="DC264">
        <v>21180</v>
      </c>
      <c r="DD264">
        <v>22120</v>
      </c>
      <c r="DE264">
        <v>487630578</v>
      </c>
      <c r="DF264">
        <v>973798718</v>
      </c>
      <c r="DG264">
        <v>2871301633</v>
      </c>
      <c r="DM264" t="s">
        <v>1142</v>
      </c>
    </row>
    <row r="265" spans="1:117">
      <c r="A265">
        <v>5</v>
      </c>
      <c r="B265" t="s">
        <v>180</v>
      </c>
      <c r="C265" t="s">
        <v>280</v>
      </c>
      <c r="D265">
        <v>20230303170048</v>
      </c>
      <c r="E265" t="s">
        <v>317</v>
      </c>
      <c r="F265">
        <v>1001</v>
      </c>
      <c r="G265">
        <v>4050</v>
      </c>
      <c r="H265">
        <v>4080</v>
      </c>
      <c r="I265">
        <v>4010</v>
      </c>
      <c r="J265">
        <v>4060</v>
      </c>
      <c r="K265">
        <v>4040</v>
      </c>
      <c r="L265">
        <v>73493155</v>
      </c>
      <c r="N265">
        <v>1316100</v>
      </c>
      <c r="O265">
        <v>2.99</v>
      </c>
      <c r="P265">
        <v>4440</v>
      </c>
      <c r="Q265">
        <v>3640</v>
      </c>
      <c r="R265">
        <v>4043</v>
      </c>
      <c r="S265">
        <v>297167314</v>
      </c>
      <c r="T265">
        <v>0.625</v>
      </c>
      <c r="U265">
        <v>4050</v>
      </c>
      <c r="V265">
        <v>4060</v>
      </c>
      <c r="W265">
        <v>34412680</v>
      </c>
      <c r="X265">
        <v>39080475</v>
      </c>
      <c r="Y265">
        <v>2.1486</v>
      </c>
      <c r="Z265">
        <v>2503942925</v>
      </c>
      <c r="AA265">
        <v>2461546004</v>
      </c>
      <c r="AB265" t="s">
        <v>379</v>
      </c>
      <c r="AC265" t="s">
        <v>477</v>
      </c>
      <c r="AD265" t="s">
        <v>573</v>
      </c>
      <c r="AE265" t="s">
        <v>667</v>
      </c>
      <c r="AF265" t="s">
        <v>765</v>
      </c>
      <c r="AG265" t="s">
        <v>802</v>
      </c>
      <c r="AH265" t="s">
        <v>802</v>
      </c>
      <c r="AI265" t="s">
        <v>802</v>
      </c>
      <c r="AJ265" t="s">
        <v>802</v>
      </c>
      <c r="AK265" t="s">
        <v>802</v>
      </c>
      <c r="AL265" t="s">
        <v>802</v>
      </c>
      <c r="AM265">
        <v>1.73</v>
      </c>
      <c r="AN265">
        <v>-0.0649</v>
      </c>
      <c r="AR265">
        <v>-0.0887</v>
      </c>
      <c r="BC265">
        <v>-14.67</v>
      </c>
      <c r="BD265">
        <v>-2576760</v>
      </c>
      <c r="BE265">
        <v>-0.0492</v>
      </c>
      <c r="BF265">
        <v>20223</v>
      </c>
      <c r="CE265" t="s">
        <v>280</v>
      </c>
      <c r="CJ265">
        <v>4060</v>
      </c>
      <c r="CK265">
        <v>3580</v>
      </c>
      <c r="CL265">
        <v>3710</v>
      </c>
      <c r="CM265">
        <v>4070</v>
      </c>
      <c r="CN265">
        <v>1000000</v>
      </c>
      <c r="CO265">
        <v>1000000</v>
      </c>
      <c r="CP265">
        <v>1000000</v>
      </c>
      <c r="CQ265">
        <v>1000000</v>
      </c>
      <c r="CV265" t="s">
        <v>802</v>
      </c>
      <c r="CW265">
        <v>-0.09710000000000001</v>
      </c>
      <c r="CX265">
        <v>-2.98</v>
      </c>
      <c r="CY265" t="s">
        <v>862</v>
      </c>
      <c r="CZ265" t="s">
        <v>954</v>
      </c>
      <c r="DA265" t="s">
        <v>1048</v>
      </c>
      <c r="DB265">
        <v>4140</v>
      </c>
      <c r="DC265">
        <v>3780</v>
      </c>
      <c r="DD265">
        <v>3800</v>
      </c>
      <c r="DE265">
        <v>451725644</v>
      </c>
      <c r="DF265">
        <v>1438872601</v>
      </c>
      <c r="DG265">
        <v>2230958135</v>
      </c>
      <c r="DM265" t="s">
        <v>1143</v>
      </c>
    </row>
    <row r="266" spans="1:117">
      <c r="A266">
        <v>5</v>
      </c>
      <c r="B266" t="s">
        <v>181</v>
      </c>
      <c r="C266" t="s">
        <v>281</v>
      </c>
      <c r="D266">
        <v>20230303170030</v>
      </c>
      <c r="E266" t="s">
        <v>317</v>
      </c>
      <c r="F266">
        <v>1001</v>
      </c>
      <c r="G266">
        <v>5550</v>
      </c>
      <c r="H266">
        <v>5600</v>
      </c>
      <c r="I266">
        <v>5410</v>
      </c>
      <c r="J266">
        <v>5450</v>
      </c>
      <c r="K266">
        <v>5430</v>
      </c>
      <c r="L266">
        <v>73208445</v>
      </c>
      <c r="N266">
        <v>1036800</v>
      </c>
      <c r="O266">
        <v>1.04</v>
      </c>
      <c r="P266">
        <v>5970</v>
      </c>
      <c r="Q266">
        <v>4890</v>
      </c>
      <c r="R266">
        <v>5545</v>
      </c>
      <c r="S266">
        <v>405908388</v>
      </c>
      <c r="T266">
        <v>2.316</v>
      </c>
      <c r="U266">
        <v>5540</v>
      </c>
      <c r="V266">
        <v>5550</v>
      </c>
      <c r="W266">
        <v>44160207</v>
      </c>
      <c r="X266">
        <v>29048238</v>
      </c>
      <c r="Y266">
        <v>9.374499999999999</v>
      </c>
      <c r="Z266">
        <v>8201793915</v>
      </c>
      <c r="AA266">
        <v>7056705919</v>
      </c>
      <c r="AB266" t="s">
        <v>380</v>
      </c>
      <c r="AC266" t="s">
        <v>478</v>
      </c>
      <c r="AD266" t="s">
        <v>574</v>
      </c>
      <c r="AE266" t="s">
        <v>668</v>
      </c>
      <c r="AF266" t="s">
        <v>766</v>
      </c>
      <c r="AG266" t="s">
        <v>802</v>
      </c>
      <c r="AH266" t="s">
        <v>802</v>
      </c>
      <c r="AI266" t="s">
        <v>802</v>
      </c>
      <c r="AJ266" t="s">
        <v>802</v>
      </c>
      <c r="AK266" t="s">
        <v>802</v>
      </c>
      <c r="AL266" t="s">
        <v>802</v>
      </c>
      <c r="AM266">
        <v>3.5</v>
      </c>
      <c r="AN266">
        <v>0.0205</v>
      </c>
      <c r="AR266">
        <v>0.4632</v>
      </c>
      <c r="BC266">
        <v>-21.3</v>
      </c>
      <c r="BD266">
        <v>-1783310</v>
      </c>
      <c r="BE266">
        <v>0.0157</v>
      </c>
      <c r="BF266">
        <v>20223</v>
      </c>
      <c r="CE266" t="s">
        <v>281</v>
      </c>
      <c r="CJ266">
        <v>5310</v>
      </c>
      <c r="CK266">
        <v>5330</v>
      </c>
      <c r="CL266">
        <v>5360</v>
      </c>
      <c r="CM266">
        <v>6732</v>
      </c>
      <c r="CN266">
        <v>1000000</v>
      </c>
      <c r="CO266">
        <v>1000000</v>
      </c>
      <c r="CP266">
        <v>1000000</v>
      </c>
      <c r="CQ266">
        <v>1000000</v>
      </c>
      <c r="CV266" t="s">
        <v>802</v>
      </c>
      <c r="CW266">
        <v>0.0617</v>
      </c>
      <c r="CX266">
        <v>0.22</v>
      </c>
      <c r="CY266" t="s">
        <v>863</v>
      </c>
      <c r="CZ266" t="s">
        <v>955</v>
      </c>
      <c r="DA266" t="s">
        <v>1049</v>
      </c>
      <c r="DB266">
        <v>5300</v>
      </c>
      <c r="DC266">
        <v>5220</v>
      </c>
      <c r="DD266">
        <v>5280</v>
      </c>
      <c r="DE266">
        <v>132316481</v>
      </c>
      <c r="DF266">
        <v>289199159</v>
      </c>
      <c r="DG266">
        <v>723211009</v>
      </c>
      <c r="DM266" t="s">
        <v>1144</v>
      </c>
    </row>
    <row r="267" spans="1:117">
      <c r="A267">
        <v>5</v>
      </c>
      <c r="B267" t="s">
        <v>182</v>
      </c>
      <c r="C267" t="s">
        <v>282</v>
      </c>
      <c r="D267">
        <v>20230303170024</v>
      </c>
      <c r="E267" t="s">
        <v>317</v>
      </c>
      <c r="F267">
        <v>1004</v>
      </c>
      <c r="G267">
        <v>6900</v>
      </c>
      <c r="H267">
        <v>7220</v>
      </c>
      <c r="I267">
        <v>6300</v>
      </c>
      <c r="J267">
        <v>6410</v>
      </c>
      <c r="K267">
        <v>6500</v>
      </c>
      <c r="L267">
        <v>73034992</v>
      </c>
      <c r="N267">
        <v>1083300</v>
      </c>
      <c r="O267">
        <v>11.43</v>
      </c>
      <c r="P267">
        <v>7800</v>
      </c>
      <c r="Q267">
        <v>5200</v>
      </c>
      <c r="R267">
        <v>6817</v>
      </c>
      <c r="S267">
        <v>497845053</v>
      </c>
      <c r="T267">
        <v>1.258</v>
      </c>
      <c r="U267">
        <v>6900</v>
      </c>
      <c r="V267">
        <v>6910</v>
      </c>
      <c r="W267">
        <v>41728104</v>
      </c>
      <c r="X267">
        <v>31306888</v>
      </c>
      <c r="Y267">
        <v>0.8733</v>
      </c>
      <c r="Z267">
        <v>641706416</v>
      </c>
      <c r="AA267">
        <v>639211391</v>
      </c>
      <c r="AB267" t="s">
        <v>381</v>
      </c>
      <c r="AC267" t="s">
        <v>479</v>
      </c>
      <c r="AD267" t="s">
        <v>575</v>
      </c>
      <c r="AE267" t="s">
        <v>669</v>
      </c>
      <c r="AF267" t="s">
        <v>767</v>
      </c>
      <c r="AG267" t="s">
        <v>802</v>
      </c>
      <c r="AH267" t="s">
        <v>802</v>
      </c>
      <c r="AI267" t="s">
        <v>802</v>
      </c>
      <c r="AJ267" t="s">
        <v>802</v>
      </c>
      <c r="AK267" t="s">
        <v>802</v>
      </c>
      <c r="AL267" t="s">
        <v>802</v>
      </c>
      <c r="AM267">
        <v>14.15</v>
      </c>
      <c r="AN267">
        <v>-0.1767</v>
      </c>
      <c r="AR267">
        <v>0.0402</v>
      </c>
      <c r="BC267">
        <v>-24.88</v>
      </c>
      <c r="BD267">
        <v>-188700</v>
      </c>
      <c r="BE267">
        <v>-0.1325</v>
      </c>
      <c r="BF267">
        <v>20223</v>
      </c>
      <c r="BV267">
        <v>6400</v>
      </c>
      <c r="BW267">
        <v>44160</v>
      </c>
      <c r="BX267">
        <v>6</v>
      </c>
      <c r="CE267" t="s">
        <v>282</v>
      </c>
      <c r="CJ267">
        <v>5820</v>
      </c>
      <c r="CK267">
        <v>4290</v>
      </c>
      <c r="CL267">
        <v>4460</v>
      </c>
      <c r="CM267">
        <v>6520</v>
      </c>
      <c r="CN267">
        <v>300000</v>
      </c>
      <c r="CO267">
        <v>300000</v>
      </c>
      <c r="CP267">
        <v>150000</v>
      </c>
      <c r="CQ267">
        <v>150000</v>
      </c>
      <c r="CS267" t="s">
        <v>803</v>
      </c>
      <c r="CT267">
        <v>1000000</v>
      </c>
      <c r="CU267">
        <v>1000000</v>
      </c>
      <c r="CV267" t="s">
        <v>802</v>
      </c>
      <c r="CW267">
        <v>-0.2104</v>
      </c>
      <c r="CX267">
        <v>-18.96</v>
      </c>
      <c r="CY267" t="s">
        <v>864</v>
      </c>
      <c r="CZ267" t="s">
        <v>956</v>
      </c>
      <c r="DA267" t="s">
        <v>1050</v>
      </c>
      <c r="DB267">
        <v>6190</v>
      </c>
      <c r="DC267">
        <v>5320</v>
      </c>
      <c r="DD267">
        <v>4550</v>
      </c>
      <c r="DE267">
        <v>217339710</v>
      </c>
      <c r="DF267">
        <v>461332181</v>
      </c>
      <c r="DG267">
        <v>1076834792</v>
      </c>
      <c r="DM267" t="s">
        <v>1145</v>
      </c>
    </row>
    <row r="268" spans="1:117">
      <c r="A268">
        <v>5</v>
      </c>
      <c r="B268" t="s">
        <v>183</v>
      </c>
      <c r="C268" t="s">
        <v>283</v>
      </c>
      <c r="D268">
        <v>20230303170042</v>
      </c>
      <c r="E268" t="s">
        <v>317</v>
      </c>
      <c r="F268">
        <v>1001</v>
      </c>
      <c r="G268">
        <v>3450</v>
      </c>
      <c r="H268">
        <v>3490</v>
      </c>
      <c r="I268">
        <v>3420</v>
      </c>
      <c r="J268">
        <v>3460</v>
      </c>
      <c r="K268">
        <v>3490</v>
      </c>
      <c r="L268">
        <v>73001904</v>
      </c>
      <c r="N268">
        <v>1026547</v>
      </c>
      <c r="O268">
        <v>3.7</v>
      </c>
      <c r="P268">
        <v>3840</v>
      </c>
      <c r="Q268">
        <v>3140</v>
      </c>
      <c r="R268">
        <v>3452</v>
      </c>
      <c r="S268">
        <v>252030494</v>
      </c>
      <c r="T268">
        <v>0.6899999999999999</v>
      </c>
      <c r="U268">
        <v>3450</v>
      </c>
      <c r="V268">
        <v>3460</v>
      </c>
      <c r="W268">
        <v>25567520</v>
      </c>
      <c r="X268">
        <v>47434384</v>
      </c>
      <c r="Y268">
        <v>1.1067</v>
      </c>
      <c r="Z268">
        <v>2199395670</v>
      </c>
      <c r="AA268">
        <v>1971335843</v>
      </c>
      <c r="AB268" t="s">
        <v>382</v>
      </c>
      <c r="AC268" t="s">
        <v>480</v>
      </c>
      <c r="AD268" t="s">
        <v>576</v>
      </c>
      <c r="AE268" t="s">
        <v>670</v>
      </c>
      <c r="AF268" t="s">
        <v>768</v>
      </c>
      <c r="AG268" t="s">
        <v>802</v>
      </c>
      <c r="AH268" t="s">
        <v>802</v>
      </c>
      <c r="AI268" t="s">
        <v>802</v>
      </c>
      <c r="AJ268" t="s">
        <v>802</v>
      </c>
      <c r="AK268" t="s">
        <v>802</v>
      </c>
      <c r="AL268" t="s">
        <v>802</v>
      </c>
      <c r="AM268">
        <v>2.01</v>
      </c>
      <c r="AN268">
        <v>0.0044</v>
      </c>
      <c r="AR268">
        <v>-0.2133</v>
      </c>
      <c r="BC268">
        <v>17.85</v>
      </c>
      <c r="BD268">
        <v>2320913</v>
      </c>
      <c r="BE268">
        <v>0.0033</v>
      </c>
      <c r="BF268">
        <v>20223</v>
      </c>
      <c r="CE268" t="s">
        <v>283</v>
      </c>
      <c r="CJ268">
        <v>3480</v>
      </c>
      <c r="CK268">
        <v>3110</v>
      </c>
      <c r="CL268">
        <v>3730</v>
      </c>
      <c r="CM268">
        <v>1960</v>
      </c>
      <c r="CN268">
        <v>1000000</v>
      </c>
      <c r="CO268">
        <v>1000000</v>
      </c>
      <c r="CP268">
        <v>1000000</v>
      </c>
      <c r="CQ268">
        <v>1000000</v>
      </c>
      <c r="CV268" t="s">
        <v>802</v>
      </c>
      <c r="CW268">
        <v>-0.2149</v>
      </c>
      <c r="CX268">
        <v>0.4</v>
      </c>
      <c r="CY268" t="s">
        <v>865</v>
      </c>
      <c r="CZ268" t="s">
        <v>957</v>
      </c>
      <c r="DA268" t="s">
        <v>1051</v>
      </c>
      <c r="DB268">
        <v>3430</v>
      </c>
      <c r="DC268">
        <v>3410</v>
      </c>
      <c r="DD268">
        <v>3670</v>
      </c>
      <c r="DE268">
        <v>467833861</v>
      </c>
      <c r="DF268">
        <v>834087365</v>
      </c>
      <c r="DG268">
        <v>2505761869</v>
      </c>
      <c r="DM268" t="s">
        <v>1146</v>
      </c>
    </row>
    <row r="269" spans="1:117">
      <c r="A269">
        <v>5</v>
      </c>
      <c r="B269" t="s">
        <v>184</v>
      </c>
      <c r="C269" t="s">
        <v>284</v>
      </c>
      <c r="D269">
        <v>20230303170033</v>
      </c>
      <c r="E269" t="s">
        <v>317</v>
      </c>
      <c r="F269">
        <v>1001</v>
      </c>
      <c r="G269">
        <v>3130</v>
      </c>
      <c r="H269">
        <v>3160</v>
      </c>
      <c r="I269">
        <v>3030</v>
      </c>
      <c r="J269">
        <v>3060</v>
      </c>
      <c r="K269">
        <v>3050</v>
      </c>
      <c r="L269">
        <v>72715420</v>
      </c>
      <c r="N269">
        <v>760200</v>
      </c>
      <c r="O269">
        <v>1.63</v>
      </c>
      <c r="P269">
        <v>3360</v>
      </c>
      <c r="Q269">
        <v>2750</v>
      </c>
      <c r="R269">
        <v>3114</v>
      </c>
      <c r="S269">
        <v>226410065</v>
      </c>
      <c r="T269">
        <v>2.389</v>
      </c>
      <c r="U269">
        <v>3130</v>
      </c>
      <c r="V269">
        <v>3140</v>
      </c>
      <c r="W269">
        <v>45278784</v>
      </c>
      <c r="X269">
        <v>27436636</v>
      </c>
      <c r="Y269">
        <v>1.3773</v>
      </c>
      <c r="Z269">
        <v>6050353641</v>
      </c>
      <c r="AA269">
        <v>4460449597</v>
      </c>
      <c r="AB269" t="s">
        <v>383</v>
      </c>
      <c r="AC269" t="s">
        <v>481</v>
      </c>
      <c r="AD269" t="s">
        <v>577</v>
      </c>
      <c r="AE269" t="s">
        <v>671</v>
      </c>
      <c r="AF269" t="s">
        <v>769</v>
      </c>
      <c r="AG269" t="s">
        <v>802</v>
      </c>
      <c r="AH269" t="s">
        <v>802</v>
      </c>
      <c r="AI269" t="s">
        <v>802</v>
      </c>
      <c r="AJ269" t="s">
        <v>802</v>
      </c>
      <c r="AK269" t="s">
        <v>802</v>
      </c>
      <c r="AL269" t="s">
        <v>802</v>
      </c>
      <c r="AM269">
        <v>4.26</v>
      </c>
      <c r="AN269">
        <v>0.1349</v>
      </c>
      <c r="AR269">
        <v>0.1615</v>
      </c>
      <c r="BC269">
        <v>-22.45</v>
      </c>
      <c r="BD269">
        <v>-1864549</v>
      </c>
      <c r="BE269">
        <v>0.1012</v>
      </c>
      <c r="BF269">
        <v>20223</v>
      </c>
      <c r="CE269" t="s">
        <v>284</v>
      </c>
      <c r="CJ269">
        <v>2970</v>
      </c>
      <c r="CK269">
        <v>2790</v>
      </c>
      <c r="CL269">
        <v>2970</v>
      </c>
      <c r="CM269">
        <v>3390</v>
      </c>
      <c r="CN269">
        <v>1000000</v>
      </c>
      <c r="CO269">
        <v>1000000</v>
      </c>
      <c r="CP269">
        <v>1000000</v>
      </c>
      <c r="CQ269">
        <v>1000000</v>
      </c>
      <c r="CV269" t="s">
        <v>802</v>
      </c>
      <c r="CW269">
        <v>0.1371</v>
      </c>
      <c r="CX269">
        <v>10.17</v>
      </c>
      <c r="CY269" t="s">
        <v>866</v>
      </c>
      <c r="CZ269" t="s">
        <v>958</v>
      </c>
      <c r="DA269" t="s">
        <v>1052</v>
      </c>
      <c r="DB269">
        <v>2990</v>
      </c>
      <c r="DC269">
        <v>2900</v>
      </c>
      <c r="DD269">
        <v>2930</v>
      </c>
      <c r="DE269">
        <v>132704720</v>
      </c>
      <c r="DF269">
        <v>268182920</v>
      </c>
      <c r="DG269">
        <v>518327855</v>
      </c>
      <c r="DM269" t="s">
        <v>1147</v>
      </c>
    </row>
    <row r="270" spans="1:117">
      <c r="A270">
        <v>5</v>
      </c>
      <c r="B270" t="s">
        <v>185</v>
      </c>
      <c r="C270" t="s">
        <v>285</v>
      </c>
      <c r="D270">
        <v>20230303170057</v>
      </c>
      <c r="E270" t="s">
        <v>317</v>
      </c>
      <c r="F270">
        <v>1001</v>
      </c>
      <c r="G270">
        <v>27650</v>
      </c>
      <c r="H270">
        <v>27790</v>
      </c>
      <c r="I270">
        <v>26050</v>
      </c>
      <c r="J270">
        <v>26200</v>
      </c>
      <c r="K270">
        <v>26220</v>
      </c>
      <c r="L270">
        <v>72140000</v>
      </c>
      <c r="N270">
        <v>611600</v>
      </c>
      <c r="O270">
        <v>2.61</v>
      </c>
      <c r="P270">
        <v>28840</v>
      </c>
      <c r="Q270">
        <v>23600</v>
      </c>
      <c r="R270">
        <v>27295</v>
      </c>
      <c r="S270">
        <v>1969036935</v>
      </c>
      <c r="T270">
        <v>3.261</v>
      </c>
      <c r="U270">
        <v>27640</v>
      </c>
      <c r="V270">
        <v>27650</v>
      </c>
      <c r="W270">
        <v>44623638</v>
      </c>
      <c r="X270">
        <v>27516362</v>
      </c>
      <c r="Y270">
        <v>5.8311</v>
      </c>
      <c r="Z270">
        <v>2781740071</v>
      </c>
      <c r="AA270">
        <v>2768639446</v>
      </c>
      <c r="AB270" t="s">
        <v>384</v>
      </c>
      <c r="AC270" t="s">
        <v>482</v>
      </c>
      <c r="AD270" t="s">
        <v>578</v>
      </c>
      <c r="AE270" t="s">
        <v>672</v>
      </c>
      <c r="AF270" t="s">
        <v>770</v>
      </c>
      <c r="AG270" t="s">
        <v>802</v>
      </c>
      <c r="AH270" t="s">
        <v>802</v>
      </c>
      <c r="AI270" t="s">
        <v>802</v>
      </c>
      <c r="AJ270" t="s">
        <v>802</v>
      </c>
      <c r="AK270" t="s">
        <v>802</v>
      </c>
      <c r="AL270" t="s">
        <v>802</v>
      </c>
      <c r="AM270">
        <v>6.64</v>
      </c>
      <c r="AN270">
        <v>0.315</v>
      </c>
      <c r="AR270">
        <v>0.2347</v>
      </c>
      <c r="BC270">
        <v>42.26</v>
      </c>
      <c r="BD270">
        <v>528449</v>
      </c>
      <c r="BE270">
        <v>0.2373</v>
      </c>
      <c r="BF270">
        <v>20223</v>
      </c>
      <c r="CE270" t="s">
        <v>285</v>
      </c>
      <c r="CJ270">
        <v>26280</v>
      </c>
      <c r="CK270">
        <v>25450</v>
      </c>
      <c r="CL270">
        <v>26440</v>
      </c>
      <c r="CM270">
        <v>31895</v>
      </c>
      <c r="CN270">
        <v>1000000</v>
      </c>
      <c r="CO270">
        <v>1000000</v>
      </c>
      <c r="CP270">
        <v>1000000</v>
      </c>
      <c r="CQ270">
        <v>1000000</v>
      </c>
      <c r="CV270" t="s">
        <v>802</v>
      </c>
      <c r="CW270">
        <v>0.2523</v>
      </c>
      <c r="CX270">
        <v>5.48</v>
      </c>
      <c r="CY270" t="s">
        <v>867</v>
      </c>
      <c r="CZ270" t="s">
        <v>959</v>
      </c>
      <c r="DA270" t="s">
        <v>1001</v>
      </c>
      <c r="DB270">
        <v>26400</v>
      </c>
      <c r="DC270">
        <v>25560</v>
      </c>
      <c r="DD270">
        <v>26700</v>
      </c>
      <c r="DE270">
        <v>72591531</v>
      </c>
      <c r="DF270">
        <v>182356037</v>
      </c>
      <c r="DG270">
        <v>348280576</v>
      </c>
      <c r="DM270" t="s">
        <v>1148</v>
      </c>
    </row>
    <row r="271" spans="1:117">
      <c r="A271">
        <v>5</v>
      </c>
      <c r="B271" t="s">
        <v>186</v>
      </c>
      <c r="C271" t="s">
        <v>286</v>
      </c>
      <c r="D271">
        <v>20230303170057</v>
      </c>
      <c r="E271" t="s">
        <v>317</v>
      </c>
      <c r="F271">
        <v>1001</v>
      </c>
      <c r="G271">
        <v>12020</v>
      </c>
      <c r="H271">
        <v>12390</v>
      </c>
      <c r="I271">
        <v>11900</v>
      </c>
      <c r="J271">
        <v>11990</v>
      </c>
      <c r="K271">
        <v>12080</v>
      </c>
      <c r="L271">
        <v>71818323</v>
      </c>
      <c r="N271">
        <v>1129550</v>
      </c>
      <c r="O271">
        <v>27.92</v>
      </c>
      <c r="P271">
        <v>13290</v>
      </c>
      <c r="Q271">
        <v>10870</v>
      </c>
      <c r="R271">
        <v>12180</v>
      </c>
      <c r="S271">
        <v>874759852</v>
      </c>
      <c r="T271">
        <v>0.6919999999999999</v>
      </c>
      <c r="U271">
        <v>12020</v>
      </c>
      <c r="V271">
        <v>12030</v>
      </c>
      <c r="W271">
        <v>37062323</v>
      </c>
      <c r="X271">
        <v>34756000</v>
      </c>
      <c r="Y271">
        <v>1.662</v>
      </c>
      <c r="Z271">
        <v>262080000</v>
      </c>
      <c r="AA271">
        <v>257231681</v>
      </c>
      <c r="AB271" t="s">
        <v>385</v>
      </c>
      <c r="AC271" t="s">
        <v>483</v>
      </c>
      <c r="AD271" t="s">
        <v>579</v>
      </c>
      <c r="AE271" t="s">
        <v>673</v>
      </c>
      <c r="AF271" t="s">
        <v>771</v>
      </c>
      <c r="AG271" t="s">
        <v>802</v>
      </c>
      <c r="AH271" t="s">
        <v>802</v>
      </c>
      <c r="AI271" t="s">
        <v>802</v>
      </c>
      <c r="AJ271" t="s">
        <v>802</v>
      </c>
      <c r="AK271" t="s">
        <v>802</v>
      </c>
      <c r="AL271" t="s">
        <v>802</v>
      </c>
      <c r="AM271">
        <v>4.06</v>
      </c>
      <c r="AN271">
        <v>0.1126</v>
      </c>
      <c r="AR271">
        <v>0.0708</v>
      </c>
      <c r="BC271">
        <v>34.09</v>
      </c>
      <c r="BD271">
        <v>208600</v>
      </c>
      <c r="BE271">
        <v>0.08</v>
      </c>
      <c r="BF271">
        <v>20223</v>
      </c>
      <c r="CE271" t="s">
        <v>286</v>
      </c>
      <c r="CJ271">
        <v>13400</v>
      </c>
      <c r="CK271">
        <v>7460</v>
      </c>
      <c r="CL271">
        <v>8530</v>
      </c>
      <c r="CM271">
        <v>6530</v>
      </c>
      <c r="CN271">
        <v>1000000</v>
      </c>
      <c r="CO271">
        <v>1000000</v>
      </c>
      <c r="CP271">
        <v>1000000</v>
      </c>
      <c r="CQ271">
        <v>1000000</v>
      </c>
      <c r="CV271" t="s">
        <v>802</v>
      </c>
      <c r="CW271">
        <v>0.1024</v>
      </c>
      <c r="CX271">
        <v>6.92</v>
      </c>
      <c r="CY271" t="s">
        <v>868</v>
      </c>
      <c r="CZ271" t="s">
        <v>960</v>
      </c>
      <c r="DA271" t="s">
        <v>1053</v>
      </c>
      <c r="DB271">
        <v>13150</v>
      </c>
      <c r="DC271">
        <v>8820</v>
      </c>
      <c r="DD271">
        <v>8370</v>
      </c>
      <c r="DE271">
        <v>417848389</v>
      </c>
      <c r="DF271">
        <v>831014482</v>
      </c>
      <c r="DG271">
        <v>1041889606</v>
      </c>
      <c r="DM271" t="s">
        <v>1149</v>
      </c>
    </row>
    <row r="272" spans="1:117">
      <c r="A272">
        <v>5</v>
      </c>
      <c r="B272" t="s">
        <v>187</v>
      </c>
      <c r="C272" t="s">
        <v>287</v>
      </c>
      <c r="D272">
        <v>20230303170003</v>
      </c>
      <c r="E272" t="s">
        <v>317</v>
      </c>
      <c r="F272">
        <v>1004</v>
      </c>
      <c r="G272">
        <v>24190</v>
      </c>
      <c r="H272">
        <v>24280</v>
      </c>
      <c r="I272">
        <v>23260</v>
      </c>
      <c r="J272">
        <v>23730</v>
      </c>
      <c r="K272">
        <v>24380</v>
      </c>
      <c r="L272">
        <v>71789818</v>
      </c>
      <c r="N272">
        <v>1814137</v>
      </c>
      <c r="O272">
        <v>17.15</v>
      </c>
      <c r="P272">
        <v>29260</v>
      </c>
      <c r="Q272">
        <v>19500</v>
      </c>
      <c r="R272">
        <v>23949</v>
      </c>
      <c r="S272">
        <v>1719280722</v>
      </c>
      <c r="T272">
        <v>0.9350000000000001</v>
      </c>
      <c r="U272">
        <v>24190</v>
      </c>
      <c r="V272">
        <v>24200</v>
      </c>
      <c r="W272">
        <v>32044761</v>
      </c>
      <c r="X272">
        <v>39745057</v>
      </c>
      <c r="Y272">
        <v>7.3133</v>
      </c>
      <c r="Z272">
        <v>508710565</v>
      </c>
      <c r="AA272">
        <v>418595839</v>
      </c>
      <c r="AB272" t="s">
        <v>386</v>
      </c>
      <c r="AC272" t="s">
        <v>484</v>
      </c>
      <c r="AD272" t="s">
        <v>580</v>
      </c>
      <c r="AE272" t="s">
        <v>674</v>
      </c>
      <c r="AF272" t="s">
        <v>772</v>
      </c>
      <c r="AG272" t="s">
        <v>802</v>
      </c>
      <c r="AH272" t="s">
        <v>802</v>
      </c>
      <c r="AI272" t="s">
        <v>802</v>
      </c>
      <c r="AJ272" t="s">
        <v>802</v>
      </c>
      <c r="AK272" t="s">
        <v>802</v>
      </c>
      <c r="AL272" t="s">
        <v>802</v>
      </c>
      <c r="AM272">
        <v>4.18</v>
      </c>
      <c r="AN272">
        <v>0.4673</v>
      </c>
      <c r="AR272">
        <v>0.4064</v>
      </c>
      <c r="BC272">
        <v>-0.45</v>
      </c>
      <c r="BD272">
        <v>-2637</v>
      </c>
      <c r="BE272">
        <v>0.3586</v>
      </c>
      <c r="BF272">
        <v>20223</v>
      </c>
      <c r="BV272">
        <v>7200</v>
      </c>
      <c r="BW272">
        <v>174168</v>
      </c>
      <c r="BX272">
        <v>14</v>
      </c>
      <c r="CE272" t="s">
        <v>287</v>
      </c>
      <c r="CJ272">
        <v>22050</v>
      </c>
      <c r="CK272">
        <v>17530</v>
      </c>
      <c r="CL272">
        <v>20150</v>
      </c>
      <c r="CM272">
        <v>20405</v>
      </c>
      <c r="CN272">
        <v>300000</v>
      </c>
      <c r="CO272">
        <v>300000</v>
      </c>
      <c r="CP272">
        <v>150000</v>
      </c>
      <c r="CQ272">
        <v>150000</v>
      </c>
      <c r="CS272" t="s">
        <v>803</v>
      </c>
      <c r="CT272">
        <v>1000000</v>
      </c>
      <c r="CU272">
        <v>1000000</v>
      </c>
      <c r="CV272" t="s">
        <v>802</v>
      </c>
      <c r="CW272">
        <v>0.5312</v>
      </c>
      <c r="CX272">
        <v>6.6</v>
      </c>
      <c r="CY272" t="s">
        <v>869</v>
      </c>
      <c r="CZ272" t="s">
        <v>961</v>
      </c>
      <c r="DA272" t="s">
        <v>1054</v>
      </c>
      <c r="DB272">
        <v>19160</v>
      </c>
      <c r="DC272">
        <v>19360</v>
      </c>
      <c r="DD272">
        <v>20560</v>
      </c>
      <c r="DE272">
        <v>369877001</v>
      </c>
      <c r="DF272">
        <v>469182978</v>
      </c>
      <c r="DG272">
        <v>814059974</v>
      </c>
      <c r="DM272" t="s">
        <v>1150</v>
      </c>
    </row>
    <row r="273" spans="1:117">
      <c r="A273">
        <v>5</v>
      </c>
      <c r="B273" t="s">
        <v>188</v>
      </c>
      <c r="C273" t="s">
        <v>288</v>
      </c>
      <c r="D273">
        <v>20230303165909</v>
      </c>
      <c r="E273" t="s">
        <v>317</v>
      </c>
      <c r="F273">
        <v>1001</v>
      </c>
      <c r="G273">
        <v>7180</v>
      </c>
      <c r="H273">
        <v>7190</v>
      </c>
      <c r="I273">
        <v>7090</v>
      </c>
      <c r="J273">
        <v>7120</v>
      </c>
      <c r="K273">
        <v>7110</v>
      </c>
      <c r="L273">
        <v>70837989</v>
      </c>
      <c r="N273">
        <v>886330</v>
      </c>
      <c r="O273">
        <v>1.97</v>
      </c>
      <c r="P273">
        <v>7820</v>
      </c>
      <c r="Q273">
        <v>6400</v>
      </c>
      <c r="R273">
        <v>7159</v>
      </c>
      <c r="S273">
        <v>507131224</v>
      </c>
      <c r="T273">
        <v>1.722</v>
      </c>
      <c r="U273">
        <v>7180</v>
      </c>
      <c r="V273">
        <v>7190</v>
      </c>
      <c r="W273">
        <v>40692914</v>
      </c>
      <c r="X273">
        <v>30145075</v>
      </c>
      <c r="Y273">
        <v>5.524</v>
      </c>
      <c r="Z273">
        <v>3909227441</v>
      </c>
      <c r="AA273">
        <v>3595164818</v>
      </c>
      <c r="AB273" t="s">
        <v>387</v>
      </c>
      <c r="AC273" t="s">
        <v>485</v>
      </c>
      <c r="AD273" t="s">
        <v>581</v>
      </c>
      <c r="AE273" t="s">
        <v>675</v>
      </c>
      <c r="AF273" t="s">
        <v>773</v>
      </c>
      <c r="AG273" t="s">
        <v>802</v>
      </c>
      <c r="AH273" t="s">
        <v>802</v>
      </c>
      <c r="AI273" t="s">
        <v>802</v>
      </c>
      <c r="AJ273" t="s">
        <v>802</v>
      </c>
      <c r="AK273" t="s">
        <v>802</v>
      </c>
      <c r="AL273" t="s">
        <v>802</v>
      </c>
      <c r="AM273">
        <v>1.41</v>
      </c>
      <c r="AN273">
        <v>0.3972</v>
      </c>
      <c r="AR273">
        <v>0.3021</v>
      </c>
      <c r="BC273">
        <v>-27.06</v>
      </c>
      <c r="BD273">
        <v>-3054223</v>
      </c>
      <c r="BE273">
        <v>0.3631</v>
      </c>
      <c r="BF273">
        <v>20223</v>
      </c>
      <c r="CE273" t="s">
        <v>288</v>
      </c>
      <c r="CJ273">
        <v>7100</v>
      </c>
      <c r="CK273">
        <v>7330</v>
      </c>
      <c r="CL273">
        <v>7540</v>
      </c>
      <c r="CM273">
        <v>9781</v>
      </c>
      <c r="CN273">
        <v>1000000</v>
      </c>
      <c r="CO273">
        <v>1000000</v>
      </c>
      <c r="CP273">
        <v>1000000</v>
      </c>
      <c r="CQ273">
        <v>1000000</v>
      </c>
      <c r="CV273" t="s">
        <v>802</v>
      </c>
      <c r="CW273">
        <v>0.294</v>
      </c>
      <c r="CX273">
        <v>8.51</v>
      </c>
      <c r="CY273" t="s">
        <v>870</v>
      </c>
      <c r="CZ273" t="s">
        <v>962</v>
      </c>
      <c r="DA273" t="s">
        <v>1055</v>
      </c>
      <c r="DB273">
        <v>7070</v>
      </c>
      <c r="DC273">
        <v>7150</v>
      </c>
      <c r="DD273">
        <v>7440</v>
      </c>
      <c r="DE273">
        <v>170722178</v>
      </c>
      <c r="DF273">
        <v>486314660</v>
      </c>
      <c r="DG273">
        <v>865751337</v>
      </c>
      <c r="DM273" t="s">
        <v>1151</v>
      </c>
    </row>
    <row r="274" spans="1:117">
      <c r="A274">
        <v>5</v>
      </c>
      <c r="B274" t="s">
        <v>189</v>
      </c>
      <c r="C274" t="s">
        <v>289</v>
      </c>
      <c r="D274">
        <v>20230303170024</v>
      </c>
      <c r="E274" t="s">
        <v>317</v>
      </c>
      <c r="F274">
        <v>1001</v>
      </c>
      <c r="G274">
        <v>9250</v>
      </c>
      <c r="H274">
        <v>9390</v>
      </c>
      <c r="I274">
        <v>8830</v>
      </c>
      <c r="J274">
        <v>8970</v>
      </c>
      <c r="K274">
        <v>9040</v>
      </c>
      <c r="L274">
        <v>69939077</v>
      </c>
      <c r="N274">
        <v>637000</v>
      </c>
      <c r="O274">
        <v>11.56</v>
      </c>
      <c r="P274">
        <v>9940</v>
      </c>
      <c r="Q274">
        <v>8140</v>
      </c>
      <c r="R274">
        <v>9149</v>
      </c>
      <c r="S274">
        <v>639859514</v>
      </c>
      <c r="T274">
        <v>1.64</v>
      </c>
      <c r="U274">
        <v>9240</v>
      </c>
      <c r="V274">
        <v>9250</v>
      </c>
      <c r="W274">
        <v>37913574</v>
      </c>
      <c r="X274">
        <v>32025503</v>
      </c>
      <c r="Y274">
        <v>2.2754</v>
      </c>
      <c r="Z274">
        <v>664380313</v>
      </c>
      <c r="AA274">
        <v>604835900</v>
      </c>
      <c r="AB274" t="s">
        <v>388</v>
      </c>
      <c r="AC274" t="s">
        <v>486</v>
      </c>
      <c r="AD274" t="s">
        <v>582</v>
      </c>
      <c r="AE274" t="s">
        <v>676</v>
      </c>
      <c r="AF274" t="s">
        <v>774</v>
      </c>
      <c r="AG274" t="s">
        <v>802</v>
      </c>
      <c r="AH274" t="s">
        <v>802</v>
      </c>
      <c r="AI274" t="s">
        <v>802</v>
      </c>
      <c r="AJ274" t="s">
        <v>802</v>
      </c>
      <c r="AK274" t="s">
        <v>802</v>
      </c>
      <c r="AL274" t="s">
        <v>802</v>
      </c>
      <c r="AM274">
        <v>6.19</v>
      </c>
      <c r="AN274">
        <v>0.0273</v>
      </c>
      <c r="AR274">
        <v>0.0847</v>
      </c>
      <c r="BC274">
        <v>-25.4</v>
      </c>
      <c r="BD274">
        <v>-774448</v>
      </c>
      <c r="BE274">
        <v>0.0205</v>
      </c>
      <c r="BF274">
        <v>20223</v>
      </c>
      <c r="CE274" t="s">
        <v>289</v>
      </c>
      <c r="CJ274">
        <v>8850</v>
      </c>
      <c r="CK274">
        <v>7470</v>
      </c>
      <c r="CL274">
        <v>8310</v>
      </c>
      <c r="CM274">
        <v>7380</v>
      </c>
      <c r="CN274">
        <v>1000000</v>
      </c>
      <c r="CO274">
        <v>1000000</v>
      </c>
      <c r="CP274">
        <v>1000000</v>
      </c>
      <c r="CQ274">
        <v>1000000</v>
      </c>
      <c r="CV274" t="s">
        <v>802</v>
      </c>
      <c r="CW274">
        <v>0.0859</v>
      </c>
      <c r="CX274">
        <v>1.21</v>
      </c>
      <c r="CY274" t="s">
        <v>871</v>
      </c>
      <c r="CZ274" t="s">
        <v>963</v>
      </c>
      <c r="DA274" t="s">
        <v>1056</v>
      </c>
      <c r="DB274">
        <v>8850</v>
      </c>
      <c r="DC274">
        <v>8640</v>
      </c>
      <c r="DD274">
        <v>9140</v>
      </c>
      <c r="DE274">
        <v>183528837</v>
      </c>
      <c r="DF274">
        <v>405167502</v>
      </c>
      <c r="DG274">
        <v>1452254905</v>
      </c>
      <c r="DM274" t="s">
        <v>1152</v>
      </c>
    </row>
    <row r="275" spans="1:117">
      <c r="A275">
        <v>5</v>
      </c>
      <c r="B275" t="s">
        <v>190</v>
      </c>
      <c r="C275" t="s">
        <v>290</v>
      </c>
      <c r="D275">
        <v>20230303170003</v>
      </c>
      <c r="E275" t="s">
        <v>317</v>
      </c>
      <c r="F275">
        <v>1001</v>
      </c>
      <c r="G275">
        <v>5320</v>
      </c>
      <c r="H275">
        <v>5550</v>
      </c>
      <c r="I275">
        <v>5310</v>
      </c>
      <c r="J275">
        <v>5440</v>
      </c>
      <c r="K275">
        <v>5370</v>
      </c>
      <c r="L275">
        <v>69413213</v>
      </c>
      <c r="N275">
        <v>922000</v>
      </c>
      <c r="O275">
        <v>8.93</v>
      </c>
      <c r="P275">
        <v>5910</v>
      </c>
      <c r="Q275">
        <v>4830</v>
      </c>
      <c r="R275">
        <v>5433</v>
      </c>
      <c r="S275">
        <v>377097312</v>
      </c>
      <c r="T275">
        <v>2.323</v>
      </c>
      <c r="U275">
        <v>5320</v>
      </c>
      <c r="V275">
        <v>5330</v>
      </c>
      <c r="W275">
        <v>30040935</v>
      </c>
      <c r="X275">
        <v>39372278</v>
      </c>
      <c r="Y275">
        <v>1.8792</v>
      </c>
      <c r="Z275">
        <v>855125963</v>
      </c>
      <c r="AA275">
        <v>777093642</v>
      </c>
      <c r="AB275" t="s">
        <v>389</v>
      </c>
      <c r="AC275" t="s">
        <v>487</v>
      </c>
      <c r="AD275" t="s">
        <v>583</v>
      </c>
      <c r="AE275" t="s">
        <v>677</v>
      </c>
      <c r="AF275" t="s">
        <v>775</v>
      </c>
      <c r="AG275" t="s">
        <v>802</v>
      </c>
      <c r="AH275" t="s">
        <v>802</v>
      </c>
      <c r="AI275" t="s">
        <v>802</v>
      </c>
      <c r="AJ275" t="s">
        <v>802</v>
      </c>
      <c r="AK275" t="s">
        <v>802</v>
      </c>
      <c r="AL275" t="s">
        <v>802</v>
      </c>
      <c r="AM275">
        <v>4.47</v>
      </c>
      <c r="AN275">
        <v>-0.089</v>
      </c>
      <c r="AR275">
        <v>-0.4352</v>
      </c>
      <c r="BC275">
        <v>-5.66</v>
      </c>
      <c r="BD275">
        <v>-89400</v>
      </c>
      <c r="BE275">
        <v>-0.07000000000000001</v>
      </c>
      <c r="BF275">
        <v>20223</v>
      </c>
      <c r="CE275" t="s">
        <v>290</v>
      </c>
      <c r="CJ275">
        <v>5010</v>
      </c>
      <c r="CK275">
        <v>5040</v>
      </c>
      <c r="CL275">
        <v>5330</v>
      </c>
      <c r="CM275">
        <v>4650</v>
      </c>
      <c r="CN275">
        <v>1000000</v>
      </c>
      <c r="CO275">
        <v>1000000</v>
      </c>
      <c r="CP275">
        <v>1000000</v>
      </c>
      <c r="CQ275">
        <v>1000000</v>
      </c>
      <c r="CV275" t="s">
        <v>802</v>
      </c>
      <c r="CW275">
        <v>-0.5869</v>
      </c>
      <c r="CX275">
        <v>-4.65</v>
      </c>
      <c r="CY275" t="s">
        <v>872</v>
      </c>
      <c r="CZ275" t="s">
        <v>964</v>
      </c>
      <c r="DA275" t="s">
        <v>1057</v>
      </c>
      <c r="DB275">
        <v>5030</v>
      </c>
      <c r="DC275">
        <v>5100</v>
      </c>
      <c r="DD275">
        <v>5590</v>
      </c>
      <c r="DE275">
        <v>138600588</v>
      </c>
      <c r="DF275">
        <v>207736754</v>
      </c>
      <c r="DG275">
        <v>508791420</v>
      </c>
      <c r="DM275" t="s">
        <v>1153</v>
      </c>
    </row>
    <row r="276" spans="1:117">
      <c r="A276">
        <v>5</v>
      </c>
      <c r="B276" t="s">
        <v>191</v>
      </c>
      <c r="C276" t="s">
        <v>291</v>
      </c>
      <c r="D276">
        <v>20230303170033</v>
      </c>
      <c r="E276" t="s">
        <v>317</v>
      </c>
      <c r="F276">
        <v>1001</v>
      </c>
      <c r="G276">
        <v>8790</v>
      </c>
      <c r="H276">
        <v>9080</v>
      </c>
      <c r="I276">
        <v>8680</v>
      </c>
      <c r="J276">
        <v>8800</v>
      </c>
      <c r="K276">
        <v>8460</v>
      </c>
      <c r="L276">
        <v>69331763</v>
      </c>
      <c r="N276">
        <v>791100</v>
      </c>
      <c r="O276">
        <v>11.37</v>
      </c>
      <c r="P276">
        <v>9310</v>
      </c>
      <c r="Q276">
        <v>7610</v>
      </c>
      <c r="R276">
        <v>8864</v>
      </c>
      <c r="S276">
        <v>614541282</v>
      </c>
      <c r="T276">
        <v>3.265</v>
      </c>
      <c r="U276">
        <v>8790</v>
      </c>
      <c r="V276">
        <v>8800</v>
      </c>
      <c r="W276">
        <v>39133154</v>
      </c>
      <c r="X276">
        <v>30198609</v>
      </c>
      <c r="Y276">
        <v>0.0853</v>
      </c>
      <c r="Z276">
        <v>816627360</v>
      </c>
      <c r="AA276">
        <v>609847112</v>
      </c>
      <c r="AB276" t="s">
        <v>390</v>
      </c>
      <c r="AC276" t="s">
        <v>488</v>
      </c>
      <c r="AD276" t="s">
        <v>584</v>
      </c>
      <c r="AE276" t="s">
        <v>678</v>
      </c>
      <c r="AF276" t="s">
        <v>776</v>
      </c>
      <c r="AG276" t="s">
        <v>802</v>
      </c>
      <c r="AH276" t="s">
        <v>802</v>
      </c>
      <c r="AI276" t="s">
        <v>802</v>
      </c>
      <c r="AJ276" t="s">
        <v>802</v>
      </c>
      <c r="AK276" t="s">
        <v>802</v>
      </c>
      <c r="AL276" t="s">
        <v>802</v>
      </c>
      <c r="AM276">
        <v>4.73</v>
      </c>
      <c r="AN276">
        <v>0.008699999999999999</v>
      </c>
      <c r="AR276">
        <v>0.004</v>
      </c>
      <c r="BC276">
        <v>-34.17</v>
      </c>
      <c r="BD276">
        <v>-730401</v>
      </c>
      <c r="BE276">
        <v>0.0065</v>
      </c>
      <c r="BF276">
        <v>20223</v>
      </c>
      <c r="CE276" t="s">
        <v>291</v>
      </c>
      <c r="CJ276">
        <v>8420</v>
      </c>
      <c r="CK276">
        <v>7020</v>
      </c>
      <c r="CL276">
        <v>9360</v>
      </c>
      <c r="CM276">
        <v>2250</v>
      </c>
      <c r="CN276">
        <v>1000000</v>
      </c>
      <c r="CO276">
        <v>1000000</v>
      </c>
      <c r="CP276">
        <v>1000000</v>
      </c>
      <c r="CQ276">
        <v>1000000</v>
      </c>
      <c r="CV276" t="s">
        <v>802</v>
      </c>
      <c r="CW276">
        <v>0.0072</v>
      </c>
      <c r="CX276">
        <v>13.93</v>
      </c>
      <c r="CY276" t="s">
        <v>873</v>
      </c>
      <c r="CZ276" t="s">
        <v>965</v>
      </c>
      <c r="DA276" t="s">
        <v>1058</v>
      </c>
      <c r="DB276">
        <v>8410</v>
      </c>
      <c r="DC276">
        <v>8480</v>
      </c>
      <c r="DD276">
        <v>9180</v>
      </c>
      <c r="DE276">
        <v>88541300</v>
      </c>
      <c r="DF276">
        <v>196131632</v>
      </c>
      <c r="DG276">
        <v>669308296</v>
      </c>
      <c r="DM276" t="s">
        <v>1154</v>
      </c>
    </row>
    <row r="277" spans="1:117">
      <c r="A277">
        <v>5</v>
      </c>
      <c r="B277" t="s">
        <v>192</v>
      </c>
      <c r="C277" t="s">
        <v>292</v>
      </c>
      <c r="D277">
        <v>20230303165906</v>
      </c>
      <c r="E277" t="s">
        <v>317</v>
      </c>
      <c r="F277">
        <v>1001</v>
      </c>
      <c r="G277">
        <v>14290</v>
      </c>
      <c r="H277">
        <v>14370</v>
      </c>
      <c r="I277">
        <v>14140</v>
      </c>
      <c r="J277">
        <v>14350</v>
      </c>
      <c r="K277">
        <v>14240</v>
      </c>
      <c r="L277">
        <v>69095439</v>
      </c>
      <c r="N277">
        <v>1198200</v>
      </c>
      <c r="O277">
        <v>0.36</v>
      </c>
      <c r="P277">
        <v>15660</v>
      </c>
      <c r="Q277">
        <v>12820</v>
      </c>
      <c r="R277">
        <v>14264</v>
      </c>
      <c r="S277">
        <v>985552120</v>
      </c>
      <c r="T277">
        <v>0.823</v>
      </c>
      <c r="U277">
        <v>14280</v>
      </c>
      <c r="V277">
        <v>14290</v>
      </c>
      <c r="W277">
        <v>35645585</v>
      </c>
      <c r="X277">
        <v>33449854</v>
      </c>
      <c r="Y277">
        <v>18.32</v>
      </c>
      <c r="Z277">
        <v>19405918198</v>
      </c>
      <c r="AA277">
        <v>19405534450</v>
      </c>
      <c r="AB277" t="s">
        <v>391</v>
      </c>
      <c r="AC277" t="s">
        <v>489</v>
      </c>
      <c r="AD277" t="s">
        <v>585</v>
      </c>
      <c r="AE277" t="s">
        <v>679</v>
      </c>
      <c r="AF277" t="s">
        <v>777</v>
      </c>
      <c r="AG277" t="s">
        <v>802</v>
      </c>
      <c r="AH277" t="s">
        <v>802</v>
      </c>
      <c r="AI277" t="s">
        <v>802</v>
      </c>
      <c r="AJ277" t="s">
        <v>802</v>
      </c>
      <c r="AK277" t="s">
        <v>802</v>
      </c>
      <c r="AL277" t="s">
        <v>802</v>
      </c>
      <c r="AM277">
        <v>1.62</v>
      </c>
      <c r="AN277">
        <v>2.5188</v>
      </c>
      <c r="AR277">
        <v>1.8724</v>
      </c>
      <c r="BC277">
        <v>-40.61</v>
      </c>
      <c r="BD277">
        <v>-1372123</v>
      </c>
      <c r="BE277">
        <v>1.78</v>
      </c>
      <c r="BF277">
        <v>20223</v>
      </c>
      <c r="CE277" t="s">
        <v>292</v>
      </c>
      <c r="CJ277">
        <v>13780</v>
      </c>
      <c r="CK277">
        <v>13160</v>
      </c>
      <c r="CL277">
        <v>14600</v>
      </c>
      <c r="CM277">
        <v>15452</v>
      </c>
      <c r="CN277">
        <v>1000000</v>
      </c>
      <c r="CO277">
        <v>1000000</v>
      </c>
      <c r="CP277">
        <v>1000000</v>
      </c>
      <c r="CQ277">
        <v>1000000</v>
      </c>
      <c r="CV277" t="s">
        <v>802</v>
      </c>
      <c r="CW277">
        <v>2.2601</v>
      </c>
      <c r="CX277">
        <v>14.36</v>
      </c>
      <c r="CY277" t="s">
        <v>874</v>
      </c>
      <c r="CZ277" t="s">
        <v>966</v>
      </c>
      <c r="DA277" t="s">
        <v>1059</v>
      </c>
      <c r="DB277">
        <v>13860</v>
      </c>
      <c r="DC277">
        <v>13430</v>
      </c>
      <c r="DD277">
        <v>14320</v>
      </c>
      <c r="DE277">
        <v>346872647</v>
      </c>
      <c r="DF277">
        <v>876881474</v>
      </c>
      <c r="DG277">
        <v>1944913376</v>
      </c>
      <c r="DM277" t="s">
        <v>1155</v>
      </c>
    </row>
    <row r="278" spans="1:117">
      <c r="A278">
        <v>5</v>
      </c>
      <c r="B278" t="s">
        <v>193</v>
      </c>
      <c r="C278" t="s">
        <v>293</v>
      </c>
      <c r="D278">
        <v>20230303170003</v>
      </c>
      <c r="E278" t="s">
        <v>317</v>
      </c>
      <c r="F278">
        <v>1001</v>
      </c>
      <c r="G278">
        <v>4900</v>
      </c>
      <c r="H278">
        <v>5030</v>
      </c>
      <c r="I278">
        <v>4760</v>
      </c>
      <c r="J278">
        <v>4800</v>
      </c>
      <c r="K278">
        <v>4810</v>
      </c>
      <c r="L278">
        <v>68671888</v>
      </c>
      <c r="N278">
        <v>354200</v>
      </c>
      <c r="O278">
        <v>2.12</v>
      </c>
      <c r="P278">
        <v>5290</v>
      </c>
      <c r="Q278">
        <v>4330</v>
      </c>
      <c r="R278">
        <v>4909</v>
      </c>
      <c r="S278">
        <v>337135856</v>
      </c>
      <c r="T278">
        <v>1.129</v>
      </c>
      <c r="U278">
        <v>4900</v>
      </c>
      <c r="V278">
        <v>4910</v>
      </c>
      <c r="W278">
        <v>38374317</v>
      </c>
      <c r="X278">
        <v>30297571</v>
      </c>
      <c r="Y278">
        <v>0.5102</v>
      </c>
      <c r="Z278">
        <v>3264163753</v>
      </c>
      <c r="AA278">
        <v>3242861120</v>
      </c>
      <c r="AB278" t="s">
        <v>392</v>
      </c>
      <c r="AC278" t="s">
        <v>490</v>
      </c>
      <c r="AD278" t="s">
        <v>586</v>
      </c>
      <c r="AE278" t="s">
        <v>680</v>
      </c>
      <c r="AF278" t="s">
        <v>778</v>
      </c>
      <c r="AG278" t="s">
        <v>802</v>
      </c>
      <c r="AH278" t="s">
        <v>802</v>
      </c>
      <c r="AI278" t="s">
        <v>802</v>
      </c>
      <c r="AJ278" t="s">
        <v>802</v>
      </c>
      <c r="AK278" t="s">
        <v>802</v>
      </c>
      <c r="AL278" t="s">
        <v>802</v>
      </c>
      <c r="AM278">
        <v>5.61</v>
      </c>
      <c r="AN278">
        <v>0.0458</v>
      </c>
      <c r="AR278">
        <v>-0.1138</v>
      </c>
      <c r="BC278">
        <v>-21.82</v>
      </c>
      <c r="BD278">
        <v>-295750</v>
      </c>
      <c r="BE278">
        <v>0.0344</v>
      </c>
      <c r="BF278">
        <v>20223</v>
      </c>
      <c r="CE278" t="s">
        <v>293</v>
      </c>
      <c r="CJ278">
        <v>4570</v>
      </c>
      <c r="CK278">
        <v>3940</v>
      </c>
      <c r="CL278">
        <v>4660</v>
      </c>
      <c r="CM278">
        <v>1731</v>
      </c>
      <c r="CN278">
        <v>1000000</v>
      </c>
      <c r="CO278">
        <v>1000000</v>
      </c>
      <c r="CP278">
        <v>1000000</v>
      </c>
      <c r="CQ278">
        <v>1000000</v>
      </c>
      <c r="CV278" t="s">
        <v>802</v>
      </c>
      <c r="CW278">
        <v>-0.0613</v>
      </c>
      <c r="CX278">
        <v>9.300000000000001</v>
      </c>
      <c r="CY278" t="s">
        <v>875</v>
      </c>
      <c r="CZ278" t="s">
        <v>967</v>
      </c>
      <c r="DA278" t="s">
        <v>1060</v>
      </c>
      <c r="DB278">
        <v>4420</v>
      </c>
      <c r="DC278">
        <v>4410</v>
      </c>
      <c r="DD278">
        <v>4810</v>
      </c>
      <c r="DE278">
        <v>294392814</v>
      </c>
      <c r="DF278">
        <v>361036535</v>
      </c>
      <c r="DG278">
        <v>622048003</v>
      </c>
      <c r="DM278" t="s">
        <v>1156</v>
      </c>
    </row>
    <row r="279" spans="1:117">
      <c r="A279">
        <v>5</v>
      </c>
      <c r="B279" t="s">
        <v>194</v>
      </c>
      <c r="C279" t="s">
        <v>294</v>
      </c>
      <c r="D279">
        <v>20230303170030</v>
      </c>
      <c r="E279" t="s">
        <v>317</v>
      </c>
      <c r="F279">
        <v>1001</v>
      </c>
      <c r="G279">
        <v>6330</v>
      </c>
      <c r="H279">
        <v>6450</v>
      </c>
      <c r="I279">
        <v>6250</v>
      </c>
      <c r="J279">
        <v>6380</v>
      </c>
      <c r="K279">
        <v>6440</v>
      </c>
      <c r="L279">
        <v>68585119</v>
      </c>
      <c r="N279">
        <v>561700</v>
      </c>
      <c r="O279">
        <v>6.06</v>
      </c>
      <c r="P279">
        <v>7080</v>
      </c>
      <c r="Q279">
        <v>5800</v>
      </c>
      <c r="R279">
        <v>6337</v>
      </c>
      <c r="S279">
        <v>434631196</v>
      </c>
      <c r="T279">
        <v>0.961</v>
      </c>
      <c r="U279">
        <v>6320</v>
      </c>
      <c r="V279">
        <v>6330</v>
      </c>
      <c r="W279">
        <v>30605961</v>
      </c>
      <c r="X279">
        <v>37979158</v>
      </c>
      <c r="Y279">
        <v>4.0079</v>
      </c>
      <c r="Z279">
        <v>1157860020</v>
      </c>
      <c r="AA279">
        <v>1131742547</v>
      </c>
      <c r="AB279" t="s">
        <v>393</v>
      </c>
      <c r="AC279" t="s">
        <v>491</v>
      </c>
      <c r="AD279" t="s">
        <v>587</v>
      </c>
      <c r="AE279" t="s">
        <v>681</v>
      </c>
      <c r="AF279" t="s">
        <v>779</v>
      </c>
      <c r="AG279" t="s">
        <v>802</v>
      </c>
      <c r="AH279" t="s">
        <v>802</v>
      </c>
      <c r="AI279" t="s">
        <v>802</v>
      </c>
      <c r="AJ279" t="s">
        <v>802</v>
      </c>
      <c r="AK279" t="s">
        <v>802</v>
      </c>
      <c r="AL279" t="s">
        <v>802</v>
      </c>
      <c r="AM279">
        <v>3.11</v>
      </c>
      <c r="AN279">
        <v>0.2441</v>
      </c>
      <c r="AR279">
        <v>0.0133</v>
      </c>
      <c r="BC279">
        <v>-15.32</v>
      </c>
      <c r="BD279">
        <v>-345400</v>
      </c>
      <c r="BE279">
        <v>0.187</v>
      </c>
      <c r="BF279">
        <v>20223</v>
      </c>
      <c r="CE279" t="s">
        <v>294</v>
      </c>
      <c r="CJ279">
        <v>6130</v>
      </c>
      <c r="CK279">
        <v>4810</v>
      </c>
      <c r="CL279">
        <v>5620</v>
      </c>
      <c r="CM279">
        <v>6200</v>
      </c>
      <c r="CN279">
        <v>1000000</v>
      </c>
      <c r="CO279">
        <v>1000000</v>
      </c>
      <c r="CP279">
        <v>1000000</v>
      </c>
      <c r="CQ279">
        <v>1000000</v>
      </c>
      <c r="CV279" t="s">
        <v>802</v>
      </c>
      <c r="CW279">
        <v>0.175</v>
      </c>
      <c r="CX279">
        <v>6.19</v>
      </c>
      <c r="CY279" t="s">
        <v>876</v>
      </c>
      <c r="CZ279" t="s">
        <v>968</v>
      </c>
      <c r="DA279" t="s">
        <v>1061</v>
      </c>
      <c r="DB279">
        <v>6190</v>
      </c>
      <c r="DC279">
        <v>6040</v>
      </c>
      <c r="DD279">
        <v>5780</v>
      </c>
      <c r="DE279">
        <v>313335525</v>
      </c>
      <c r="DF279">
        <v>707396819</v>
      </c>
      <c r="DG279">
        <v>2315141453</v>
      </c>
      <c r="DM279" t="s">
        <v>1157</v>
      </c>
    </row>
    <row r="280" spans="1:117">
      <c r="A280">
        <v>5</v>
      </c>
      <c r="B280" t="s">
        <v>195</v>
      </c>
      <c r="C280" t="s">
        <v>295</v>
      </c>
      <c r="D280">
        <v>20230303165912</v>
      </c>
      <c r="E280" t="s">
        <v>317</v>
      </c>
      <c r="F280">
        <v>1001</v>
      </c>
      <c r="G280">
        <v>5750</v>
      </c>
      <c r="H280">
        <v>5860</v>
      </c>
      <c r="I280">
        <v>5660</v>
      </c>
      <c r="J280">
        <v>5800</v>
      </c>
      <c r="K280">
        <v>5900</v>
      </c>
      <c r="L280">
        <v>68118692</v>
      </c>
      <c r="N280">
        <v>937600</v>
      </c>
      <c r="O280">
        <v>7.13</v>
      </c>
      <c r="P280">
        <v>6490</v>
      </c>
      <c r="Q280">
        <v>5310</v>
      </c>
      <c r="R280">
        <v>5749</v>
      </c>
      <c r="S280">
        <v>391597701</v>
      </c>
      <c r="T280">
        <v>0.791</v>
      </c>
      <c r="U280">
        <v>5740</v>
      </c>
      <c r="V280">
        <v>5750</v>
      </c>
      <c r="W280">
        <v>32474131</v>
      </c>
      <c r="X280">
        <v>35644561</v>
      </c>
      <c r="Y280">
        <v>5.1579</v>
      </c>
      <c r="Z280">
        <v>956665066</v>
      </c>
      <c r="AA280">
        <v>955985898</v>
      </c>
      <c r="AB280" t="s">
        <v>394</v>
      </c>
      <c r="AC280" t="s">
        <v>492</v>
      </c>
      <c r="AD280" t="s">
        <v>588</v>
      </c>
      <c r="AE280" t="s">
        <v>682</v>
      </c>
      <c r="AF280" t="s">
        <v>780</v>
      </c>
      <c r="AG280" t="s">
        <v>802</v>
      </c>
      <c r="AH280" t="s">
        <v>802</v>
      </c>
      <c r="AI280" t="s">
        <v>802</v>
      </c>
      <c r="AJ280" t="s">
        <v>802</v>
      </c>
      <c r="AK280" t="s">
        <v>802</v>
      </c>
      <c r="AL280" t="s">
        <v>802</v>
      </c>
      <c r="AM280">
        <v>3.39</v>
      </c>
      <c r="AN280">
        <v>-0.1047</v>
      </c>
      <c r="AR280">
        <v>0.0852</v>
      </c>
      <c r="BC280">
        <v>-41.92</v>
      </c>
      <c r="BD280">
        <v>-812928</v>
      </c>
      <c r="BE280">
        <v>-0.0789</v>
      </c>
      <c r="BF280">
        <v>20223</v>
      </c>
      <c r="CE280" t="s">
        <v>295</v>
      </c>
      <c r="CJ280">
        <v>5690</v>
      </c>
      <c r="CK280">
        <v>4750</v>
      </c>
      <c r="CL280">
        <v>5090</v>
      </c>
      <c r="CM280">
        <v>7000</v>
      </c>
      <c r="CN280">
        <v>1000000</v>
      </c>
      <c r="CO280">
        <v>1000000</v>
      </c>
      <c r="CP280">
        <v>1000000</v>
      </c>
      <c r="CQ280">
        <v>1000000</v>
      </c>
      <c r="CV280" t="s">
        <v>802</v>
      </c>
      <c r="CW280">
        <v>-0.2463</v>
      </c>
      <c r="CX280">
        <v>-2.01</v>
      </c>
      <c r="CY280" t="s">
        <v>877</v>
      </c>
      <c r="DA280" t="s">
        <v>1062</v>
      </c>
      <c r="DB280">
        <v>5780</v>
      </c>
      <c r="DC280">
        <v>6480</v>
      </c>
      <c r="DD280">
        <v>5150</v>
      </c>
      <c r="DE280">
        <v>342452499</v>
      </c>
      <c r="DF280">
        <v>1303843454</v>
      </c>
      <c r="DG280">
        <v>1815510032</v>
      </c>
      <c r="DM280" t="s">
        <v>1095</v>
      </c>
    </row>
    <row r="281" spans="1:117">
      <c r="A281">
        <v>5</v>
      </c>
      <c r="B281" t="s">
        <v>196</v>
      </c>
      <c r="C281" t="s">
        <v>296</v>
      </c>
      <c r="D281">
        <v>20230303170048</v>
      </c>
      <c r="E281" t="s">
        <v>317</v>
      </c>
      <c r="F281">
        <v>1001</v>
      </c>
      <c r="G281">
        <v>10140</v>
      </c>
      <c r="H281">
        <v>10570</v>
      </c>
      <c r="I281">
        <v>10090</v>
      </c>
      <c r="J281">
        <v>10570</v>
      </c>
      <c r="K281">
        <v>10580</v>
      </c>
      <c r="L281">
        <v>68004213</v>
      </c>
      <c r="N281">
        <v>400891</v>
      </c>
      <c r="O281">
        <v>8.06</v>
      </c>
      <c r="P281">
        <v>11640</v>
      </c>
      <c r="Q281">
        <v>9520</v>
      </c>
      <c r="R281">
        <v>10221</v>
      </c>
      <c r="S281">
        <v>695083814</v>
      </c>
      <c r="T281">
        <v>1.579</v>
      </c>
      <c r="U281">
        <v>10140</v>
      </c>
      <c r="V281">
        <v>10150</v>
      </c>
      <c r="W281">
        <v>29228584</v>
      </c>
      <c r="X281">
        <v>38775629</v>
      </c>
      <c r="Y281">
        <v>3.3282</v>
      </c>
      <c r="Z281">
        <v>912988915</v>
      </c>
      <c r="AA281">
        <v>843648377</v>
      </c>
      <c r="AB281" t="s">
        <v>395</v>
      </c>
      <c r="AC281" t="s">
        <v>493</v>
      </c>
      <c r="AD281" t="s">
        <v>589</v>
      </c>
      <c r="AE281" t="s">
        <v>683</v>
      </c>
      <c r="AF281" t="s">
        <v>781</v>
      </c>
      <c r="AG281" t="s">
        <v>802</v>
      </c>
      <c r="AH281" t="s">
        <v>802</v>
      </c>
      <c r="AI281" t="s">
        <v>802</v>
      </c>
      <c r="AJ281" t="s">
        <v>802</v>
      </c>
      <c r="AK281" t="s">
        <v>802</v>
      </c>
      <c r="AL281" t="s">
        <v>802</v>
      </c>
      <c r="AM281">
        <v>4.54</v>
      </c>
      <c r="AN281">
        <v>0.2806</v>
      </c>
      <c r="AR281">
        <v>-0.2324</v>
      </c>
      <c r="BC281">
        <v>72.98</v>
      </c>
      <c r="BD281">
        <v>1643029</v>
      </c>
      <c r="BE281">
        <v>0.21</v>
      </c>
      <c r="BF281">
        <v>20223</v>
      </c>
      <c r="CE281" t="s">
        <v>296</v>
      </c>
      <c r="CJ281">
        <v>9990</v>
      </c>
      <c r="CK281">
        <v>9560</v>
      </c>
      <c r="CL281">
        <v>10680</v>
      </c>
      <c r="CM281">
        <v>6360</v>
      </c>
      <c r="CN281">
        <v>1000000</v>
      </c>
      <c r="CO281">
        <v>1000000</v>
      </c>
      <c r="CP281">
        <v>1000000</v>
      </c>
      <c r="CQ281">
        <v>1000000</v>
      </c>
      <c r="CV281" t="s">
        <v>802</v>
      </c>
      <c r="CW281">
        <v>-0.0379</v>
      </c>
      <c r="CX281">
        <v>8.710000000000001</v>
      </c>
      <c r="CY281" t="s">
        <v>878</v>
      </c>
      <c r="CZ281" t="s">
        <v>969</v>
      </c>
      <c r="DA281" t="s">
        <v>1063</v>
      </c>
      <c r="DB281">
        <v>9900</v>
      </c>
      <c r="DC281">
        <v>9870</v>
      </c>
      <c r="DD281">
        <v>10480</v>
      </c>
      <c r="DE281">
        <v>188830301</v>
      </c>
      <c r="DF281">
        <v>350056299</v>
      </c>
      <c r="DG281">
        <v>599507394</v>
      </c>
      <c r="DM281" t="s">
        <v>1158</v>
      </c>
    </row>
    <row r="282" spans="1:117">
      <c r="A282">
        <v>5</v>
      </c>
      <c r="B282" t="s">
        <v>197</v>
      </c>
      <c r="C282" t="s">
        <v>297</v>
      </c>
      <c r="D282">
        <v>20230303170036</v>
      </c>
      <c r="E282" t="s">
        <v>317</v>
      </c>
      <c r="F282">
        <v>1001</v>
      </c>
      <c r="G282">
        <v>5750</v>
      </c>
      <c r="H282">
        <v>5860</v>
      </c>
      <c r="I282">
        <v>5630</v>
      </c>
      <c r="J282">
        <v>5660</v>
      </c>
      <c r="K282">
        <v>5660</v>
      </c>
      <c r="L282">
        <v>67736060</v>
      </c>
      <c r="N282">
        <v>592851</v>
      </c>
      <c r="O282">
        <v>3.44</v>
      </c>
      <c r="P282">
        <v>6230</v>
      </c>
      <c r="Q282">
        <v>5090</v>
      </c>
      <c r="R282">
        <v>5754</v>
      </c>
      <c r="S282">
        <v>389762456</v>
      </c>
      <c r="T282">
        <v>2.403</v>
      </c>
      <c r="U282">
        <v>5750</v>
      </c>
      <c r="V282">
        <v>5760</v>
      </c>
      <c r="W282">
        <v>41549238</v>
      </c>
      <c r="X282">
        <v>26186822</v>
      </c>
      <c r="Y282">
        <v>2.6266</v>
      </c>
      <c r="Z282">
        <v>1969378424</v>
      </c>
      <c r="AA282">
        <v>1969329094</v>
      </c>
      <c r="AB282" t="s">
        <v>330</v>
      </c>
      <c r="AC282" t="s">
        <v>494</v>
      </c>
      <c r="AD282" t="s">
        <v>524</v>
      </c>
      <c r="AE282" t="s">
        <v>684</v>
      </c>
      <c r="AF282" t="s">
        <v>782</v>
      </c>
      <c r="AG282" t="s">
        <v>802</v>
      </c>
      <c r="AH282" t="s">
        <v>802</v>
      </c>
      <c r="AI282" t="s">
        <v>802</v>
      </c>
      <c r="AJ282" t="s">
        <v>802</v>
      </c>
      <c r="AK282" t="s">
        <v>802</v>
      </c>
      <c r="AL282" t="s">
        <v>802</v>
      </c>
      <c r="AM282">
        <v>4.06</v>
      </c>
      <c r="AN282">
        <v>0.2827</v>
      </c>
      <c r="AR282">
        <v>0.021</v>
      </c>
      <c r="BC282">
        <v>-49.82</v>
      </c>
      <c r="BD282">
        <v>-1499719</v>
      </c>
      <c r="BE282">
        <v>0.212</v>
      </c>
      <c r="BF282">
        <v>20223</v>
      </c>
      <c r="CE282" t="s">
        <v>297</v>
      </c>
      <c r="CJ282">
        <v>5700</v>
      </c>
      <c r="CK282">
        <v>4750</v>
      </c>
      <c r="CL282">
        <v>6010</v>
      </c>
      <c r="CM282">
        <v>5350</v>
      </c>
      <c r="CN282">
        <v>1000000</v>
      </c>
      <c r="CO282">
        <v>1000000</v>
      </c>
      <c r="CP282">
        <v>1000000</v>
      </c>
      <c r="CQ282">
        <v>1000000</v>
      </c>
      <c r="CV282" t="s">
        <v>802</v>
      </c>
      <c r="CW282">
        <v>0.157</v>
      </c>
      <c r="CX282">
        <v>11.46</v>
      </c>
      <c r="CY282" t="s">
        <v>879</v>
      </c>
      <c r="CZ282" t="s">
        <v>970</v>
      </c>
      <c r="DA282" t="s">
        <v>1064</v>
      </c>
      <c r="DB282">
        <v>5710</v>
      </c>
      <c r="DC282">
        <v>5560</v>
      </c>
      <c r="DD282">
        <v>5920</v>
      </c>
      <c r="DE282">
        <v>111828181</v>
      </c>
      <c r="DF282">
        <v>354916396</v>
      </c>
      <c r="DG282">
        <v>1007304088</v>
      </c>
      <c r="DM282" t="s">
        <v>1095</v>
      </c>
    </row>
    <row r="283" spans="1:117">
      <c r="A283">
        <v>5</v>
      </c>
      <c r="B283" t="s">
        <v>198</v>
      </c>
      <c r="C283" t="s">
        <v>298</v>
      </c>
      <c r="D283">
        <v>20230303165915</v>
      </c>
      <c r="E283" t="s">
        <v>317</v>
      </c>
      <c r="F283">
        <v>1001</v>
      </c>
      <c r="G283">
        <v>3350</v>
      </c>
      <c r="H283">
        <v>3470</v>
      </c>
      <c r="I283">
        <v>3330</v>
      </c>
      <c r="J283">
        <v>3410</v>
      </c>
      <c r="K283">
        <v>3460</v>
      </c>
      <c r="L283">
        <v>66889739</v>
      </c>
      <c r="N283">
        <v>765000</v>
      </c>
      <c r="O283">
        <v>3.37</v>
      </c>
      <c r="P283">
        <v>3810</v>
      </c>
      <c r="Q283">
        <v>3110</v>
      </c>
      <c r="R283">
        <v>3375</v>
      </c>
      <c r="S283">
        <v>225750847</v>
      </c>
      <c r="T283">
        <v>1.107</v>
      </c>
      <c r="U283">
        <v>3340</v>
      </c>
      <c r="V283">
        <v>3350</v>
      </c>
      <c r="W283">
        <v>31547345</v>
      </c>
      <c r="X283">
        <v>35342394</v>
      </c>
      <c r="Y283">
        <v>0.2279</v>
      </c>
      <c r="Z283">
        <v>1990899926</v>
      </c>
      <c r="AA283">
        <v>1982074227</v>
      </c>
      <c r="AB283" t="s">
        <v>396</v>
      </c>
      <c r="AC283" t="s">
        <v>495</v>
      </c>
      <c r="AD283" t="s">
        <v>590</v>
      </c>
      <c r="AE283" t="s">
        <v>685</v>
      </c>
      <c r="AF283" t="s">
        <v>783</v>
      </c>
      <c r="AG283" t="s">
        <v>802</v>
      </c>
      <c r="AH283" t="s">
        <v>802</v>
      </c>
      <c r="AI283" t="s">
        <v>802</v>
      </c>
      <c r="AJ283" t="s">
        <v>802</v>
      </c>
      <c r="AK283" t="s">
        <v>802</v>
      </c>
      <c r="AL283" t="s">
        <v>802</v>
      </c>
      <c r="AM283">
        <v>4.05</v>
      </c>
      <c r="AN283">
        <v>-0.1994</v>
      </c>
      <c r="AR283">
        <v>-0.3654</v>
      </c>
      <c r="BC283">
        <v>12.5</v>
      </c>
      <c r="BD283">
        <v>685500</v>
      </c>
      <c r="BE283">
        <v>-0.2474</v>
      </c>
      <c r="BF283">
        <v>20223</v>
      </c>
      <c r="CE283" t="s">
        <v>298</v>
      </c>
      <c r="CJ283">
        <v>3700</v>
      </c>
      <c r="CK283">
        <v>3120</v>
      </c>
      <c r="CL283">
        <v>3390</v>
      </c>
      <c r="CM283">
        <v>2340</v>
      </c>
      <c r="CN283">
        <v>1000000</v>
      </c>
      <c r="CO283">
        <v>1000000</v>
      </c>
      <c r="CP283">
        <v>1000000</v>
      </c>
      <c r="CQ283">
        <v>1000000</v>
      </c>
      <c r="CV283" t="s">
        <v>802</v>
      </c>
      <c r="CW283">
        <v>-0.5851</v>
      </c>
      <c r="CX283">
        <v>-66.77</v>
      </c>
      <c r="CY283" t="s">
        <v>880</v>
      </c>
      <c r="CZ283" t="s">
        <v>971</v>
      </c>
      <c r="DA283" t="s">
        <v>1065</v>
      </c>
      <c r="DB283">
        <v>3930</v>
      </c>
      <c r="DC283">
        <v>4000</v>
      </c>
      <c r="DD283">
        <v>3390</v>
      </c>
      <c r="DE283">
        <v>283956568</v>
      </c>
      <c r="DF283">
        <v>394738721</v>
      </c>
      <c r="DG283">
        <v>821499341</v>
      </c>
      <c r="DM283" t="s">
        <v>1159</v>
      </c>
    </row>
    <row r="284" spans="1:117">
      <c r="A284">
        <v>5</v>
      </c>
      <c r="B284" t="s">
        <v>199</v>
      </c>
      <c r="C284" t="s">
        <v>299</v>
      </c>
      <c r="D284">
        <v>20230303165912</v>
      </c>
      <c r="E284" t="s">
        <v>317</v>
      </c>
      <c r="F284">
        <v>1001</v>
      </c>
      <c r="G284">
        <v>2680</v>
      </c>
      <c r="H284">
        <v>2680</v>
      </c>
      <c r="I284">
        <v>2450</v>
      </c>
      <c r="J284">
        <v>2560</v>
      </c>
      <c r="K284">
        <v>2550</v>
      </c>
      <c r="L284">
        <v>66559254</v>
      </c>
      <c r="N284">
        <v>406300</v>
      </c>
      <c r="O284">
        <v>28.22</v>
      </c>
      <c r="P284">
        <v>2680</v>
      </c>
      <c r="Q284">
        <v>2420</v>
      </c>
      <c r="R284">
        <v>2604</v>
      </c>
      <c r="S284">
        <v>173333204</v>
      </c>
      <c r="T284">
        <v>0.86</v>
      </c>
      <c r="U284">
        <v>2680</v>
      </c>
      <c r="W284">
        <v>39680199</v>
      </c>
      <c r="X284">
        <v>26879055</v>
      </c>
      <c r="Y284">
        <v>0.478</v>
      </c>
      <c r="Z284">
        <v>270272800</v>
      </c>
      <c r="AA284">
        <v>235856328</v>
      </c>
      <c r="AB284" t="s">
        <v>397</v>
      </c>
      <c r="AC284" t="s">
        <v>496</v>
      </c>
      <c r="AD284">
        <v>0</v>
      </c>
      <c r="AE284">
        <v>0</v>
      </c>
      <c r="AF284" t="s">
        <v>784</v>
      </c>
      <c r="AG284" t="s">
        <v>802</v>
      </c>
      <c r="AH284" t="s">
        <v>802</v>
      </c>
      <c r="AI284" t="s">
        <v>802</v>
      </c>
      <c r="AJ284" t="s">
        <v>802</v>
      </c>
      <c r="AK284" t="s">
        <v>802</v>
      </c>
      <c r="AL284" t="s">
        <v>802</v>
      </c>
      <c r="AM284">
        <v>9.02</v>
      </c>
      <c r="AN284">
        <v>-0.0538</v>
      </c>
      <c r="AR284">
        <v>-0.4253</v>
      </c>
      <c r="BC284">
        <v>100</v>
      </c>
      <c r="BD284">
        <v>2534800</v>
      </c>
      <c r="BE284">
        <v>-0.04</v>
      </c>
      <c r="BF284">
        <v>20223</v>
      </c>
      <c r="CE284" t="s">
        <v>299</v>
      </c>
      <c r="CJ284">
        <v>2740</v>
      </c>
      <c r="CK284">
        <v>6500</v>
      </c>
      <c r="CL284">
        <v>5660</v>
      </c>
      <c r="CM284">
        <v>5770</v>
      </c>
      <c r="CN284">
        <v>1000000</v>
      </c>
      <c r="CO284">
        <v>1000000</v>
      </c>
      <c r="CP284">
        <v>1000000</v>
      </c>
      <c r="CQ284">
        <v>1000000</v>
      </c>
      <c r="CR284">
        <v>5</v>
      </c>
      <c r="CV284" t="s">
        <v>802</v>
      </c>
      <c r="CW284">
        <v>-0.4096</v>
      </c>
      <c r="CX284">
        <v>-10.86</v>
      </c>
      <c r="CY284" t="s">
        <v>881</v>
      </c>
      <c r="DA284" t="s">
        <v>1066</v>
      </c>
      <c r="DB284">
        <v>2490</v>
      </c>
      <c r="DC284">
        <v>3210</v>
      </c>
      <c r="DD284">
        <v>5380</v>
      </c>
      <c r="DE284">
        <v>386182876</v>
      </c>
      <c r="DF284">
        <v>388843776</v>
      </c>
      <c r="DG284">
        <v>391344776</v>
      </c>
      <c r="DM284" t="s">
        <v>1160</v>
      </c>
    </row>
    <row r="285" spans="1:117">
      <c r="A285">
        <v>5</v>
      </c>
      <c r="B285" t="s">
        <v>200</v>
      </c>
      <c r="C285" t="s">
        <v>300</v>
      </c>
      <c r="D285">
        <v>20230303165918</v>
      </c>
      <c r="E285" t="s">
        <v>317</v>
      </c>
      <c r="F285">
        <v>1001</v>
      </c>
      <c r="G285">
        <v>5980</v>
      </c>
      <c r="H285">
        <v>6090</v>
      </c>
      <c r="I285">
        <v>5930</v>
      </c>
      <c r="J285">
        <v>6040</v>
      </c>
      <c r="K285">
        <v>6090</v>
      </c>
      <c r="L285">
        <v>66458611</v>
      </c>
      <c r="N285">
        <v>902526</v>
      </c>
      <c r="O285">
        <v>4.89</v>
      </c>
      <c r="P285">
        <v>6700</v>
      </c>
      <c r="Q285">
        <v>5480</v>
      </c>
      <c r="R285">
        <v>5999</v>
      </c>
      <c r="S285">
        <v>398686923</v>
      </c>
      <c r="T285">
        <v>0.9350000000000001</v>
      </c>
      <c r="U285">
        <v>5980</v>
      </c>
      <c r="V285">
        <v>5990</v>
      </c>
      <c r="W285">
        <v>25391308</v>
      </c>
      <c r="X285">
        <v>41067303</v>
      </c>
      <c r="Y285">
        <v>1.656</v>
      </c>
      <c r="Z285">
        <v>1385511873</v>
      </c>
      <c r="AA285">
        <v>1359556749</v>
      </c>
      <c r="AB285" t="s">
        <v>398</v>
      </c>
      <c r="AC285" t="s">
        <v>497</v>
      </c>
      <c r="AD285" t="s">
        <v>591</v>
      </c>
      <c r="AE285" t="s">
        <v>686</v>
      </c>
      <c r="AF285" t="s">
        <v>785</v>
      </c>
      <c r="AG285" t="s">
        <v>802</v>
      </c>
      <c r="AH285" t="s">
        <v>802</v>
      </c>
      <c r="AI285" t="s">
        <v>802</v>
      </c>
      <c r="AJ285" t="s">
        <v>802</v>
      </c>
      <c r="AK285" t="s">
        <v>802</v>
      </c>
      <c r="AL285" t="s">
        <v>802</v>
      </c>
      <c r="AM285">
        <v>2.63</v>
      </c>
      <c r="AN285">
        <v>0.0625</v>
      </c>
      <c r="AR285">
        <v>0.0241</v>
      </c>
      <c r="BC285">
        <v>26.18</v>
      </c>
      <c r="BD285">
        <v>1295370</v>
      </c>
      <c r="BE285">
        <v>0.05</v>
      </c>
      <c r="BF285">
        <v>20223</v>
      </c>
      <c r="CE285" t="s">
        <v>300</v>
      </c>
      <c r="CJ285">
        <v>5840</v>
      </c>
      <c r="CK285">
        <v>4970</v>
      </c>
      <c r="CL285">
        <v>6420</v>
      </c>
      <c r="CM285">
        <v>4630</v>
      </c>
      <c r="CN285">
        <v>1000000</v>
      </c>
      <c r="CO285">
        <v>1000000</v>
      </c>
      <c r="CP285">
        <v>1000000</v>
      </c>
      <c r="CQ285">
        <v>1000000</v>
      </c>
      <c r="CV285" t="s">
        <v>802</v>
      </c>
      <c r="CW285">
        <v>0.0091</v>
      </c>
      <c r="CX285">
        <v>3.85</v>
      </c>
      <c r="CY285" t="s">
        <v>882</v>
      </c>
      <c r="CZ285" t="s">
        <v>972</v>
      </c>
      <c r="DA285" t="s">
        <v>1067</v>
      </c>
      <c r="DB285">
        <v>5820</v>
      </c>
      <c r="DC285">
        <v>5730</v>
      </c>
      <c r="DD285">
        <v>6680</v>
      </c>
      <c r="DE285">
        <v>320328931</v>
      </c>
      <c r="DF285">
        <v>723382893</v>
      </c>
      <c r="DG285">
        <v>2064419029</v>
      </c>
      <c r="DM285" t="s">
        <v>1161</v>
      </c>
    </row>
    <row r="286" spans="1:117">
      <c r="A286">
        <v>5</v>
      </c>
      <c r="B286" t="s">
        <v>201</v>
      </c>
      <c r="C286" t="s">
        <v>301</v>
      </c>
      <c r="D286">
        <v>20230303165906</v>
      </c>
      <c r="E286" t="s">
        <v>317</v>
      </c>
      <c r="F286">
        <v>1001</v>
      </c>
      <c r="G286">
        <v>13360</v>
      </c>
      <c r="H286">
        <v>13500</v>
      </c>
      <c r="I286">
        <v>13300</v>
      </c>
      <c r="J286">
        <v>13430</v>
      </c>
      <c r="K286">
        <v>13460</v>
      </c>
      <c r="L286">
        <v>66374519</v>
      </c>
      <c r="N286">
        <v>1120200</v>
      </c>
      <c r="O286">
        <v>0.87</v>
      </c>
      <c r="P286">
        <v>14810</v>
      </c>
      <c r="Q286">
        <v>12110</v>
      </c>
      <c r="R286">
        <v>13375</v>
      </c>
      <c r="S286">
        <v>887733629</v>
      </c>
      <c r="T286">
        <v>0.771</v>
      </c>
      <c r="U286">
        <v>13350</v>
      </c>
      <c r="V286">
        <v>13360</v>
      </c>
      <c r="W286">
        <v>32592983</v>
      </c>
      <c r="X286">
        <v>33781536</v>
      </c>
      <c r="Y286">
        <v>6.2309</v>
      </c>
      <c r="Z286">
        <v>9921799422</v>
      </c>
      <c r="AA286">
        <v>7604409171</v>
      </c>
      <c r="AB286" t="s">
        <v>399</v>
      </c>
      <c r="AC286" t="s">
        <v>498</v>
      </c>
      <c r="AD286" t="s">
        <v>592</v>
      </c>
      <c r="AE286" t="s">
        <v>687</v>
      </c>
      <c r="AF286" t="s">
        <v>786</v>
      </c>
      <c r="AG286" t="s">
        <v>802</v>
      </c>
      <c r="AH286" t="s">
        <v>802</v>
      </c>
      <c r="AI286" t="s">
        <v>802</v>
      </c>
      <c r="AJ286" t="s">
        <v>802</v>
      </c>
      <c r="AK286" t="s">
        <v>802</v>
      </c>
      <c r="AL286" t="s">
        <v>802</v>
      </c>
      <c r="AM286">
        <v>1.49</v>
      </c>
      <c r="AN286">
        <v>0.9272</v>
      </c>
      <c r="AR286">
        <v>0.358</v>
      </c>
      <c r="BC286">
        <v>31.17</v>
      </c>
      <c r="BD286">
        <v>1284122</v>
      </c>
      <c r="BE286">
        <v>0.7</v>
      </c>
      <c r="BF286">
        <v>20223</v>
      </c>
      <c r="CE286" t="s">
        <v>301</v>
      </c>
      <c r="CJ286">
        <v>13420</v>
      </c>
      <c r="CK286">
        <v>12310</v>
      </c>
      <c r="CL286">
        <v>14470</v>
      </c>
      <c r="CM286">
        <v>9882</v>
      </c>
      <c r="CN286">
        <v>1000000</v>
      </c>
      <c r="CO286">
        <v>1000000</v>
      </c>
      <c r="CP286">
        <v>1000000</v>
      </c>
      <c r="CQ286">
        <v>1000000</v>
      </c>
      <c r="CV286" t="s">
        <v>802</v>
      </c>
      <c r="CW286">
        <v>0.7519</v>
      </c>
      <c r="CX286">
        <v>15.65</v>
      </c>
      <c r="CY286" t="s">
        <v>883</v>
      </c>
      <c r="CZ286" t="s">
        <v>973</v>
      </c>
      <c r="DA286" t="s">
        <v>1068</v>
      </c>
      <c r="DB286">
        <v>13460</v>
      </c>
      <c r="DC286">
        <v>13250</v>
      </c>
      <c r="DD286">
        <v>14130</v>
      </c>
      <c r="DE286">
        <v>311548962</v>
      </c>
      <c r="DF286">
        <v>913857003</v>
      </c>
      <c r="DG286">
        <v>2083670731</v>
      </c>
      <c r="DM286" t="s">
        <v>1162</v>
      </c>
    </row>
    <row r="287" spans="1:117">
      <c r="A287">
        <v>5</v>
      </c>
      <c r="B287" t="s">
        <v>202</v>
      </c>
      <c r="C287" t="s">
        <v>302</v>
      </c>
      <c r="D287">
        <v>20230303170051</v>
      </c>
      <c r="E287" t="s">
        <v>317</v>
      </c>
      <c r="F287">
        <v>1001</v>
      </c>
      <c r="G287">
        <v>5660</v>
      </c>
      <c r="H287">
        <v>5750</v>
      </c>
      <c r="I287">
        <v>5550</v>
      </c>
      <c r="J287">
        <v>5740</v>
      </c>
      <c r="K287">
        <v>5860</v>
      </c>
      <c r="L287">
        <v>66034046</v>
      </c>
      <c r="N287">
        <v>391900</v>
      </c>
      <c r="O287">
        <v>4.76</v>
      </c>
      <c r="P287">
        <v>6450</v>
      </c>
      <c r="Q287">
        <v>5270</v>
      </c>
      <c r="R287">
        <v>5640</v>
      </c>
      <c r="S287">
        <v>372430829</v>
      </c>
      <c r="T287">
        <v>1.479</v>
      </c>
      <c r="U287">
        <v>5660</v>
      </c>
      <c r="V287">
        <v>5670</v>
      </c>
      <c r="W287">
        <v>29126098</v>
      </c>
      <c r="X287">
        <v>36907948</v>
      </c>
      <c r="Y287">
        <v>3.0265</v>
      </c>
      <c r="Z287">
        <v>1413020549</v>
      </c>
      <c r="AA287">
        <v>1387097895</v>
      </c>
      <c r="AB287" t="s">
        <v>400</v>
      </c>
      <c r="AC287" t="s">
        <v>499</v>
      </c>
      <c r="AD287" t="s">
        <v>593</v>
      </c>
      <c r="AE287" t="s">
        <v>688</v>
      </c>
      <c r="AF287" t="s">
        <v>787</v>
      </c>
      <c r="AG287" t="s">
        <v>802</v>
      </c>
      <c r="AH287" t="s">
        <v>802</v>
      </c>
      <c r="AI287" t="s">
        <v>802</v>
      </c>
      <c r="AJ287" t="s">
        <v>802</v>
      </c>
      <c r="AK287" t="s">
        <v>802</v>
      </c>
      <c r="AL287" t="s">
        <v>802</v>
      </c>
      <c r="AM287">
        <v>3.41</v>
      </c>
      <c r="AN287">
        <v>0.1003</v>
      </c>
      <c r="AR287">
        <v>0.1383</v>
      </c>
      <c r="BC287">
        <v>-23.92</v>
      </c>
      <c r="BD287">
        <v>-585000</v>
      </c>
      <c r="BE287">
        <v>0.07530000000000001</v>
      </c>
      <c r="BF287">
        <v>20223</v>
      </c>
      <c r="CE287" t="s">
        <v>302</v>
      </c>
      <c r="CJ287">
        <v>6070</v>
      </c>
      <c r="CK287">
        <v>4830</v>
      </c>
      <c r="CL287">
        <v>5510</v>
      </c>
      <c r="CM287">
        <v>6145</v>
      </c>
      <c r="CN287">
        <v>1000000</v>
      </c>
      <c r="CO287">
        <v>1000000</v>
      </c>
      <c r="CP287">
        <v>1000000</v>
      </c>
      <c r="CQ287">
        <v>1000000</v>
      </c>
      <c r="CV287" t="s">
        <v>802</v>
      </c>
      <c r="CW287">
        <v>0.09320000000000001</v>
      </c>
      <c r="CX287">
        <v>3.33</v>
      </c>
      <c r="CY287" t="s">
        <v>884</v>
      </c>
      <c r="CZ287" t="s">
        <v>974</v>
      </c>
      <c r="DA287" t="s">
        <v>1069</v>
      </c>
      <c r="DB287">
        <v>5870</v>
      </c>
      <c r="DC287">
        <v>5810</v>
      </c>
      <c r="DD287">
        <v>5420</v>
      </c>
      <c r="DE287">
        <v>181903362</v>
      </c>
      <c r="DF287">
        <v>383154612</v>
      </c>
      <c r="DG287">
        <v>1327774551</v>
      </c>
      <c r="DM287" t="s">
        <v>1163</v>
      </c>
    </row>
    <row r="288" spans="1:117">
      <c r="A288">
        <v>5</v>
      </c>
      <c r="B288" t="s">
        <v>203</v>
      </c>
      <c r="C288" t="s">
        <v>303</v>
      </c>
      <c r="D288">
        <v>20230303170030</v>
      </c>
      <c r="E288" t="s">
        <v>317</v>
      </c>
      <c r="F288">
        <v>1001</v>
      </c>
      <c r="G288">
        <v>28340</v>
      </c>
      <c r="H288">
        <v>29150</v>
      </c>
      <c r="I288">
        <v>26300</v>
      </c>
      <c r="J288">
        <v>26780</v>
      </c>
      <c r="K288">
        <v>27320</v>
      </c>
      <c r="L288">
        <v>65979058</v>
      </c>
      <c r="N288">
        <v>885806</v>
      </c>
      <c r="O288">
        <v>12</v>
      </c>
      <c r="P288">
        <v>30050</v>
      </c>
      <c r="Q288">
        <v>24590</v>
      </c>
      <c r="R288">
        <v>28201</v>
      </c>
      <c r="S288">
        <v>1860649488</v>
      </c>
      <c r="T288">
        <v>1.269</v>
      </c>
      <c r="U288">
        <v>28340</v>
      </c>
      <c r="V288">
        <v>28350</v>
      </c>
      <c r="W288">
        <v>35046974</v>
      </c>
      <c r="X288">
        <v>30932084</v>
      </c>
      <c r="Y288">
        <v>10.5235</v>
      </c>
      <c r="Z288">
        <v>668429420</v>
      </c>
      <c r="AA288">
        <v>549790339</v>
      </c>
      <c r="AB288" t="s">
        <v>401</v>
      </c>
      <c r="AC288" t="s">
        <v>500</v>
      </c>
      <c r="AD288" t="s">
        <v>594</v>
      </c>
      <c r="AE288" t="s">
        <v>689</v>
      </c>
      <c r="AF288" t="s">
        <v>788</v>
      </c>
      <c r="AG288" t="s">
        <v>802</v>
      </c>
      <c r="AH288" t="s">
        <v>802</v>
      </c>
      <c r="AI288" t="s">
        <v>802</v>
      </c>
      <c r="AJ288" t="s">
        <v>802</v>
      </c>
      <c r="AK288" t="s">
        <v>802</v>
      </c>
      <c r="AL288" t="s">
        <v>802</v>
      </c>
      <c r="AM288">
        <v>10.43</v>
      </c>
      <c r="AN288">
        <v>1.3584</v>
      </c>
      <c r="AR288">
        <v>0.3562</v>
      </c>
      <c r="BC288">
        <v>22.02</v>
      </c>
      <c r="BD288">
        <v>148458</v>
      </c>
      <c r="BE288">
        <v>1.0623</v>
      </c>
      <c r="BF288">
        <v>20223</v>
      </c>
      <c r="CE288" t="s">
        <v>303</v>
      </c>
      <c r="CJ288">
        <v>26630</v>
      </c>
      <c r="CK288">
        <v>21940</v>
      </c>
      <c r="CL288">
        <v>24770</v>
      </c>
      <c r="CM288">
        <v>15884</v>
      </c>
      <c r="CN288">
        <v>1000000</v>
      </c>
      <c r="CO288">
        <v>1000000</v>
      </c>
      <c r="CP288">
        <v>1000000</v>
      </c>
      <c r="CQ288">
        <v>1000000</v>
      </c>
      <c r="CV288" t="s">
        <v>802</v>
      </c>
      <c r="CW288">
        <v>1.3017</v>
      </c>
      <c r="CX288">
        <v>13.81</v>
      </c>
      <c r="CY288" t="s">
        <v>885</v>
      </c>
      <c r="CZ288" t="s">
        <v>975</v>
      </c>
      <c r="DA288" t="s">
        <v>1070</v>
      </c>
      <c r="DB288">
        <v>27010</v>
      </c>
      <c r="DC288">
        <v>24180</v>
      </c>
      <c r="DD288">
        <v>24960</v>
      </c>
      <c r="DE288">
        <v>194318358</v>
      </c>
      <c r="DF288">
        <v>489737308</v>
      </c>
      <c r="DG288">
        <v>853428971</v>
      </c>
      <c r="DM288" t="s">
        <v>1164</v>
      </c>
    </row>
    <row r="289" spans="1:117">
      <c r="A289">
        <v>5</v>
      </c>
      <c r="B289" t="s">
        <v>204</v>
      </c>
      <c r="C289" t="s">
        <v>304</v>
      </c>
      <c r="D289">
        <v>20230303165909</v>
      </c>
      <c r="E289" t="s">
        <v>317</v>
      </c>
      <c r="F289">
        <v>1001</v>
      </c>
      <c r="G289">
        <v>6820</v>
      </c>
      <c r="H289">
        <v>6880</v>
      </c>
      <c r="I289">
        <v>6340</v>
      </c>
      <c r="J289">
        <v>6390</v>
      </c>
      <c r="K289">
        <v>6410</v>
      </c>
      <c r="L289">
        <v>65826474</v>
      </c>
      <c r="N289">
        <v>421700</v>
      </c>
      <c r="O289">
        <v>2.58</v>
      </c>
      <c r="P289">
        <v>7050</v>
      </c>
      <c r="Q289">
        <v>5770</v>
      </c>
      <c r="R289">
        <v>6643</v>
      </c>
      <c r="S289">
        <v>437270863</v>
      </c>
      <c r="T289">
        <v>1.572</v>
      </c>
      <c r="U289">
        <v>6810</v>
      </c>
      <c r="V289">
        <v>6820</v>
      </c>
      <c r="W289">
        <v>39827574</v>
      </c>
      <c r="X289">
        <v>25998900</v>
      </c>
      <c r="Y289">
        <v>4.1061</v>
      </c>
      <c r="Z289">
        <v>5250283986</v>
      </c>
      <c r="AA289">
        <v>2553912699</v>
      </c>
      <c r="AB289" t="s">
        <v>402</v>
      </c>
      <c r="AC289" t="s">
        <v>501</v>
      </c>
      <c r="AD289" t="s">
        <v>595</v>
      </c>
      <c r="AE289" t="s">
        <v>690</v>
      </c>
      <c r="AF289" t="s">
        <v>789</v>
      </c>
      <c r="AG289" t="s">
        <v>802</v>
      </c>
      <c r="AH289" t="s">
        <v>802</v>
      </c>
      <c r="AI289" t="s">
        <v>802</v>
      </c>
      <c r="AJ289" t="s">
        <v>802</v>
      </c>
      <c r="AK289" t="s">
        <v>802</v>
      </c>
      <c r="AL289" t="s">
        <v>802</v>
      </c>
      <c r="AM289">
        <v>8.42</v>
      </c>
      <c r="AN289">
        <v>-0.4367</v>
      </c>
      <c r="AR289">
        <v>-0.5995</v>
      </c>
      <c r="BC289">
        <v>-48.21</v>
      </c>
      <c r="BD289">
        <v>-615240</v>
      </c>
      <c r="BE289">
        <v>-0.3275</v>
      </c>
      <c r="BF289">
        <v>20223</v>
      </c>
      <c r="CE289" t="s">
        <v>304</v>
      </c>
      <c r="CJ289">
        <v>6510</v>
      </c>
      <c r="CK289">
        <v>5550</v>
      </c>
      <c r="CL289">
        <v>6110</v>
      </c>
      <c r="CM289">
        <v>5370</v>
      </c>
      <c r="CN289">
        <v>1000000</v>
      </c>
      <c r="CO289">
        <v>1000000</v>
      </c>
      <c r="CP289">
        <v>1000000</v>
      </c>
      <c r="CQ289">
        <v>1000000</v>
      </c>
      <c r="CV289" t="s">
        <v>802</v>
      </c>
      <c r="CW289">
        <v>-0.8801</v>
      </c>
      <c r="CX289">
        <v>-10.2</v>
      </c>
      <c r="CY289" t="s">
        <v>886</v>
      </c>
      <c r="CZ289" t="s">
        <v>976</v>
      </c>
      <c r="DA289" t="s">
        <v>1071</v>
      </c>
      <c r="DB289">
        <v>6160</v>
      </c>
      <c r="DC289">
        <v>6260</v>
      </c>
      <c r="DD289">
        <v>6130</v>
      </c>
      <c r="DE289">
        <v>174887773</v>
      </c>
      <c r="DF289">
        <v>366125255</v>
      </c>
      <c r="DG289">
        <v>703031289</v>
      </c>
      <c r="DM289" t="s">
        <v>1165</v>
      </c>
    </row>
    <row r="290" spans="1:117">
      <c r="A290">
        <v>5</v>
      </c>
      <c r="B290" t="s">
        <v>205</v>
      </c>
      <c r="C290" t="s">
        <v>305</v>
      </c>
      <c r="D290">
        <v>20230303165924</v>
      </c>
      <c r="E290" t="s">
        <v>317</v>
      </c>
      <c r="F290">
        <v>1001</v>
      </c>
      <c r="G290">
        <v>8740</v>
      </c>
      <c r="H290">
        <v>8880</v>
      </c>
      <c r="I290">
        <v>8590</v>
      </c>
      <c r="J290">
        <v>8650</v>
      </c>
      <c r="K290">
        <v>8760</v>
      </c>
      <c r="L290">
        <v>65730025</v>
      </c>
      <c r="N290">
        <v>973400</v>
      </c>
      <c r="O290">
        <v>11.99</v>
      </c>
      <c r="P290">
        <v>9640</v>
      </c>
      <c r="Q290">
        <v>7880</v>
      </c>
      <c r="R290">
        <v>8758</v>
      </c>
      <c r="S290">
        <v>575657389</v>
      </c>
      <c r="T290">
        <v>0.771</v>
      </c>
      <c r="U290">
        <v>8740</v>
      </c>
      <c r="V290">
        <v>8750</v>
      </c>
      <c r="W290">
        <v>30213800</v>
      </c>
      <c r="X290">
        <v>35516225</v>
      </c>
      <c r="Y290">
        <v>2.0635</v>
      </c>
      <c r="Z290">
        <v>579572284</v>
      </c>
      <c r="AA290">
        <v>548236951</v>
      </c>
      <c r="AB290" t="s">
        <v>403</v>
      </c>
      <c r="AC290" t="s">
        <v>502</v>
      </c>
      <c r="AD290" t="s">
        <v>596</v>
      </c>
      <c r="AE290" t="s">
        <v>691</v>
      </c>
      <c r="AF290" t="s">
        <v>790</v>
      </c>
      <c r="AG290" t="s">
        <v>802</v>
      </c>
      <c r="AH290" t="s">
        <v>802</v>
      </c>
      <c r="AI290" t="s">
        <v>802</v>
      </c>
      <c r="AJ290" t="s">
        <v>802</v>
      </c>
      <c r="AK290" t="s">
        <v>802</v>
      </c>
      <c r="AL290" t="s">
        <v>802</v>
      </c>
      <c r="AM290">
        <v>3.31</v>
      </c>
      <c r="AN290">
        <v>-0.0211</v>
      </c>
      <c r="AR290">
        <v>0.039</v>
      </c>
      <c r="BC290">
        <v>-12.76</v>
      </c>
      <c r="BD290">
        <v>-319894</v>
      </c>
      <c r="BE290">
        <v>-0.0158</v>
      </c>
      <c r="BF290">
        <v>20223</v>
      </c>
      <c r="CE290" t="s">
        <v>305</v>
      </c>
      <c r="CJ290">
        <v>8630</v>
      </c>
      <c r="CK290">
        <v>7410</v>
      </c>
      <c r="CL290">
        <v>9700</v>
      </c>
      <c r="CM290">
        <v>5850</v>
      </c>
      <c r="CN290">
        <v>1000000</v>
      </c>
      <c r="CO290">
        <v>1000000</v>
      </c>
      <c r="CP290">
        <v>1000000</v>
      </c>
      <c r="CQ290">
        <v>1000000</v>
      </c>
      <c r="CV290" t="s">
        <v>802</v>
      </c>
      <c r="CW290">
        <v>-0.0058</v>
      </c>
      <c r="CX290">
        <v>-1.01</v>
      </c>
      <c r="CY290" t="s">
        <v>887</v>
      </c>
      <c r="CZ290" t="s">
        <v>977</v>
      </c>
      <c r="DA290" t="s">
        <v>1072</v>
      </c>
      <c r="DB290">
        <v>8260</v>
      </c>
      <c r="DC290">
        <v>8230</v>
      </c>
      <c r="DD290">
        <v>10670</v>
      </c>
      <c r="DE290">
        <v>382627774</v>
      </c>
      <c r="DF290">
        <v>638387786</v>
      </c>
      <c r="DG290">
        <v>1996784951</v>
      </c>
      <c r="DM290" t="s">
        <v>1166</v>
      </c>
    </row>
    <row r="291" spans="1:117">
      <c r="A291">
        <v>5</v>
      </c>
      <c r="B291" t="s">
        <v>206</v>
      </c>
      <c r="C291" t="s">
        <v>306</v>
      </c>
      <c r="D291">
        <v>20230303170000</v>
      </c>
      <c r="E291" t="s">
        <v>317</v>
      </c>
      <c r="F291">
        <v>1001</v>
      </c>
      <c r="G291">
        <v>6480</v>
      </c>
      <c r="H291">
        <v>6550</v>
      </c>
      <c r="I291">
        <v>6080</v>
      </c>
      <c r="J291">
        <v>6110</v>
      </c>
      <c r="K291">
        <v>6110</v>
      </c>
      <c r="L291">
        <v>65357018</v>
      </c>
      <c r="N291">
        <v>338800</v>
      </c>
      <c r="O291">
        <v>3.01</v>
      </c>
      <c r="P291">
        <v>6720</v>
      </c>
      <c r="Q291">
        <v>5500</v>
      </c>
      <c r="R291">
        <v>6377</v>
      </c>
      <c r="S291">
        <v>416764240</v>
      </c>
      <c r="T291">
        <v>2.9</v>
      </c>
      <c r="U291">
        <v>6480</v>
      </c>
      <c r="V291">
        <v>6490</v>
      </c>
      <c r="W291">
        <v>38940517</v>
      </c>
      <c r="X291">
        <v>26416501</v>
      </c>
      <c r="Y291">
        <v>5.1718</v>
      </c>
      <c r="Z291">
        <v>2175887862</v>
      </c>
      <c r="AA291">
        <v>2174471375</v>
      </c>
      <c r="AB291" t="s">
        <v>404</v>
      </c>
      <c r="AC291" t="s">
        <v>503</v>
      </c>
      <c r="AD291" t="s">
        <v>597</v>
      </c>
      <c r="AE291" t="s">
        <v>692</v>
      </c>
      <c r="AF291" t="s">
        <v>791</v>
      </c>
      <c r="AG291" t="s">
        <v>802</v>
      </c>
      <c r="AH291" t="s">
        <v>802</v>
      </c>
      <c r="AI291" t="s">
        <v>802</v>
      </c>
      <c r="AJ291" t="s">
        <v>802</v>
      </c>
      <c r="AK291" t="s">
        <v>802</v>
      </c>
      <c r="AL291" t="s">
        <v>802</v>
      </c>
      <c r="AM291">
        <v>7.69</v>
      </c>
      <c r="AN291">
        <v>0.1166</v>
      </c>
      <c r="AR291">
        <v>0.3789</v>
      </c>
      <c r="BC291">
        <v>-57.34</v>
      </c>
      <c r="BD291">
        <v>-1206850</v>
      </c>
      <c r="BE291">
        <v>0.08740000000000001</v>
      </c>
      <c r="BF291">
        <v>20223</v>
      </c>
      <c r="CE291" t="s">
        <v>306</v>
      </c>
      <c r="CJ291">
        <v>6030</v>
      </c>
      <c r="CK291">
        <v>6500</v>
      </c>
      <c r="CL291">
        <v>6240</v>
      </c>
      <c r="CM291">
        <v>5190</v>
      </c>
      <c r="CN291">
        <v>1000000</v>
      </c>
      <c r="CO291">
        <v>1000000</v>
      </c>
      <c r="CP291">
        <v>1000000</v>
      </c>
      <c r="CQ291">
        <v>1000000</v>
      </c>
      <c r="CV291" t="s">
        <v>802</v>
      </c>
      <c r="CW291">
        <v>0.0891</v>
      </c>
      <c r="CX291">
        <v>2.26</v>
      </c>
      <c r="CY291" t="s">
        <v>888</v>
      </c>
      <c r="CZ291" t="s">
        <v>978</v>
      </c>
      <c r="DA291" t="s">
        <v>1073</v>
      </c>
      <c r="DB291">
        <v>6150</v>
      </c>
      <c r="DC291">
        <v>6430</v>
      </c>
      <c r="DD291">
        <v>6120</v>
      </c>
      <c r="DE291">
        <v>101521295</v>
      </c>
      <c r="DF291">
        <v>202208762</v>
      </c>
      <c r="DG291">
        <v>527609224</v>
      </c>
      <c r="DM291" t="s">
        <v>1167</v>
      </c>
    </row>
    <row r="292" spans="1:117">
      <c r="A292">
        <v>5</v>
      </c>
      <c r="B292" t="s">
        <v>207</v>
      </c>
      <c r="C292" t="s">
        <v>307</v>
      </c>
      <c r="D292">
        <v>20230303170036</v>
      </c>
      <c r="E292" t="s">
        <v>317</v>
      </c>
      <c r="F292">
        <v>1004</v>
      </c>
      <c r="G292">
        <v>7100</v>
      </c>
      <c r="H292">
        <v>7280</v>
      </c>
      <c r="I292">
        <v>7070</v>
      </c>
      <c r="J292">
        <v>7180</v>
      </c>
      <c r="K292">
        <v>7320</v>
      </c>
      <c r="L292">
        <v>64643061</v>
      </c>
      <c r="N292">
        <v>426400</v>
      </c>
      <c r="O292">
        <v>6.55</v>
      </c>
      <c r="P292">
        <v>8780</v>
      </c>
      <c r="Q292">
        <v>5860</v>
      </c>
      <c r="R292">
        <v>7150</v>
      </c>
      <c r="S292">
        <v>462197355</v>
      </c>
      <c r="T292">
        <v>1.61</v>
      </c>
      <c r="U292">
        <v>7100</v>
      </c>
      <c r="V292">
        <v>7110</v>
      </c>
      <c r="W292">
        <v>26433615</v>
      </c>
      <c r="X292">
        <v>38209446</v>
      </c>
      <c r="Y292">
        <v>3.7162</v>
      </c>
      <c r="Z292">
        <v>1007559123</v>
      </c>
      <c r="AA292">
        <v>987605043</v>
      </c>
      <c r="AB292" t="s">
        <v>405</v>
      </c>
      <c r="AC292" t="s">
        <v>504</v>
      </c>
      <c r="AD292" t="s">
        <v>598</v>
      </c>
      <c r="AE292" t="s">
        <v>693</v>
      </c>
      <c r="AF292" t="s">
        <v>792</v>
      </c>
      <c r="AG292" t="s">
        <v>802</v>
      </c>
      <c r="AH292" t="s">
        <v>802</v>
      </c>
      <c r="AI292" t="s">
        <v>802</v>
      </c>
      <c r="AJ292" t="s">
        <v>802</v>
      </c>
      <c r="AK292" t="s">
        <v>802</v>
      </c>
      <c r="AL292" t="s">
        <v>802</v>
      </c>
      <c r="AM292">
        <v>2.87</v>
      </c>
      <c r="AN292">
        <v>-0.2126</v>
      </c>
      <c r="AR292">
        <v>-1.1904</v>
      </c>
      <c r="BC292">
        <v>44.95</v>
      </c>
      <c r="BD292">
        <v>816006</v>
      </c>
      <c r="BE292">
        <v>-0.16</v>
      </c>
      <c r="BF292">
        <v>20223</v>
      </c>
      <c r="BV292">
        <v>300</v>
      </c>
      <c r="BW292">
        <v>2130</v>
      </c>
      <c r="BX292">
        <v>1</v>
      </c>
      <c r="CE292" t="s">
        <v>307</v>
      </c>
      <c r="CJ292">
        <v>6780</v>
      </c>
      <c r="CK292">
        <v>5910</v>
      </c>
      <c r="CL292">
        <v>7310</v>
      </c>
      <c r="CM292">
        <v>7680</v>
      </c>
      <c r="CN292">
        <v>300000</v>
      </c>
      <c r="CO292">
        <v>300000</v>
      </c>
      <c r="CP292">
        <v>150000</v>
      </c>
      <c r="CQ292">
        <v>150000</v>
      </c>
      <c r="CS292" t="s">
        <v>803</v>
      </c>
      <c r="CT292">
        <v>1000000</v>
      </c>
      <c r="CU292">
        <v>1000000</v>
      </c>
      <c r="CV292" t="s">
        <v>802</v>
      </c>
      <c r="CW292">
        <v>-1.3599</v>
      </c>
      <c r="CX292">
        <v>-5.6</v>
      </c>
      <c r="CY292" t="s">
        <v>889</v>
      </c>
      <c r="CZ292" t="s">
        <v>979</v>
      </c>
      <c r="DA292" t="s">
        <v>1074</v>
      </c>
      <c r="DB292">
        <v>6850</v>
      </c>
      <c r="DC292">
        <v>6890</v>
      </c>
      <c r="DD292">
        <v>7160</v>
      </c>
      <c r="DE292">
        <v>176268185</v>
      </c>
      <c r="DF292">
        <v>278574276</v>
      </c>
      <c r="DG292">
        <v>538835904</v>
      </c>
      <c r="DM292" t="s">
        <v>1168</v>
      </c>
    </row>
    <row r="293" spans="1:117">
      <c r="A293">
        <v>5</v>
      </c>
      <c r="B293" t="s">
        <v>208</v>
      </c>
      <c r="C293" t="s">
        <v>308</v>
      </c>
      <c r="D293">
        <v>20230303165915</v>
      </c>
      <c r="E293" t="s">
        <v>317</v>
      </c>
      <c r="F293">
        <v>1004</v>
      </c>
      <c r="G293">
        <v>5240</v>
      </c>
      <c r="H293">
        <v>5340</v>
      </c>
      <c r="I293">
        <v>5180</v>
      </c>
      <c r="J293">
        <v>5300</v>
      </c>
      <c r="K293">
        <v>5390</v>
      </c>
      <c r="L293">
        <v>63825760</v>
      </c>
      <c r="N293">
        <v>548800</v>
      </c>
      <c r="O293">
        <v>7.17</v>
      </c>
      <c r="P293">
        <v>6470</v>
      </c>
      <c r="Q293">
        <v>4310</v>
      </c>
      <c r="R293">
        <v>5245</v>
      </c>
      <c r="S293">
        <v>334786738</v>
      </c>
      <c r="T293">
        <v>1.059</v>
      </c>
      <c r="U293">
        <v>5230</v>
      </c>
      <c r="V293">
        <v>5240</v>
      </c>
      <c r="W293">
        <v>27816420</v>
      </c>
      <c r="X293">
        <v>36009340</v>
      </c>
      <c r="Y293">
        <v>0.152</v>
      </c>
      <c r="Z293">
        <v>922347736</v>
      </c>
      <c r="AA293">
        <v>889563059</v>
      </c>
      <c r="AB293" t="s">
        <v>406</v>
      </c>
      <c r="AC293" t="s">
        <v>505</v>
      </c>
      <c r="AD293" t="s">
        <v>599</v>
      </c>
      <c r="AE293" t="s">
        <v>694</v>
      </c>
      <c r="AF293" t="s">
        <v>793</v>
      </c>
      <c r="AG293" t="s">
        <v>802</v>
      </c>
      <c r="AH293" t="s">
        <v>802</v>
      </c>
      <c r="AI293" t="s">
        <v>802</v>
      </c>
      <c r="AJ293" t="s">
        <v>802</v>
      </c>
      <c r="AK293" t="s">
        <v>802</v>
      </c>
      <c r="AL293" t="s">
        <v>802</v>
      </c>
      <c r="AM293">
        <v>2.97</v>
      </c>
      <c r="AN293">
        <v>0.0484</v>
      </c>
      <c r="AR293">
        <v>0.2488</v>
      </c>
      <c r="BC293">
        <v>-12.05</v>
      </c>
      <c r="BD293">
        <v>-318600</v>
      </c>
      <c r="BE293">
        <v>0.0384</v>
      </c>
      <c r="BF293">
        <v>20223</v>
      </c>
      <c r="BV293">
        <v>200</v>
      </c>
      <c r="BW293">
        <v>1048</v>
      </c>
      <c r="BX293">
        <v>1</v>
      </c>
      <c r="CE293" t="s">
        <v>308</v>
      </c>
      <c r="CJ293">
        <v>5110</v>
      </c>
      <c r="CK293">
        <v>4330</v>
      </c>
      <c r="CL293">
        <v>4610</v>
      </c>
      <c r="CM293">
        <v>2550</v>
      </c>
      <c r="CN293">
        <v>300000</v>
      </c>
      <c r="CO293">
        <v>300000</v>
      </c>
      <c r="CP293">
        <v>150000</v>
      </c>
      <c r="CQ293">
        <v>150000</v>
      </c>
      <c r="CS293" t="s">
        <v>803</v>
      </c>
      <c r="CT293">
        <v>1000000</v>
      </c>
      <c r="CU293">
        <v>1000000</v>
      </c>
      <c r="CV293" t="s">
        <v>802</v>
      </c>
      <c r="CW293">
        <v>0.3745</v>
      </c>
      <c r="CX293">
        <v>51.33</v>
      </c>
      <c r="CY293" t="s">
        <v>890</v>
      </c>
      <c r="CZ293" t="s">
        <v>980</v>
      </c>
      <c r="DA293" t="s">
        <v>1075</v>
      </c>
      <c r="DB293">
        <v>5120</v>
      </c>
      <c r="DC293">
        <v>5230</v>
      </c>
      <c r="DD293">
        <v>5530</v>
      </c>
      <c r="DE293">
        <v>261023946</v>
      </c>
      <c r="DF293">
        <v>651654702</v>
      </c>
      <c r="DG293">
        <v>2247792047</v>
      </c>
      <c r="DM293" t="s">
        <v>1169</v>
      </c>
    </row>
    <row r="294" spans="1:117">
      <c r="A294">
        <v>5</v>
      </c>
      <c r="B294" t="s">
        <v>209</v>
      </c>
      <c r="C294" t="s">
        <v>309</v>
      </c>
      <c r="D294">
        <v>20230303170027</v>
      </c>
      <c r="E294" t="s">
        <v>317</v>
      </c>
      <c r="F294">
        <v>1004</v>
      </c>
      <c r="G294">
        <v>6300</v>
      </c>
      <c r="H294">
        <v>6400</v>
      </c>
      <c r="I294">
        <v>6230</v>
      </c>
      <c r="J294">
        <v>6330</v>
      </c>
      <c r="K294">
        <v>6450</v>
      </c>
      <c r="L294">
        <v>63640050</v>
      </c>
      <c r="N294">
        <v>512800</v>
      </c>
      <c r="O294">
        <v>2.8</v>
      </c>
      <c r="P294">
        <v>7740</v>
      </c>
      <c r="Q294">
        <v>5160</v>
      </c>
      <c r="R294">
        <v>6303</v>
      </c>
      <c r="S294">
        <v>401138989</v>
      </c>
      <c r="T294">
        <v>1.022</v>
      </c>
      <c r="U294">
        <v>6300</v>
      </c>
      <c r="V294">
        <v>6310</v>
      </c>
      <c r="W294">
        <v>26107430</v>
      </c>
      <c r="X294">
        <v>37532620</v>
      </c>
      <c r="Y294">
        <v>3.6553</v>
      </c>
      <c r="Z294">
        <v>2437230675</v>
      </c>
      <c r="AA294">
        <v>2269854539</v>
      </c>
      <c r="AB294" t="s">
        <v>407</v>
      </c>
      <c r="AC294" t="s">
        <v>506</v>
      </c>
      <c r="AD294" t="s">
        <v>600</v>
      </c>
      <c r="AE294" t="s">
        <v>695</v>
      </c>
      <c r="AF294" t="s">
        <v>794</v>
      </c>
      <c r="AG294" t="s">
        <v>802</v>
      </c>
      <c r="AH294" t="s">
        <v>802</v>
      </c>
      <c r="AI294" t="s">
        <v>802</v>
      </c>
      <c r="AJ294" t="s">
        <v>802</v>
      </c>
      <c r="AK294" t="s">
        <v>802</v>
      </c>
      <c r="AL294" t="s">
        <v>802</v>
      </c>
      <c r="AM294">
        <v>2.64</v>
      </c>
      <c r="AN294">
        <v>0.0959</v>
      </c>
      <c r="AR294">
        <v>0.0678</v>
      </c>
      <c r="BC294">
        <v>-9.039999999999999</v>
      </c>
      <c r="BD294">
        <v>-193361</v>
      </c>
      <c r="BE294">
        <v>0.07199999999999999</v>
      </c>
      <c r="BF294">
        <v>20223</v>
      </c>
      <c r="CE294" t="s">
        <v>309</v>
      </c>
      <c r="CJ294">
        <v>6200</v>
      </c>
      <c r="CK294">
        <v>5580</v>
      </c>
      <c r="CL294">
        <v>5990</v>
      </c>
      <c r="CM294">
        <v>6790</v>
      </c>
      <c r="CN294">
        <v>300000</v>
      </c>
      <c r="CO294">
        <v>300000</v>
      </c>
      <c r="CP294">
        <v>150000</v>
      </c>
      <c r="CQ294">
        <v>150000</v>
      </c>
      <c r="CS294" t="s">
        <v>803</v>
      </c>
      <c r="CT294">
        <v>1000000</v>
      </c>
      <c r="CU294">
        <v>1000000</v>
      </c>
      <c r="CV294" t="s">
        <v>802</v>
      </c>
      <c r="CW294">
        <v>0.0818</v>
      </c>
      <c r="CX294">
        <v>2.63</v>
      </c>
      <c r="CY294" t="s">
        <v>891</v>
      </c>
      <c r="CZ294" t="s">
        <v>981</v>
      </c>
      <c r="DA294" t="s">
        <v>1004</v>
      </c>
      <c r="DB294">
        <v>6190</v>
      </c>
      <c r="DC294">
        <v>6040</v>
      </c>
      <c r="DD294">
        <v>6040</v>
      </c>
      <c r="DE294">
        <v>260656727</v>
      </c>
      <c r="DF294">
        <v>497092687</v>
      </c>
      <c r="DG294">
        <v>1228439693</v>
      </c>
      <c r="DM294" t="s">
        <v>1170</v>
      </c>
    </row>
    <row r="295" spans="1:117">
      <c r="A295">
        <v>5</v>
      </c>
      <c r="B295" t="s">
        <v>210</v>
      </c>
      <c r="C295" t="s">
        <v>310</v>
      </c>
      <c r="D295">
        <v>20230303170003</v>
      </c>
      <c r="E295" t="s">
        <v>317</v>
      </c>
      <c r="F295">
        <v>1001</v>
      </c>
      <c r="G295">
        <v>1050</v>
      </c>
      <c r="H295">
        <v>1050</v>
      </c>
      <c r="I295">
        <v>1010</v>
      </c>
      <c r="J295">
        <v>1020</v>
      </c>
      <c r="K295">
        <v>1000</v>
      </c>
      <c r="L295">
        <v>62633000</v>
      </c>
      <c r="N295">
        <v>1877300</v>
      </c>
      <c r="O295">
        <v>4.97</v>
      </c>
      <c r="P295">
        <v>1050</v>
      </c>
      <c r="Q295">
        <v>950</v>
      </c>
      <c r="R295">
        <v>1037</v>
      </c>
      <c r="S295">
        <v>64961322</v>
      </c>
      <c r="T295">
        <v>0.468</v>
      </c>
      <c r="U295">
        <v>1050</v>
      </c>
      <c r="W295">
        <v>51120400</v>
      </c>
      <c r="X295">
        <v>11512600</v>
      </c>
      <c r="Y295">
        <v>0.9106</v>
      </c>
      <c r="Z295">
        <v>1374669616</v>
      </c>
      <c r="AA295">
        <v>1259105958</v>
      </c>
      <c r="AB295" t="s">
        <v>408</v>
      </c>
      <c r="AC295" t="s">
        <v>507</v>
      </c>
      <c r="AD295">
        <v>0</v>
      </c>
      <c r="AE295">
        <v>0</v>
      </c>
      <c r="AF295" t="s">
        <v>795</v>
      </c>
      <c r="AG295" t="s">
        <v>802</v>
      </c>
      <c r="AH295" t="s">
        <v>802</v>
      </c>
      <c r="AI295" t="s">
        <v>802</v>
      </c>
      <c r="AJ295" t="s">
        <v>802</v>
      </c>
      <c r="AK295" t="s">
        <v>802</v>
      </c>
      <c r="AL295" t="s">
        <v>802</v>
      </c>
      <c r="AM295">
        <v>4</v>
      </c>
      <c r="AN295">
        <v>0.009599999999999999</v>
      </c>
      <c r="AR295">
        <v>0.0034</v>
      </c>
      <c r="BC295">
        <v>100</v>
      </c>
      <c r="BD295">
        <v>28577900</v>
      </c>
      <c r="BE295">
        <v>0.0072</v>
      </c>
      <c r="BF295">
        <v>20223</v>
      </c>
      <c r="CE295" t="s">
        <v>310</v>
      </c>
      <c r="CJ295">
        <v>900</v>
      </c>
      <c r="CK295">
        <v>2120</v>
      </c>
      <c r="CL295">
        <v>1490</v>
      </c>
      <c r="CM295">
        <v>2350</v>
      </c>
      <c r="CN295">
        <v>1000000</v>
      </c>
      <c r="CO295">
        <v>1000000</v>
      </c>
      <c r="CP295">
        <v>1000000</v>
      </c>
      <c r="CQ295">
        <v>1000000</v>
      </c>
      <c r="CR295">
        <v>5</v>
      </c>
      <c r="CV295" t="s">
        <v>802</v>
      </c>
      <c r="CW295">
        <v>0.06900000000000001</v>
      </c>
      <c r="CX295">
        <v>1.06</v>
      </c>
      <c r="CY295" t="s">
        <v>892</v>
      </c>
      <c r="DA295" t="s">
        <v>1076</v>
      </c>
      <c r="DB295">
        <v>900</v>
      </c>
      <c r="DC295">
        <v>960</v>
      </c>
      <c r="DD295">
        <v>1420</v>
      </c>
      <c r="DE295">
        <v>455498463</v>
      </c>
      <c r="DF295">
        <v>1322711230</v>
      </c>
      <c r="DG295">
        <v>2129240142</v>
      </c>
      <c r="DM295" t="s">
        <v>1171</v>
      </c>
    </row>
    <row r="296" spans="1:117">
      <c r="A296">
        <v>5</v>
      </c>
      <c r="B296" t="s">
        <v>211</v>
      </c>
      <c r="C296" t="s">
        <v>311</v>
      </c>
      <c r="D296">
        <v>20230303170036</v>
      </c>
      <c r="E296" t="s">
        <v>317</v>
      </c>
      <c r="F296">
        <v>1001</v>
      </c>
      <c r="G296">
        <v>8290</v>
      </c>
      <c r="H296">
        <v>8610</v>
      </c>
      <c r="I296">
        <v>8280</v>
      </c>
      <c r="J296">
        <v>8600</v>
      </c>
      <c r="K296">
        <v>8610</v>
      </c>
      <c r="L296">
        <v>62558078</v>
      </c>
      <c r="N296">
        <v>527200</v>
      </c>
      <c r="O296">
        <v>2.43</v>
      </c>
      <c r="P296">
        <v>9470</v>
      </c>
      <c r="Q296">
        <v>7750</v>
      </c>
      <c r="R296">
        <v>8371</v>
      </c>
      <c r="S296">
        <v>523701637</v>
      </c>
      <c r="T296">
        <v>2.199</v>
      </c>
      <c r="U296">
        <v>8280</v>
      </c>
      <c r="V296">
        <v>8290</v>
      </c>
      <c r="W296">
        <v>28592173</v>
      </c>
      <c r="X296">
        <v>33965905</v>
      </c>
      <c r="Y296">
        <v>10.0674</v>
      </c>
      <c r="Z296">
        <v>2600819517</v>
      </c>
      <c r="AA296">
        <v>2575538934</v>
      </c>
      <c r="AB296" t="s">
        <v>409</v>
      </c>
      <c r="AC296" t="s">
        <v>508</v>
      </c>
      <c r="AD296" t="s">
        <v>601</v>
      </c>
      <c r="AE296" t="s">
        <v>696</v>
      </c>
      <c r="AF296" t="s">
        <v>796</v>
      </c>
      <c r="AG296" t="s">
        <v>802</v>
      </c>
      <c r="AH296" t="s">
        <v>802</v>
      </c>
      <c r="AI296" t="s">
        <v>802</v>
      </c>
      <c r="AJ296" t="s">
        <v>802</v>
      </c>
      <c r="AK296" t="s">
        <v>802</v>
      </c>
      <c r="AL296" t="s">
        <v>802</v>
      </c>
      <c r="AM296">
        <v>3.83</v>
      </c>
      <c r="AN296">
        <v>0.5921</v>
      </c>
      <c r="AR296">
        <v>1.0392</v>
      </c>
      <c r="BC296">
        <v>43</v>
      </c>
      <c r="BD296">
        <v>870000</v>
      </c>
      <c r="BE296">
        <v>0.4484</v>
      </c>
      <c r="BF296">
        <v>20223</v>
      </c>
      <c r="CE296" t="s">
        <v>311</v>
      </c>
      <c r="CJ296">
        <v>8460</v>
      </c>
      <c r="CK296">
        <v>7460</v>
      </c>
      <c r="CL296">
        <v>8110</v>
      </c>
      <c r="CM296">
        <v>10900</v>
      </c>
      <c r="CN296">
        <v>1000000</v>
      </c>
      <c r="CO296">
        <v>1000000</v>
      </c>
      <c r="CP296">
        <v>1000000</v>
      </c>
      <c r="CQ296">
        <v>1000000</v>
      </c>
      <c r="CR296">
        <v>9</v>
      </c>
      <c r="CV296" t="s">
        <v>802</v>
      </c>
      <c r="CW296">
        <v>0.5357</v>
      </c>
      <c r="CX296">
        <v>5.99</v>
      </c>
      <c r="CY296" t="s">
        <v>893</v>
      </c>
      <c r="CZ296" t="s">
        <v>982</v>
      </c>
      <c r="DA296" t="s">
        <v>1077</v>
      </c>
      <c r="DB296">
        <v>8650</v>
      </c>
      <c r="DC296">
        <v>8470</v>
      </c>
      <c r="DD296">
        <v>8180</v>
      </c>
      <c r="DE296">
        <v>116991415</v>
      </c>
      <c r="DF296">
        <v>433107805</v>
      </c>
      <c r="DG296">
        <v>894795658</v>
      </c>
      <c r="DM296" t="s">
        <v>1172</v>
      </c>
    </row>
    <row r="297" spans="1:117">
      <c r="A297">
        <v>5</v>
      </c>
      <c r="B297" t="s">
        <v>212</v>
      </c>
      <c r="C297" t="s">
        <v>312</v>
      </c>
      <c r="D297">
        <v>20230303170051</v>
      </c>
      <c r="E297" t="s">
        <v>317</v>
      </c>
      <c r="F297">
        <v>1001</v>
      </c>
      <c r="G297">
        <v>4740</v>
      </c>
      <c r="H297">
        <v>4800</v>
      </c>
      <c r="I297">
        <v>4580</v>
      </c>
      <c r="J297">
        <v>4600</v>
      </c>
      <c r="K297">
        <v>4580</v>
      </c>
      <c r="L297">
        <v>62550444</v>
      </c>
      <c r="N297">
        <v>1174500</v>
      </c>
      <c r="O297">
        <v>7.1</v>
      </c>
      <c r="P297">
        <v>5040</v>
      </c>
      <c r="Q297">
        <v>4120</v>
      </c>
      <c r="R297">
        <v>4712</v>
      </c>
      <c r="S297">
        <v>294744697</v>
      </c>
      <c r="T297">
        <v>2.142</v>
      </c>
      <c r="U297">
        <v>4730</v>
      </c>
      <c r="V297">
        <v>4740</v>
      </c>
      <c r="W297">
        <v>41227297</v>
      </c>
      <c r="X297">
        <v>21323147</v>
      </c>
      <c r="Y297">
        <v>2.5915</v>
      </c>
      <c r="Z297">
        <v>960000000</v>
      </c>
      <c r="AA297">
        <v>881287500</v>
      </c>
      <c r="AB297" t="s">
        <v>410</v>
      </c>
      <c r="AC297" t="s">
        <v>509</v>
      </c>
      <c r="AD297" t="s">
        <v>602</v>
      </c>
      <c r="AE297" t="s">
        <v>697</v>
      </c>
      <c r="AF297" t="s">
        <v>797</v>
      </c>
      <c r="AG297" t="s">
        <v>802</v>
      </c>
      <c r="AH297" t="s">
        <v>802</v>
      </c>
      <c r="AI297" t="s">
        <v>802</v>
      </c>
      <c r="AJ297" t="s">
        <v>802</v>
      </c>
      <c r="AK297" t="s">
        <v>802</v>
      </c>
      <c r="AL297" t="s">
        <v>802</v>
      </c>
      <c r="AM297">
        <v>4.8</v>
      </c>
      <c r="AN297">
        <v>0.0145</v>
      </c>
      <c r="AR297">
        <v>0.025</v>
      </c>
      <c r="BC297">
        <v>11.79</v>
      </c>
      <c r="BD297">
        <v>577906</v>
      </c>
      <c r="BE297">
        <v>0.0109</v>
      </c>
      <c r="BF297">
        <v>20223</v>
      </c>
      <c r="CE297" t="s">
        <v>312</v>
      </c>
      <c r="CJ297">
        <v>4650</v>
      </c>
      <c r="CK297">
        <v>4110</v>
      </c>
      <c r="CL297">
        <v>4310</v>
      </c>
      <c r="CM297">
        <v>4186</v>
      </c>
      <c r="CN297">
        <v>1000000</v>
      </c>
      <c r="CO297">
        <v>1000000</v>
      </c>
      <c r="CP297">
        <v>1000000</v>
      </c>
      <c r="CQ297">
        <v>1000000</v>
      </c>
      <c r="CV297" t="s">
        <v>802</v>
      </c>
      <c r="CW297">
        <v>0.0159</v>
      </c>
      <c r="CX297">
        <v>0.5600000000000001</v>
      </c>
      <c r="CY297" t="s">
        <v>894</v>
      </c>
      <c r="CZ297" t="s">
        <v>983</v>
      </c>
      <c r="DA297" t="s">
        <v>1078</v>
      </c>
      <c r="DB297">
        <v>4630</v>
      </c>
      <c r="DC297">
        <v>4680</v>
      </c>
      <c r="DD297">
        <v>4290</v>
      </c>
      <c r="DE297">
        <v>123648713</v>
      </c>
      <c r="DF297">
        <v>308314441</v>
      </c>
      <c r="DG297">
        <v>1130617041</v>
      </c>
      <c r="DM297" t="s">
        <v>1173</v>
      </c>
    </row>
    <row r="298" spans="1:117">
      <c r="A298">
        <v>5</v>
      </c>
      <c r="B298" t="s">
        <v>213</v>
      </c>
      <c r="C298" t="s">
        <v>313</v>
      </c>
      <c r="D298">
        <v>20230303170036</v>
      </c>
      <c r="E298" t="s">
        <v>317</v>
      </c>
      <c r="F298">
        <v>1001</v>
      </c>
      <c r="G298">
        <v>11920</v>
      </c>
      <c r="H298">
        <v>12210</v>
      </c>
      <c r="I298">
        <v>11800</v>
      </c>
      <c r="J298">
        <v>11890</v>
      </c>
      <c r="K298">
        <v>12050</v>
      </c>
      <c r="L298">
        <v>62273193</v>
      </c>
      <c r="N298">
        <v>834616</v>
      </c>
      <c r="O298">
        <v>11.65</v>
      </c>
      <c r="P298">
        <v>13260</v>
      </c>
      <c r="Q298">
        <v>10850</v>
      </c>
      <c r="R298">
        <v>11973</v>
      </c>
      <c r="S298">
        <v>745585669</v>
      </c>
      <c r="T298">
        <v>0.452</v>
      </c>
      <c r="U298">
        <v>11920</v>
      </c>
      <c r="V298">
        <v>11930</v>
      </c>
      <c r="W298">
        <v>30749930</v>
      </c>
      <c r="X298">
        <v>31523263</v>
      </c>
      <c r="Y298">
        <v>4.9932</v>
      </c>
      <c r="Z298">
        <v>614362928</v>
      </c>
      <c r="AA298">
        <v>534311562</v>
      </c>
      <c r="AB298" t="s">
        <v>411</v>
      </c>
      <c r="AC298" t="s">
        <v>510</v>
      </c>
      <c r="AD298" t="s">
        <v>603</v>
      </c>
      <c r="AE298" t="s">
        <v>698</v>
      </c>
      <c r="AF298" t="s">
        <v>798</v>
      </c>
      <c r="AG298" t="s">
        <v>802</v>
      </c>
      <c r="AH298" t="s">
        <v>802</v>
      </c>
      <c r="AI298" t="s">
        <v>802</v>
      </c>
      <c r="AJ298" t="s">
        <v>802</v>
      </c>
      <c r="AK298" t="s">
        <v>802</v>
      </c>
      <c r="AL298" t="s">
        <v>802</v>
      </c>
      <c r="AM298">
        <v>3.4</v>
      </c>
      <c r="AN298">
        <v>0.0232</v>
      </c>
      <c r="AR298">
        <v>0.0616</v>
      </c>
      <c r="BC298">
        <v>17.16</v>
      </c>
      <c r="BD298">
        <v>229410</v>
      </c>
      <c r="BE298">
        <v>0.02</v>
      </c>
      <c r="BF298">
        <v>20223</v>
      </c>
      <c r="CE298" t="s">
        <v>313</v>
      </c>
      <c r="CJ298">
        <v>12390</v>
      </c>
      <c r="CK298">
        <v>9380</v>
      </c>
      <c r="CL298">
        <v>10710</v>
      </c>
      <c r="CM298">
        <v>13690</v>
      </c>
      <c r="CN298">
        <v>1000000</v>
      </c>
      <c r="CO298">
        <v>1000000</v>
      </c>
      <c r="CP298">
        <v>1000000</v>
      </c>
      <c r="CQ298">
        <v>1000000</v>
      </c>
      <c r="CV298" t="s">
        <v>802</v>
      </c>
      <c r="CW298">
        <v>0.0468</v>
      </c>
      <c r="CX298">
        <v>0.47</v>
      </c>
      <c r="CY298" t="s">
        <v>895</v>
      </c>
      <c r="CZ298" t="s">
        <v>984</v>
      </c>
      <c r="DA298" t="s">
        <v>1079</v>
      </c>
      <c r="DB298">
        <v>11730</v>
      </c>
      <c r="DC298">
        <v>10840</v>
      </c>
      <c r="DD298">
        <v>11230</v>
      </c>
      <c r="DE298">
        <v>569240920</v>
      </c>
      <c r="DF298">
        <v>846376869</v>
      </c>
      <c r="DG298">
        <v>1648078428</v>
      </c>
      <c r="DM298" t="s">
        <v>1174</v>
      </c>
    </row>
    <row r="299" spans="1:117">
      <c r="A299">
        <v>5</v>
      </c>
      <c r="B299" t="s">
        <v>214</v>
      </c>
      <c r="C299" t="s">
        <v>314</v>
      </c>
      <c r="D299">
        <v>20230303165909</v>
      </c>
      <c r="E299" t="s">
        <v>317</v>
      </c>
      <c r="F299">
        <v>1001</v>
      </c>
      <c r="G299">
        <v>5870</v>
      </c>
      <c r="H299">
        <v>5910</v>
      </c>
      <c r="I299">
        <v>5680</v>
      </c>
      <c r="J299">
        <v>5680</v>
      </c>
      <c r="K299">
        <v>5710</v>
      </c>
      <c r="L299">
        <v>62099880</v>
      </c>
      <c r="N299">
        <v>959304</v>
      </c>
      <c r="O299">
        <v>4.6</v>
      </c>
      <c r="P299">
        <v>6280</v>
      </c>
      <c r="Q299">
        <v>5140</v>
      </c>
      <c r="R299">
        <v>5825</v>
      </c>
      <c r="S299">
        <v>361721824</v>
      </c>
      <c r="T299">
        <v>1.391</v>
      </c>
      <c r="U299">
        <v>5870</v>
      </c>
      <c r="V299">
        <v>5880</v>
      </c>
      <c r="W299">
        <v>35180019</v>
      </c>
      <c r="X299">
        <v>26919861</v>
      </c>
      <c r="Y299">
        <v>5.6914</v>
      </c>
      <c r="Z299">
        <v>1349995046</v>
      </c>
      <c r="AA299">
        <v>1349995046</v>
      </c>
      <c r="AB299" t="s">
        <v>412</v>
      </c>
      <c r="AC299" t="s">
        <v>511</v>
      </c>
      <c r="AD299" t="s">
        <v>604</v>
      </c>
      <c r="AE299" t="s">
        <v>699</v>
      </c>
      <c r="AF299" t="s">
        <v>799</v>
      </c>
      <c r="AG299" t="s">
        <v>802</v>
      </c>
      <c r="AH299" t="s">
        <v>802</v>
      </c>
      <c r="AI299" t="s">
        <v>802</v>
      </c>
      <c r="AJ299" t="s">
        <v>802</v>
      </c>
      <c r="AK299" t="s">
        <v>802</v>
      </c>
      <c r="AL299" t="s">
        <v>802</v>
      </c>
      <c r="AM299">
        <v>4.03</v>
      </c>
      <c r="AN299">
        <v>0.1986</v>
      </c>
      <c r="AR299">
        <v>0.4013</v>
      </c>
      <c r="BC299">
        <v>-21.55</v>
      </c>
      <c r="BD299">
        <v>-899631</v>
      </c>
      <c r="BE299">
        <v>0.149</v>
      </c>
      <c r="BF299">
        <v>20223</v>
      </c>
      <c r="CE299" t="s">
        <v>314</v>
      </c>
      <c r="CJ299">
        <v>5730</v>
      </c>
      <c r="CK299">
        <v>6300</v>
      </c>
      <c r="CL299">
        <v>5530</v>
      </c>
      <c r="CM299">
        <v>4289</v>
      </c>
      <c r="CN299">
        <v>1000000</v>
      </c>
      <c r="CO299">
        <v>1000000</v>
      </c>
      <c r="CP299">
        <v>1000000</v>
      </c>
      <c r="CQ299">
        <v>1000000</v>
      </c>
      <c r="CV299" t="s">
        <v>802</v>
      </c>
      <c r="CW299">
        <v>0.1339</v>
      </c>
      <c r="CX299">
        <v>3.5</v>
      </c>
      <c r="CY299" t="s">
        <v>896</v>
      </c>
      <c r="CZ299" t="s">
        <v>985</v>
      </c>
      <c r="DA299" t="s">
        <v>1080</v>
      </c>
      <c r="DB299">
        <v>5880</v>
      </c>
      <c r="DC299">
        <v>5360</v>
      </c>
      <c r="DD299">
        <v>5470</v>
      </c>
      <c r="DE299">
        <v>168621149</v>
      </c>
      <c r="DF299">
        <v>653175233</v>
      </c>
      <c r="DG299">
        <v>1155522749</v>
      </c>
      <c r="DM299" t="s">
        <v>1175</v>
      </c>
    </row>
    <row r="300" spans="1:117">
      <c r="A300">
        <v>5</v>
      </c>
      <c r="B300" t="s">
        <v>215</v>
      </c>
      <c r="C300" t="s">
        <v>315</v>
      </c>
      <c r="D300">
        <v>20230303170033</v>
      </c>
      <c r="E300" t="s">
        <v>317</v>
      </c>
      <c r="F300">
        <v>1001</v>
      </c>
      <c r="G300">
        <v>8760</v>
      </c>
      <c r="H300">
        <v>8940</v>
      </c>
      <c r="I300">
        <v>8470</v>
      </c>
      <c r="J300">
        <v>8510</v>
      </c>
      <c r="K300">
        <v>8590</v>
      </c>
      <c r="L300">
        <v>61960265</v>
      </c>
      <c r="N300">
        <v>701000</v>
      </c>
      <c r="O300">
        <v>7.44</v>
      </c>
      <c r="P300">
        <v>9450</v>
      </c>
      <c r="Q300">
        <v>7730</v>
      </c>
      <c r="R300">
        <v>8718</v>
      </c>
      <c r="S300">
        <v>540154760</v>
      </c>
      <c r="T300">
        <v>1.737</v>
      </c>
      <c r="U300">
        <v>8750</v>
      </c>
      <c r="V300">
        <v>8760</v>
      </c>
      <c r="W300">
        <v>33876385</v>
      </c>
      <c r="X300">
        <v>28083880</v>
      </c>
      <c r="Y300">
        <v>2.1122</v>
      </c>
      <c r="Z300">
        <v>844588171</v>
      </c>
      <c r="AA300">
        <v>832827723</v>
      </c>
      <c r="AB300" t="s">
        <v>413</v>
      </c>
      <c r="AC300" t="s">
        <v>512</v>
      </c>
      <c r="AD300" t="s">
        <v>605</v>
      </c>
      <c r="AE300" t="s">
        <v>700</v>
      </c>
      <c r="AF300" t="s">
        <v>800</v>
      </c>
      <c r="AG300" t="s">
        <v>802</v>
      </c>
      <c r="AH300" t="s">
        <v>802</v>
      </c>
      <c r="AI300" t="s">
        <v>802</v>
      </c>
      <c r="AJ300" t="s">
        <v>802</v>
      </c>
      <c r="AK300" t="s">
        <v>802</v>
      </c>
      <c r="AL300" t="s">
        <v>802</v>
      </c>
      <c r="AM300">
        <v>5.47</v>
      </c>
      <c r="AN300">
        <v>0.1157</v>
      </c>
      <c r="AR300">
        <v>-0.7323</v>
      </c>
      <c r="BC300">
        <v>-28.38</v>
      </c>
      <c r="BD300">
        <v>-387376</v>
      </c>
      <c r="BE300">
        <v>0.0868</v>
      </c>
      <c r="BF300">
        <v>20223</v>
      </c>
      <c r="CE300" t="s">
        <v>315</v>
      </c>
      <c r="CJ300">
        <v>8270</v>
      </c>
      <c r="CK300">
        <v>6920</v>
      </c>
      <c r="CL300">
        <v>7920</v>
      </c>
      <c r="CM300">
        <v>6200</v>
      </c>
      <c r="CN300">
        <v>1000000</v>
      </c>
      <c r="CO300">
        <v>1000000</v>
      </c>
      <c r="CP300">
        <v>1000000</v>
      </c>
      <c r="CQ300">
        <v>1000000</v>
      </c>
      <c r="CV300" t="s">
        <v>802</v>
      </c>
      <c r="CW300">
        <v>-0.6182</v>
      </c>
      <c r="CX300">
        <v>5.3</v>
      </c>
      <c r="CY300" t="s">
        <v>897</v>
      </c>
      <c r="CZ300" t="s">
        <v>986</v>
      </c>
      <c r="DA300" t="s">
        <v>1081</v>
      </c>
      <c r="DB300">
        <v>8270</v>
      </c>
      <c r="DC300">
        <v>8140</v>
      </c>
      <c r="DD300">
        <v>7890</v>
      </c>
      <c r="DE300">
        <v>155769613</v>
      </c>
      <c r="DF300">
        <v>328991541</v>
      </c>
      <c r="DG300">
        <v>968401584</v>
      </c>
      <c r="DM300" t="s">
        <v>1166</v>
      </c>
    </row>
    <row r="301" spans="1:117">
      <c r="A301">
        <v>5</v>
      </c>
      <c r="B301" t="s">
        <v>216</v>
      </c>
      <c r="C301" t="s">
        <v>316</v>
      </c>
      <c r="D301">
        <v>20230303170039</v>
      </c>
      <c r="E301" t="s">
        <v>317</v>
      </c>
      <c r="F301">
        <v>1001</v>
      </c>
      <c r="G301">
        <v>2240</v>
      </c>
      <c r="H301">
        <v>2240</v>
      </c>
      <c r="I301">
        <v>2180</v>
      </c>
      <c r="J301">
        <v>2190</v>
      </c>
      <c r="K301">
        <v>2180</v>
      </c>
      <c r="L301">
        <v>61620958</v>
      </c>
      <c r="N301">
        <v>2049000</v>
      </c>
      <c r="O301">
        <v>1.58</v>
      </c>
      <c r="P301">
        <v>2400</v>
      </c>
      <c r="Q301">
        <v>1960</v>
      </c>
      <c r="R301">
        <v>2213</v>
      </c>
      <c r="S301">
        <v>136389417</v>
      </c>
      <c r="T301">
        <v>1.503</v>
      </c>
      <c r="U301">
        <v>2230</v>
      </c>
      <c r="V301">
        <v>2240</v>
      </c>
      <c r="W301">
        <v>39005424</v>
      </c>
      <c r="X301">
        <v>22615534</v>
      </c>
      <c r="Y301">
        <v>8.326000000000001</v>
      </c>
      <c r="Z301">
        <v>4348163851</v>
      </c>
      <c r="AA301">
        <v>3900271351</v>
      </c>
      <c r="AB301" t="s">
        <v>414</v>
      </c>
      <c r="AC301" t="s">
        <v>513</v>
      </c>
      <c r="AD301" t="s">
        <v>606</v>
      </c>
      <c r="AE301" t="s">
        <v>701</v>
      </c>
      <c r="AF301" t="s">
        <v>801</v>
      </c>
      <c r="AG301" t="s">
        <v>802</v>
      </c>
      <c r="AH301" t="s">
        <v>802</v>
      </c>
      <c r="AI301" t="s">
        <v>802</v>
      </c>
      <c r="AJ301" t="s">
        <v>802</v>
      </c>
      <c r="AK301" t="s">
        <v>802</v>
      </c>
      <c r="AL301" t="s">
        <v>802</v>
      </c>
      <c r="AM301">
        <v>2.75</v>
      </c>
      <c r="AN301">
        <v>-0.9177</v>
      </c>
      <c r="AR301">
        <v>-1.1397</v>
      </c>
      <c r="BC301">
        <v>-14.44</v>
      </c>
      <c r="BD301">
        <v>-2320054</v>
      </c>
      <c r="BE301">
        <v>-0.6899999999999999</v>
      </c>
      <c r="BF301">
        <v>20223</v>
      </c>
      <c r="CE301" t="s">
        <v>316</v>
      </c>
      <c r="CJ301">
        <v>2160</v>
      </c>
      <c r="CK301">
        <v>2170</v>
      </c>
      <c r="CL301">
        <v>2180</v>
      </c>
      <c r="CM301">
        <v>3930</v>
      </c>
      <c r="CN301">
        <v>1000000</v>
      </c>
      <c r="CO301">
        <v>1000000</v>
      </c>
      <c r="CP301">
        <v>1000000</v>
      </c>
      <c r="CQ301">
        <v>1000000</v>
      </c>
      <c r="CV301" t="s">
        <v>802</v>
      </c>
      <c r="CW301">
        <v>-2.5413</v>
      </c>
      <c r="CX301">
        <v>-10.5</v>
      </c>
      <c r="CY301" t="s">
        <v>898</v>
      </c>
      <c r="CZ301" t="s">
        <v>987</v>
      </c>
      <c r="DA301" t="s">
        <v>1082</v>
      </c>
      <c r="DB301">
        <v>2140</v>
      </c>
      <c r="DC301">
        <v>2080</v>
      </c>
      <c r="DD301">
        <v>2140</v>
      </c>
      <c r="DE301">
        <v>159737261</v>
      </c>
      <c r="DF301">
        <v>464203132</v>
      </c>
      <c r="DG301">
        <v>887050198</v>
      </c>
      <c r="DM301" t="s">
        <v>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2023-04-08T09:26:33Z</dcterms:created>
  <dcterms:modified xsi:type="dcterms:W3CDTF">2023-04-08T09:26:33Z</dcterms:modified>
</cp:coreProperties>
</file>