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/Desktop/Topics/glm_boot/paper/code/Arxiv/Data/"/>
    </mc:Choice>
  </mc:AlternateContent>
  <xr:revisionPtr revIDLastSave="0" documentId="8_{B75100ED-6FC0-BB4E-94F0-B3D851362A7E}" xr6:coauthVersionLast="47" xr6:coauthVersionMax="47" xr10:uidLastSave="{00000000-0000-0000-0000-000000000000}"/>
  <bookViews>
    <workbookView xWindow="380" yWindow="520" windowWidth="28040" windowHeight="15820" xr2:uid="{467914FD-F01D-FA4F-95CB-13796F49F25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47" i="1" s="1"/>
  <c r="A24" i="1" l="1"/>
  <c r="A40" i="1"/>
  <c r="A9" i="1"/>
  <c r="A25" i="1"/>
  <c r="A41" i="1"/>
  <c r="A10" i="1"/>
  <c r="A26" i="1"/>
  <c r="A42" i="1"/>
  <c r="A27" i="1"/>
  <c r="A43" i="1"/>
  <c r="A12" i="1"/>
  <c r="A28" i="1"/>
  <c r="A44" i="1"/>
  <c r="A5" i="1"/>
  <c r="A13" i="1"/>
  <c r="A29" i="1"/>
  <c r="A45" i="1"/>
  <c r="A6" i="1"/>
  <c r="A14" i="1"/>
  <c r="A22" i="1"/>
  <c r="A30" i="1"/>
  <c r="A38" i="1"/>
  <c r="A46" i="1"/>
  <c r="A8" i="1"/>
  <c r="A16" i="1"/>
  <c r="A32" i="1"/>
  <c r="A1" i="1"/>
  <c r="A17" i="1"/>
  <c r="A33" i="1"/>
  <c r="A2" i="1"/>
  <c r="A18" i="1"/>
  <c r="A34" i="1"/>
  <c r="A3" i="1"/>
  <c r="A11" i="1"/>
  <c r="A19" i="1"/>
  <c r="A35" i="1"/>
  <c r="A4" i="1"/>
  <c r="A20" i="1"/>
  <c r="A36" i="1"/>
  <c r="A21" i="1"/>
  <c r="A37" i="1"/>
  <c r="A7" i="1"/>
  <c r="A15" i="1"/>
  <c r="A23" i="1"/>
  <c r="A31" i="1"/>
  <c r="A39" i="1"/>
</calcChain>
</file>

<file path=xl/sharedStrings.xml><?xml version="1.0" encoding="utf-8"?>
<sst xmlns="http://schemas.openxmlformats.org/spreadsheetml/2006/main" count="27" uniqueCount="26">
  <si>
    <t xml:space="preserve">Age </t>
  </si>
  <si>
    <t>Sex</t>
  </si>
  <si>
    <t>Density Lipoprotein Cholesterol</t>
  </si>
  <si>
    <t>Glomerular Filtration Rate</t>
  </si>
  <si>
    <t>Proteinuria</t>
  </si>
  <si>
    <t>Glomerular Hyperfiltration</t>
  </si>
  <si>
    <t>Currently Smoking</t>
  </si>
  <si>
    <t>Alcohol Drinking</t>
  </si>
  <si>
    <t>College Graduates</t>
  </si>
  <si>
    <t>High Monthly Income</t>
  </si>
  <si>
    <t>High Stress</t>
  </si>
  <si>
    <t>Pulmonary TB</t>
  </si>
  <si>
    <t>Bronchial Asthma</t>
  </si>
  <si>
    <t>Allergic Rhinitis</t>
  </si>
  <si>
    <t>Atopic Dermatitis</t>
  </si>
  <si>
    <t>Cardiovascular Illness</t>
  </si>
  <si>
    <t>Systolic Blood Pressure</t>
  </si>
  <si>
    <t>Diastolic Blood Pressure</t>
  </si>
  <si>
    <t>Fasting Glucose</t>
  </si>
  <si>
    <t>Triglyceride</t>
  </si>
  <si>
    <t>Waist Circumference</t>
  </si>
  <si>
    <t>Body Mass Index</t>
  </si>
  <si>
    <t>Forced Vital Capacity</t>
  </si>
  <si>
    <t>Forced expiratory volume in 1 second</t>
  </si>
  <si>
    <t>White Blood Cells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</si>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</sst>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q/Documents/GitHub/glmboot/Paper/Data/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1">
          <cell r="A1" t="str">
            <v>A_AGE</v>
          </cell>
          <cell r="B1" t="str">
            <v>A_SEX</v>
          </cell>
          <cell r="C1" t="str">
            <v>DM</v>
          </cell>
          <cell r="D1" t="str">
            <v>HIBP</v>
          </cell>
          <cell r="E1" t="str">
            <v>HIGLU</v>
          </cell>
          <cell r="F1" t="str">
            <v>HDL_LOW</v>
          </cell>
          <cell r="G1" t="str">
            <v>HITG</v>
          </cell>
          <cell r="H1" t="str">
            <v>AOB</v>
          </cell>
          <cell r="I1" t="str">
            <v>MS</v>
          </cell>
          <cell r="J1" t="str">
            <v>GFR_EPI</v>
          </cell>
          <cell r="K1" t="str">
            <v>PU</v>
          </cell>
          <cell r="L1" t="str">
            <v>GHF</v>
          </cell>
          <cell r="M1" t="str">
            <v>HE_FVCp</v>
          </cell>
          <cell r="N1" t="str">
            <v>HE_FEV1p</v>
          </cell>
          <cell r="O1" t="str">
            <v>HE_FEV1FVC</v>
          </cell>
          <cell r="P1" t="str">
            <v>LUNG_RES</v>
          </cell>
          <cell r="Q1" t="str">
            <v>SMK_CRNT</v>
          </cell>
          <cell r="R1" t="str">
            <v>DNK_HIGH</v>
          </cell>
          <cell r="S1" t="str">
            <v>EDU_HIGH</v>
          </cell>
          <cell r="T1" t="str">
            <v>INCM_HIGH</v>
          </cell>
          <cell r="U1" t="str">
            <v>STRESS_HIGH</v>
          </cell>
          <cell r="V1" t="str">
            <v>TB_DX</v>
          </cell>
          <cell r="W1" t="str">
            <v>BA_DX</v>
          </cell>
          <cell r="X1" t="str">
            <v>AR_DX</v>
          </cell>
          <cell r="Y1" t="str">
            <v>ATO_DX</v>
          </cell>
          <cell r="Z1" t="str">
            <v>CVD</v>
          </cell>
          <cell r="AA1" t="str">
            <v>HE_SBP</v>
          </cell>
          <cell r="AB1" t="str">
            <v>HE_DBP</v>
          </cell>
          <cell r="AC1" t="str">
            <v>LAB_GLU_SI</v>
          </cell>
          <cell r="AD1" t="str">
            <v>LAB_TG_SI</v>
          </cell>
          <cell r="AE1" t="str">
            <v>LAB_HDL_SI</v>
          </cell>
          <cell r="AF1" t="str">
            <v>HE_WC</v>
          </cell>
          <cell r="AG1" t="str">
            <v>BMI</v>
          </cell>
          <cell r="AH1" t="str">
            <v>HE_FVC</v>
          </cell>
          <cell r="AI1" t="str">
            <v>HE_FEV1</v>
          </cell>
          <cell r="AJ1" t="str">
            <v>LAB_WBC</v>
          </cell>
          <cell r="AK1" t="str">
            <v>LAB_HB</v>
          </cell>
          <cell r="AL1" t="str">
            <v>MS_NUM</v>
          </cell>
          <cell r="AM1" t="str">
            <v>GEPI1</v>
          </cell>
          <cell r="AN1" t="str">
            <v>WBC_4Q</v>
          </cell>
          <cell r="AO1" t="str">
            <v>GFR_30</v>
          </cell>
          <cell r="AP1" t="str">
            <v>GFR_45</v>
          </cell>
          <cell r="AQ1" t="str">
            <v>GFR_60</v>
          </cell>
          <cell r="AR1" t="str">
            <v>GFRX01</v>
          </cell>
          <cell r="AS1" t="str">
            <v>GFR_AGESEX_RES</v>
          </cell>
          <cell r="AT1" t="str">
            <v>GHF1</v>
          </cell>
          <cell r="AU1" t="str">
            <v>WBC_MED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E46A-71A3-2F46-9019-EF7D6AF2DFFA}">
  <dimension ref="A1:B47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s="1" t="str">
        <f t="array" ref="A1:A47">TRANSPOSE([1]Sheet2!1:1)</f>
        <v>A_AGE</v>
      </c>
      <c r="B1" s="1" t="s">
        <v>0</v>
      </c>
    </row>
    <row r="2" spans="1:2" x14ac:dyDescent="0.2">
      <c r="A2" s="1" t="str">
        <v>A_SEX</v>
      </c>
      <c r="B2" s="2" t="s">
        <v>1</v>
      </c>
    </row>
    <row r="3" spans="1:2" x14ac:dyDescent="0.2">
      <c r="A3" s="1" t="str">
        <v>DM</v>
      </c>
    </row>
    <row r="4" spans="1:2" x14ac:dyDescent="0.2">
      <c r="A4" s="1" t="str">
        <v>HIBP</v>
      </c>
    </row>
    <row r="5" spans="1:2" x14ac:dyDescent="0.2">
      <c r="A5" s="1" t="str">
        <v>HIGLU</v>
      </c>
    </row>
    <row r="6" spans="1:2" x14ac:dyDescent="0.2">
      <c r="A6" s="1" t="str">
        <v>HDL_LOW</v>
      </c>
      <c r="B6" s="1" t="s">
        <v>2</v>
      </c>
    </row>
    <row r="7" spans="1:2" x14ac:dyDescent="0.2">
      <c r="A7" s="1" t="str">
        <v>HITG</v>
      </c>
    </row>
    <row r="8" spans="1:2" x14ac:dyDescent="0.2">
      <c r="A8" s="1" t="str">
        <v>AOB</v>
      </c>
    </row>
    <row r="9" spans="1:2" x14ac:dyDescent="0.2">
      <c r="A9" s="1" t="str">
        <v>MS</v>
      </c>
    </row>
    <row r="10" spans="1:2" x14ac:dyDescent="0.2">
      <c r="A10" s="1" t="str">
        <v>GFR_EPI</v>
      </c>
      <c r="B10" s="1" t="s">
        <v>3</v>
      </c>
    </row>
    <row r="11" spans="1:2" x14ac:dyDescent="0.2">
      <c r="A11" s="1" t="str">
        <v>PU</v>
      </c>
      <c r="B11" s="1" t="s">
        <v>4</v>
      </c>
    </row>
    <row r="12" spans="1:2" x14ac:dyDescent="0.2">
      <c r="A12" s="1" t="str">
        <v>GHF</v>
      </c>
      <c r="B12" s="1" t="s">
        <v>5</v>
      </c>
    </row>
    <row r="13" spans="1:2" x14ac:dyDescent="0.2">
      <c r="A13" s="1" t="str">
        <v>HE_FVCp</v>
      </c>
    </row>
    <row r="14" spans="1:2" x14ac:dyDescent="0.2">
      <c r="A14" s="1" t="str">
        <v>HE_FEV1p</v>
      </c>
    </row>
    <row r="15" spans="1:2" x14ac:dyDescent="0.2">
      <c r="A15" s="1" t="str">
        <v>HE_FEV1FVC</v>
      </c>
    </row>
    <row r="16" spans="1:2" x14ac:dyDescent="0.2">
      <c r="A16" s="1" t="str">
        <v>LUNG_RES</v>
      </c>
    </row>
    <row r="17" spans="1:2" x14ac:dyDescent="0.2">
      <c r="A17" s="1" t="str">
        <v>SMK_CRNT</v>
      </c>
      <c r="B17" s="1" t="s">
        <v>6</v>
      </c>
    </row>
    <row r="18" spans="1:2" x14ac:dyDescent="0.2">
      <c r="A18" s="1" t="str">
        <v>DNK_HIGH</v>
      </c>
      <c r="B18" s="1" t="s">
        <v>7</v>
      </c>
    </row>
    <row r="19" spans="1:2" x14ac:dyDescent="0.2">
      <c r="A19" s="1" t="str">
        <v>EDU_HIGH</v>
      </c>
      <c r="B19" s="1" t="s">
        <v>8</v>
      </c>
    </row>
    <row r="20" spans="1:2" x14ac:dyDescent="0.2">
      <c r="A20" s="1" t="str">
        <v>INCM_HIGH</v>
      </c>
      <c r="B20" s="1" t="s">
        <v>9</v>
      </c>
    </row>
    <row r="21" spans="1:2" x14ac:dyDescent="0.2">
      <c r="A21" s="1" t="str">
        <v>STRESS_HIGH</v>
      </c>
      <c r="B21" s="1" t="s">
        <v>10</v>
      </c>
    </row>
    <row r="22" spans="1:2" x14ac:dyDescent="0.2">
      <c r="A22" s="1" t="str">
        <v>TB_DX</v>
      </c>
      <c r="B22" s="1" t="s">
        <v>11</v>
      </c>
    </row>
    <row r="23" spans="1:2" x14ac:dyDescent="0.2">
      <c r="A23" s="1" t="str">
        <v>BA_DX</v>
      </c>
      <c r="B23" s="1" t="s">
        <v>12</v>
      </c>
    </row>
    <row r="24" spans="1:2" x14ac:dyDescent="0.2">
      <c r="A24" s="1" t="str">
        <v>AR_DX</v>
      </c>
      <c r="B24" s="1" t="s">
        <v>13</v>
      </c>
    </row>
    <row r="25" spans="1:2" x14ac:dyDescent="0.2">
      <c r="A25" s="1" t="str">
        <v>ATO_DX</v>
      </c>
      <c r="B25" s="1" t="s">
        <v>14</v>
      </c>
    </row>
    <row r="26" spans="1:2" x14ac:dyDescent="0.2">
      <c r="A26" s="1" t="str">
        <v>CVD</v>
      </c>
      <c r="B26" s="1" t="s">
        <v>15</v>
      </c>
    </row>
    <row r="27" spans="1:2" x14ac:dyDescent="0.2">
      <c r="A27" s="1" t="str">
        <v>HE_SBP</v>
      </c>
      <c r="B27" s="1" t="s">
        <v>16</v>
      </c>
    </row>
    <row r="28" spans="1:2" x14ac:dyDescent="0.2">
      <c r="A28" s="1" t="str">
        <v>HE_DBP</v>
      </c>
      <c r="B28" s="1" t="s">
        <v>17</v>
      </c>
    </row>
    <row r="29" spans="1:2" x14ac:dyDescent="0.2">
      <c r="A29" s="1" t="str">
        <v>LAB_GLU_SI</v>
      </c>
      <c r="B29" s="1" t="s">
        <v>18</v>
      </c>
    </row>
    <row r="30" spans="1:2" x14ac:dyDescent="0.2">
      <c r="A30" s="1" t="str">
        <v>LAB_TG_SI</v>
      </c>
      <c r="B30" s="1" t="s">
        <v>19</v>
      </c>
    </row>
    <row r="31" spans="1:2" x14ac:dyDescent="0.2">
      <c r="A31" s="4" t="str">
        <v>LAB_HDL_SI</v>
      </c>
      <c r="B31" s="3" t="s">
        <v>2</v>
      </c>
    </row>
    <row r="32" spans="1:2" x14ac:dyDescent="0.2">
      <c r="A32" s="1" t="str">
        <v>HE_WC</v>
      </c>
      <c r="B32" s="1" t="s">
        <v>20</v>
      </c>
    </row>
    <row r="33" spans="1:2" x14ac:dyDescent="0.2">
      <c r="A33" s="1" t="str">
        <v>BMI</v>
      </c>
      <c r="B33" s="1" t="s">
        <v>21</v>
      </c>
    </row>
    <row r="34" spans="1:2" x14ac:dyDescent="0.2">
      <c r="A34" s="1" t="str">
        <v>HE_FVC</v>
      </c>
      <c r="B34" s="1" t="s">
        <v>22</v>
      </c>
    </row>
    <row r="35" spans="1:2" x14ac:dyDescent="0.2">
      <c r="A35" s="1" t="str">
        <v>HE_FEV1</v>
      </c>
      <c r="B35" s="1" t="s">
        <v>23</v>
      </c>
    </row>
    <row r="36" spans="1:2" x14ac:dyDescent="0.2">
      <c r="A36" s="1" t="str">
        <v>LAB_WBC</v>
      </c>
      <c r="B36" s="1" t="s">
        <v>24</v>
      </c>
    </row>
    <row r="37" spans="1:2" x14ac:dyDescent="0.2">
      <c r="A37" s="1" t="str">
        <v>LAB_HB</v>
      </c>
      <c r="B37" s="1" t="s">
        <v>25</v>
      </c>
    </row>
    <row r="38" spans="1:2" x14ac:dyDescent="0.2">
      <c r="A38" s="1" t="str">
        <v>MS_NUM</v>
      </c>
    </row>
    <row r="39" spans="1:2" x14ac:dyDescent="0.2">
      <c r="A39" s="1" t="str">
        <v>GEPI1</v>
      </c>
    </row>
    <row r="40" spans="1:2" x14ac:dyDescent="0.2">
      <c r="A40" s="1" t="str">
        <v>WBC_4Q</v>
      </c>
    </row>
    <row r="41" spans="1:2" x14ac:dyDescent="0.2">
      <c r="A41" s="1" t="str">
        <v>GFR_30</v>
      </c>
    </row>
    <row r="42" spans="1:2" x14ac:dyDescent="0.2">
      <c r="A42" s="1" t="str">
        <v>GFR_45</v>
      </c>
    </row>
    <row r="43" spans="1:2" x14ac:dyDescent="0.2">
      <c r="A43" s="1" t="str">
        <v>GFR_60</v>
      </c>
    </row>
    <row r="44" spans="1:2" x14ac:dyDescent="0.2">
      <c r="A44" s="1" t="str">
        <v>GFRX01</v>
      </c>
    </row>
    <row r="45" spans="1:2" x14ac:dyDescent="0.2">
      <c r="A45" s="1" t="str">
        <v>GFR_AGESEX_RES</v>
      </c>
    </row>
    <row r="46" spans="1:2" x14ac:dyDescent="0.2">
      <c r="A46" s="1" t="str">
        <v>GHF1</v>
      </c>
    </row>
    <row r="47" spans="1:2" x14ac:dyDescent="0.2">
      <c r="A47" s="1" t="str">
        <v>WBC_MED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Zhao</dc:creator>
  <cp:lastModifiedBy>Qian Zhao</cp:lastModifiedBy>
  <dcterms:created xsi:type="dcterms:W3CDTF">2022-08-16T16:34:29Z</dcterms:created>
  <dcterms:modified xsi:type="dcterms:W3CDTF">2022-08-16T16:35:56Z</dcterms:modified>
</cp:coreProperties>
</file>