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3" sheetId="3" r:id="rId1"/>
    <sheet name="Sheet4" sheetId="4" r:id="rId2"/>
  </sheets>
  <definedNames>
    <definedName name="_xlnm._FilterDatabase" localSheetId="0" hidden="1">Sheet3!$A$1:$C$99</definedName>
  </definedNames>
  <calcPr calcId="144525"/>
</workbook>
</file>

<file path=xl/sharedStrings.xml><?xml version="1.0" encoding="utf-8"?>
<sst xmlns="http://schemas.openxmlformats.org/spreadsheetml/2006/main" count="103" uniqueCount="99">
  <si>
    <t>序号</t>
  </si>
  <si>
    <t>视频名称</t>
  </si>
  <si>
    <t>视频时长</t>
  </si>
  <si>
    <t>已看总时长</t>
  </si>
  <si>
    <t>剩余总时长</t>
  </si>
  <si>
    <t>任务一：异常机制和File类</t>
  </si>
  <si>
    <t xml:space="preserve">  异常机制的基本概念</t>
  </si>
  <si>
    <t xml:space="preserve">  异常机制的分类和结构</t>
  </si>
  <si>
    <t xml:space="preserve">  异常的避免</t>
  </si>
  <si>
    <t xml:space="preserve">  异常的捕获实现</t>
  </si>
  <si>
    <t xml:space="preserve">  异常捕获的注意事项</t>
  </si>
  <si>
    <t xml:space="preserve">  finally的使用和笔试考点</t>
  </si>
  <si>
    <t xml:space="preserve">  异常的抛出实现</t>
  </si>
  <si>
    <t xml:space="preserve">  异常抛出的补充</t>
  </si>
  <si>
    <t xml:space="preserve">  自定义异常类的实现</t>
  </si>
  <si>
    <t xml:space="preserve">  自定义异常类的使用</t>
  </si>
  <si>
    <t xml:space="preserve">  File类的概念和文件操作</t>
  </si>
  <si>
    <t xml:space="preserve">  File类实现目录操作</t>
  </si>
  <si>
    <t xml:space="preserve">  File类实现目录的遍历</t>
  </si>
  <si>
    <t xml:space="preserve">  File类实现目录以及子目录的遍历</t>
  </si>
  <si>
    <t xml:space="preserve">  任务总结</t>
  </si>
  <si>
    <t>任务二：IO流</t>
  </si>
  <si>
    <t xml:space="preserve">  IO流的概念和分类</t>
  </si>
  <si>
    <t xml:space="preserve">  IO流的框架结构</t>
  </si>
  <si>
    <t xml:space="preserve">  FileWriter类的概念和基本使用</t>
  </si>
  <si>
    <t xml:space="preserve">  FileWriter类的方法使用</t>
  </si>
  <si>
    <t xml:space="preserve">  FileReader类的概念和基本使用</t>
  </si>
  <si>
    <t xml:space="preserve">  FileReader类的方法使用</t>
  </si>
  <si>
    <t xml:space="preserve">  文件字符流实现文件的拷贝</t>
  </si>
  <si>
    <t xml:space="preserve">  文件字节流实现文件的拷贝</t>
  </si>
  <si>
    <t xml:space="preserve">  拷贝文件方式一的缺点</t>
  </si>
  <si>
    <t xml:space="preserve">  拷贝文件方式二的实现和缺点</t>
  </si>
  <si>
    <t xml:space="preserve">  拷贝文件方式三的实现</t>
  </si>
  <si>
    <t xml:space="preserve">  缓冲字节流实现文件的拷贝</t>
  </si>
  <si>
    <t xml:space="preserve">  缓冲字节流和文件字节流效率比较</t>
  </si>
  <si>
    <t xml:space="preserve">  缓冲字符流的使用</t>
  </si>
  <si>
    <t xml:space="preserve">  打印流和转换流模拟聊天的功能实现</t>
  </si>
  <si>
    <t xml:space="preserve">  打印流和转换流模拟聊天的功能优化</t>
  </si>
  <si>
    <t xml:space="preserve">  字符编码</t>
  </si>
  <si>
    <t xml:space="preserve">  数据流的概念和使用</t>
  </si>
  <si>
    <t xml:space="preserve">  ObjectOutputStream类的概念和使用</t>
  </si>
  <si>
    <t xml:space="preserve">  ObjectInputStream类的使用和补充</t>
  </si>
  <si>
    <t xml:space="preserve">  RandomAccessFile类的概念和使用</t>
  </si>
  <si>
    <t>任务三：多线程</t>
  </si>
  <si>
    <t xml:space="preserve">  程序和进程的概念</t>
  </si>
  <si>
    <t xml:space="preserve">  线程的概念和执行原理</t>
  </si>
  <si>
    <t xml:space="preserve">  线程的创建方式和相关方法</t>
  </si>
  <si>
    <t xml:space="preserve">  Thread类中run方法的测试</t>
  </si>
  <si>
    <t xml:space="preserve">  线程创建和启动的方式一</t>
  </si>
  <si>
    <t xml:space="preserve">  线程创建和启动的方式二</t>
  </si>
  <si>
    <t xml:space="preserve">  匿名内部类的方式实现线程创建和启动</t>
  </si>
  <si>
    <t xml:space="preserve">  线程的生命周期</t>
  </si>
  <si>
    <t xml:space="preserve">  继承方式管理线程编号和名称</t>
  </si>
  <si>
    <t xml:space="preserve">  实现方式管理线程编号和名称</t>
  </si>
  <si>
    <t xml:space="preserve">  sleep方法的使用</t>
  </si>
  <si>
    <t xml:space="preserve">  线程优先级的管理</t>
  </si>
  <si>
    <t xml:space="preserve">  线程的等待</t>
  </si>
  <si>
    <t xml:space="preserve">  守护线程</t>
  </si>
  <si>
    <t xml:space="preserve">  多个线程执行不同的代码</t>
  </si>
  <si>
    <t xml:space="preserve">  线程同步机制的概念和由来</t>
  </si>
  <si>
    <t xml:space="preserve">  同步代码块实现线程同步的方式一</t>
  </si>
  <si>
    <t xml:space="preserve">  同步代码块实现线程同步的方式二</t>
  </si>
  <si>
    <t xml:space="preserve">  同步方法实现线程同步的方式一</t>
  </si>
  <si>
    <t xml:space="preserve">  同步方法实现线程同步的方式二</t>
  </si>
  <si>
    <t xml:space="preserve">  线程安全和死锁问题</t>
  </si>
  <si>
    <t xml:space="preserve">  使用Lock锁实现线程同步</t>
  </si>
  <si>
    <t xml:space="preserve">  线程之间的通信实现</t>
  </si>
  <si>
    <t xml:space="preserve">  生产者消费者模型的概念</t>
  </si>
  <si>
    <t xml:space="preserve">  生产者消费者模型的实现</t>
  </si>
  <si>
    <t xml:space="preserve">  创建和启动线程的方式三</t>
  </si>
  <si>
    <t xml:space="preserve">  线程池的概念和使用</t>
  </si>
  <si>
    <t>任务四：网络编程</t>
  </si>
  <si>
    <t xml:space="preserve">  七层网络模型</t>
  </si>
  <si>
    <t xml:space="preserve">  相关的协议</t>
  </si>
  <si>
    <t xml:space="preserve">  IP地址和端口号</t>
  </si>
  <si>
    <t xml:space="preserve">  基于tcp协议的编程模型</t>
  </si>
  <si>
    <t xml:space="preserve">  基于tcp协议模型的框架实现</t>
  </si>
  <si>
    <t xml:space="preserve">  客户端向服务器发送数据的实现</t>
  </si>
  <si>
    <t xml:space="preserve">  服务器向客户端回发数据的实现</t>
  </si>
  <si>
    <t xml:space="preserve">  客户端和服务器不断通信的实现</t>
  </si>
  <si>
    <t xml:space="preserve">  服务器采用多线程机制的实现</t>
  </si>
  <si>
    <t xml:space="preserve">  基于udp协议的编程模型</t>
  </si>
  <si>
    <t xml:space="preserve">  发送方发送字符串的实现</t>
  </si>
  <si>
    <t xml:space="preserve">  接收方回发消息的实现</t>
  </si>
  <si>
    <t xml:space="preserve">  URL类的概念和使用</t>
  </si>
  <si>
    <t>任务五：反射机制</t>
  </si>
  <si>
    <t xml:space="preserve">  反射机制的基本概念</t>
  </si>
  <si>
    <t xml:space="preserve">  Class类的概念和Class对象的获取方式</t>
  </si>
  <si>
    <t xml:space="preserve">  获取Class对象的方式</t>
  </si>
  <si>
    <t xml:space="preserve">  无参方式创建对象的两种形式</t>
  </si>
  <si>
    <t xml:space="preserve">  无参方式构造对象的优化</t>
  </si>
  <si>
    <t xml:space="preserve">  有参方式构造对象的两种形式</t>
  </si>
  <si>
    <t xml:space="preserve">  获取所有构造方法的实现</t>
  </si>
  <si>
    <t xml:space="preserve">  获取成员变量数值的两种形式</t>
  </si>
  <si>
    <t xml:space="preserve">  修改成员变量数值的两种形式</t>
  </si>
  <si>
    <t xml:space="preserve">  获取所有成员变量的实现</t>
  </si>
  <si>
    <t xml:space="preserve">  获取成员方法的两种形式</t>
  </si>
  <si>
    <t xml:space="preserve">  获取所有成员方法的实现</t>
  </si>
  <si>
    <t xml:space="preserve">  获取其它结构的实现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</si>
</sst>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&quot;时&quot;mm&quot;分&quot;ss&quot;秒&quot;;@"/>
  </numFmts>
  <fonts count="23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22" fillId="17" borderId="4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tabSelected="1" workbookViewId="0">
      <selection activeCell="E1" sqref="E$1:E$1048576"/>
    </sheetView>
  </sheetViews>
  <sheetFormatPr defaultColWidth="8.88888888888889" defaultRowHeight="14.4" outlineLevelCol="4"/>
  <cols>
    <col min="1" max="1" width="6.88888888888889" customWidth="1"/>
    <col min="2" max="2" width="47" customWidth="1"/>
    <col min="3" max="3" width="17.2222222222222" style="2" customWidth="1"/>
    <col min="4" max="4" width="20.4444444444444" style="2" customWidth="1"/>
    <col min="5" max="5" width="18.7777777777778" style="2" customWidth="1"/>
  </cols>
  <sheetData>
    <row r="1" ht="30" customHeight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ht="30" customHeight="1" spans="1:5">
      <c r="A2" s="5" t="s">
        <v>5</v>
      </c>
      <c r="B2" s="5"/>
      <c r="C2" s="6"/>
      <c r="D2" s="7">
        <v>0</v>
      </c>
      <c r="E2" s="7">
        <f>SUM(C3:C17)</f>
        <v>0.1265625</v>
      </c>
    </row>
    <row r="3" ht="30" customHeight="1" spans="1:5">
      <c r="A3" s="8">
        <v>1</v>
      </c>
      <c r="B3" s="8" t="s">
        <v>6</v>
      </c>
      <c r="C3" s="9">
        <v>0.00519675925925926</v>
      </c>
      <c r="D3" s="9">
        <f>D2+C3</f>
        <v>0.00519675925925926</v>
      </c>
      <c r="E3" s="9">
        <f>E2-C3</f>
        <v>0.121365740740741</v>
      </c>
    </row>
    <row r="4" ht="30" customHeight="1" spans="1:5">
      <c r="A4" s="10">
        <v>2</v>
      </c>
      <c r="B4" s="10" t="s">
        <v>7</v>
      </c>
      <c r="C4" s="11">
        <v>0.0103125</v>
      </c>
      <c r="D4" s="11">
        <f t="shared" ref="D4:D17" si="0">D3+C4</f>
        <v>0.0155092592592593</v>
      </c>
      <c r="E4" s="11">
        <f t="shared" ref="E4:E17" si="1">E3-C4</f>
        <v>0.111053240740741</v>
      </c>
    </row>
    <row r="5" ht="30" customHeight="1" spans="1:5">
      <c r="A5" s="8">
        <v>3</v>
      </c>
      <c r="B5" s="8" t="s">
        <v>8</v>
      </c>
      <c r="C5" s="9">
        <v>0.00975694444444444</v>
      </c>
      <c r="D5" s="9">
        <f t="shared" si="0"/>
        <v>0.0252662037037037</v>
      </c>
      <c r="E5" s="9">
        <f t="shared" si="1"/>
        <v>0.101296296296296</v>
      </c>
    </row>
    <row r="6" ht="30" customHeight="1" spans="1:5">
      <c r="A6" s="10">
        <v>4</v>
      </c>
      <c r="B6" s="10" t="s">
        <v>9</v>
      </c>
      <c r="C6" s="11">
        <v>0.0170601851851852</v>
      </c>
      <c r="D6" s="11">
        <f t="shared" si="0"/>
        <v>0.0423263888888889</v>
      </c>
      <c r="E6" s="11">
        <f t="shared" si="1"/>
        <v>0.0842361111111111</v>
      </c>
    </row>
    <row r="7" ht="30" customHeight="1" spans="1:5">
      <c r="A7" s="8">
        <v>5</v>
      </c>
      <c r="B7" s="8" t="s">
        <v>10</v>
      </c>
      <c r="C7" s="9">
        <v>0.00393518518518518</v>
      </c>
      <c r="D7" s="9">
        <f t="shared" si="0"/>
        <v>0.0462615740740741</v>
      </c>
      <c r="E7" s="9">
        <f t="shared" si="1"/>
        <v>0.0803009259259259</v>
      </c>
    </row>
    <row r="8" ht="30" customHeight="1" spans="1:5">
      <c r="A8" s="10">
        <v>6</v>
      </c>
      <c r="B8" s="10" t="s">
        <v>11</v>
      </c>
      <c r="C8" s="11">
        <v>0.0116550925925926</v>
      </c>
      <c r="D8" s="11">
        <f t="shared" si="0"/>
        <v>0.0579166666666667</v>
      </c>
      <c r="E8" s="11">
        <f t="shared" si="1"/>
        <v>0.0686458333333333</v>
      </c>
    </row>
    <row r="9" ht="30" customHeight="1" spans="1:5">
      <c r="A9" s="8">
        <v>7</v>
      </c>
      <c r="B9" s="8" t="s">
        <v>12</v>
      </c>
      <c r="C9" s="9">
        <v>0.0112962962962963</v>
      </c>
      <c r="D9" s="9">
        <f t="shared" si="0"/>
        <v>0.069212962962963</v>
      </c>
      <c r="E9" s="9">
        <f t="shared" si="1"/>
        <v>0.057349537037037</v>
      </c>
    </row>
    <row r="10" ht="30" customHeight="1" spans="1:5">
      <c r="A10" s="10">
        <v>8</v>
      </c>
      <c r="B10" s="10" t="s">
        <v>13</v>
      </c>
      <c r="C10" s="11">
        <v>0.00737268518518519</v>
      </c>
      <c r="D10" s="11">
        <f t="shared" si="0"/>
        <v>0.0765856481481482</v>
      </c>
      <c r="E10" s="11">
        <f t="shared" si="1"/>
        <v>0.0499768518518518</v>
      </c>
    </row>
    <row r="11" ht="30" customHeight="1" spans="1:5">
      <c r="A11" s="8">
        <v>9</v>
      </c>
      <c r="B11" s="8" t="s">
        <v>14</v>
      </c>
      <c r="C11" s="9">
        <v>0.00559027777777778</v>
      </c>
      <c r="D11" s="9">
        <f t="shared" si="0"/>
        <v>0.0821759259259259</v>
      </c>
      <c r="E11" s="9">
        <f t="shared" si="1"/>
        <v>0.0443865740740741</v>
      </c>
    </row>
    <row r="12" ht="30" customHeight="1" spans="1:5">
      <c r="A12" s="10">
        <v>10</v>
      </c>
      <c r="B12" s="10" t="s">
        <v>15</v>
      </c>
      <c r="C12" s="11">
        <v>0.00850694444444444</v>
      </c>
      <c r="D12" s="11">
        <f t="shared" si="0"/>
        <v>0.0906828703703704</v>
      </c>
      <c r="E12" s="11">
        <f t="shared" si="1"/>
        <v>0.0358796296296296</v>
      </c>
    </row>
    <row r="13" ht="30" customHeight="1" spans="1:5">
      <c r="A13" s="8">
        <v>11</v>
      </c>
      <c r="B13" s="8" t="s">
        <v>16</v>
      </c>
      <c r="C13" s="9">
        <v>0.013587962962963</v>
      </c>
      <c r="D13" s="9">
        <f t="shared" si="0"/>
        <v>0.104270833333333</v>
      </c>
      <c r="E13" s="9">
        <f t="shared" si="1"/>
        <v>0.0222916666666667</v>
      </c>
    </row>
    <row r="14" ht="30" customHeight="1" spans="1:5">
      <c r="A14" s="10">
        <v>12</v>
      </c>
      <c r="B14" s="10" t="s">
        <v>17</v>
      </c>
      <c r="C14" s="11">
        <v>0.00630787037037037</v>
      </c>
      <c r="D14" s="11">
        <f t="shared" si="0"/>
        <v>0.110578703703704</v>
      </c>
      <c r="E14" s="11">
        <f t="shared" si="1"/>
        <v>0.0159837962962963</v>
      </c>
    </row>
    <row r="15" ht="30" customHeight="1" spans="1:5">
      <c r="A15" s="8">
        <v>13</v>
      </c>
      <c r="B15" s="8" t="s">
        <v>18</v>
      </c>
      <c r="C15" s="9">
        <v>0.0101736111111111</v>
      </c>
      <c r="D15" s="9">
        <f t="shared" si="0"/>
        <v>0.120752314814815</v>
      </c>
      <c r="E15" s="9">
        <f t="shared" si="1"/>
        <v>0.00581018518518518</v>
      </c>
    </row>
    <row r="16" ht="30" customHeight="1" spans="1:5">
      <c r="A16" s="10">
        <v>14</v>
      </c>
      <c r="B16" s="10" t="s">
        <v>19</v>
      </c>
      <c r="C16" s="11">
        <v>0.00346064814814815</v>
      </c>
      <c r="D16" s="11">
        <f t="shared" si="0"/>
        <v>0.124212962962963</v>
      </c>
      <c r="E16" s="11">
        <f t="shared" si="1"/>
        <v>0.00234953703703703</v>
      </c>
    </row>
    <row r="17" ht="30" customHeight="1" spans="1:5">
      <c r="A17" s="8">
        <v>15</v>
      </c>
      <c r="B17" s="8" t="s">
        <v>20</v>
      </c>
      <c r="C17" s="9">
        <v>0.00234953703703704</v>
      </c>
      <c r="D17" s="9">
        <f t="shared" si="0"/>
        <v>0.1265625</v>
      </c>
      <c r="E17" s="9">
        <v>0</v>
      </c>
    </row>
    <row r="18" ht="30" customHeight="1" spans="1:5">
      <c r="A18" s="12" t="s">
        <v>21</v>
      </c>
      <c r="B18" s="12"/>
      <c r="C18" s="7"/>
      <c r="D18" s="7">
        <v>0</v>
      </c>
      <c r="E18" s="7">
        <f>SUM(C19:C40)</f>
        <v>0.160821759259259</v>
      </c>
    </row>
    <row r="19" ht="30" customHeight="1" spans="1:5">
      <c r="A19" s="8">
        <v>1</v>
      </c>
      <c r="B19" s="8" t="s">
        <v>22</v>
      </c>
      <c r="C19" s="9">
        <v>0.0071412037037037</v>
      </c>
      <c r="D19" s="9">
        <f>D18+C19</f>
        <v>0.0071412037037037</v>
      </c>
      <c r="E19" s="9">
        <f>E18-C19</f>
        <v>0.153680555555556</v>
      </c>
    </row>
    <row r="20" ht="30" customHeight="1" spans="1:5">
      <c r="A20" s="10">
        <v>2</v>
      </c>
      <c r="B20" s="10" t="s">
        <v>23</v>
      </c>
      <c r="C20" s="11">
        <v>0.00511574074074074</v>
      </c>
      <c r="D20" s="11">
        <f t="shared" ref="D20:D40" si="2">D19+C20</f>
        <v>0.0122569444444444</v>
      </c>
      <c r="E20" s="11">
        <f t="shared" ref="E20:E40" si="3">E19-C20</f>
        <v>0.148564814814815</v>
      </c>
    </row>
    <row r="21" ht="30" customHeight="1" spans="1:5">
      <c r="A21" s="8">
        <v>3</v>
      </c>
      <c r="B21" s="8" t="s">
        <v>24</v>
      </c>
      <c r="C21" s="9">
        <v>0.0142824074074074</v>
      </c>
      <c r="D21" s="9">
        <f t="shared" si="2"/>
        <v>0.0265393518518519</v>
      </c>
      <c r="E21" s="9">
        <f t="shared" si="3"/>
        <v>0.134282407407407</v>
      </c>
    </row>
    <row r="22" ht="30" customHeight="1" spans="1:5">
      <c r="A22" s="10">
        <v>4</v>
      </c>
      <c r="B22" s="10" t="s">
        <v>25</v>
      </c>
      <c r="C22" s="11">
        <v>0.00458333333333333</v>
      </c>
      <c r="D22" s="11">
        <f t="shared" si="2"/>
        <v>0.0311226851851852</v>
      </c>
      <c r="E22" s="11">
        <f t="shared" si="3"/>
        <v>0.129699074074074</v>
      </c>
    </row>
    <row r="23" ht="30" customHeight="1" spans="1:5">
      <c r="A23" s="8">
        <v>5</v>
      </c>
      <c r="B23" s="8" t="s">
        <v>26</v>
      </c>
      <c r="C23" s="9">
        <v>0.00572916666666667</v>
      </c>
      <c r="D23" s="9">
        <f t="shared" si="2"/>
        <v>0.0368518518518519</v>
      </c>
      <c r="E23" s="9">
        <f t="shared" si="3"/>
        <v>0.123969907407407</v>
      </c>
    </row>
    <row r="24" ht="30" customHeight="1" spans="1:5">
      <c r="A24" s="10">
        <v>6</v>
      </c>
      <c r="B24" s="10" t="s">
        <v>27</v>
      </c>
      <c r="C24" s="11">
        <v>0.00414351851851852</v>
      </c>
      <c r="D24" s="11">
        <f t="shared" si="2"/>
        <v>0.0409953703703704</v>
      </c>
      <c r="E24" s="11">
        <f t="shared" si="3"/>
        <v>0.119826388888889</v>
      </c>
    </row>
    <row r="25" ht="30" customHeight="1" spans="1:5">
      <c r="A25" s="8">
        <v>7</v>
      </c>
      <c r="B25" s="8" t="s">
        <v>28</v>
      </c>
      <c r="C25" s="9">
        <v>0.00525462962962963</v>
      </c>
      <c r="D25" s="9">
        <f t="shared" si="2"/>
        <v>0.04625</v>
      </c>
      <c r="E25" s="9">
        <f t="shared" si="3"/>
        <v>0.114571759259259</v>
      </c>
    </row>
    <row r="26" ht="30" customHeight="1" spans="1:5">
      <c r="A26" s="10">
        <v>8</v>
      </c>
      <c r="B26" s="10" t="s">
        <v>29</v>
      </c>
      <c r="C26" s="11">
        <v>0.00815972222222222</v>
      </c>
      <c r="D26" s="11">
        <f t="shared" si="2"/>
        <v>0.0544097222222222</v>
      </c>
      <c r="E26" s="11">
        <f t="shared" si="3"/>
        <v>0.106412037037037</v>
      </c>
    </row>
    <row r="27" ht="30" customHeight="1" spans="1:5">
      <c r="A27" s="8">
        <v>9</v>
      </c>
      <c r="B27" s="8" t="s">
        <v>30</v>
      </c>
      <c r="C27" s="9">
        <v>0.00643518518518519</v>
      </c>
      <c r="D27" s="9">
        <f t="shared" si="2"/>
        <v>0.0608449074074074</v>
      </c>
      <c r="E27" s="9">
        <f t="shared" si="3"/>
        <v>0.0999768518518518</v>
      </c>
    </row>
    <row r="28" ht="30" customHeight="1" spans="1:5">
      <c r="A28" s="10">
        <v>10</v>
      </c>
      <c r="B28" s="10" t="s">
        <v>31</v>
      </c>
      <c r="C28" s="11">
        <v>0.005625</v>
      </c>
      <c r="D28" s="11">
        <f t="shared" si="2"/>
        <v>0.0664699074074074</v>
      </c>
      <c r="E28" s="11">
        <f t="shared" si="3"/>
        <v>0.0943518518518518</v>
      </c>
    </row>
    <row r="29" ht="30" customHeight="1" spans="1:5">
      <c r="A29" s="8">
        <v>11</v>
      </c>
      <c r="B29" s="8" t="s">
        <v>32</v>
      </c>
      <c r="C29" s="9">
        <v>0.00393518518518518</v>
      </c>
      <c r="D29" s="9">
        <f t="shared" si="2"/>
        <v>0.0704050925925926</v>
      </c>
      <c r="E29" s="9">
        <f t="shared" si="3"/>
        <v>0.0904166666666667</v>
      </c>
    </row>
    <row r="30" ht="30" customHeight="1" spans="1:5">
      <c r="A30" s="10">
        <v>12</v>
      </c>
      <c r="B30" s="10" t="s">
        <v>33</v>
      </c>
      <c r="C30" s="11">
        <v>0.00824074074074074</v>
      </c>
      <c r="D30" s="11">
        <f t="shared" si="2"/>
        <v>0.0786458333333333</v>
      </c>
      <c r="E30" s="11">
        <f t="shared" si="3"/>
        <v>0.0821759259259259</v>
      </c>
    </row>
    <row r="31" ht="30" customHeight="1" spans="1:5">
      <c r="A31" s="8">
        <v>13</v>
      </c>
      <c r="B31" s="8" t="s">
        <v>34</v>
      </c>
      <c r="C31" s="9">
        <v>0.00350694444444444</v>
      </c>
      <c r="D31" s="9">
        <f t="shared" si="2"/>
        <v>0.0821527777777778</v>
      </c>
      <c r="E31" s="9">
        <f t="shared" si="3"/>
        <v>0.0786689814814815</v>
      </c>
    </row>
    <row r="32" ht="30" customHeight="1" spans="1:5">
      <c r="A32" s="10">
        <v>14</v>
      </c>
      <c r="B32" s="10" t="s">
        <v>35</v>
      </c>
      <c r="C32" s="11">
        <v>0.00953703703703704</v>
      </c>
      <c r="D32" s="11">
        <f t="shared" si="2"/>
        <v>0.0916898148148148</v>
      </c>
      <c r="E32" s="11">
        <f t="shared" si="3"/>
        <v>0.0691319444444444</v>
      </c>
    </row>
    <row r="33" ht="30" customHeight="1" spans="1:5">
      <c r="A33" s="8">
        <v>15</v>
      </c>
      <c r="B33" s="8" t="s">
        <v>36</v>
      </c>
      <c r="C33" s="9">
        <v>0.0114351851851852</v>
      </c>
      <c r="D33" s="9">
        <f t="shared" si="2"/>
        <v>0.103125</v>
      </c>
      <c r="E33" s="9">
        <f t="shared" si="3"/>
        <v>0.0576967592592592</v>
      </c>
    </row>
    <row r="34" ht="30" customHeight="1" spans="1:5">
      <c r="A34" s="10">
        <v>16</v>
      </c>
      <c r="B34" s="10" t="s">
        <v>37</v>
      </c>
      <c r="C34" s="11">
        <v>0.00549768518518519</v>
      </c>
      <c r="D34" s="11">
        <f t="shared" si="2"/>
        <v>0.108622685185185</v>
      </c>
      <c r="E34" s="11">
        <f t="shared" si="3"/>
        <v>0.0521990740740741</v>
      </c>
    </row>
    <row r="35" ht="30" customHeight="1" spans="1:5">
      <c r="A35" s="8">
        <v>17</v>
      </c>
      <c r="B35" s="8" t="s">
        <v>38</v>
      </c>
      <c r="C35" s="9">
        <v>0.00971064814814815</v>
      </c>
      <c r="D35" s="9">
        <f t="shared" si="2"/>
        <v>0.118333333333333</v>
      </c>
      <c r="E35" s="9">
        <f t="shared" si="3"/>
        <v>0.0424884259259259</v>
      </c>
    </row>
    <row r="36" ht="30" customHeight="1" spans="1:5">
      <c r="A36" s="10">
        <v>18</v>
      </c>
      <c r="B36" s="10" t="s">
        <v>39</v>
      </c>
      <c r="C36" s="11">
        <v>0.0107291666666667</v>
      </c>
      <c r="D36" s="11">
        <f t="shared" si="2"/>
        <v>0.1290625</v>
      </c>
      <c r="E36" s="11">
        <f t="shared" si="3"/>
        <v>0.0317592592592592</v>
      </c>
    </row>
    <row r="37" ht="30" customHeight="1" spans="1:5">
      <c r="A37" s="8">
        <v>19</v>
      </c>
      <c r="B37" s="8" t="s">
        <v>40</v>
      </c>
      <c r="C37" s="9">
        <v>0.0119212962962963</v>
      </c>
      <c r="D37" s="9">
        <f t="shared" si="2"/>
        <v>0.140983796296296</v>
      </c>
      <c r="E37" s="9">
        <f t="shared" si="3"/>
        <v>0.0198379629629629</v>
      </c>
    </row>
    <row r="38" ht="30" customHeight="1" spans="1:5">
      <c r="A38" s="10">
        <v>20</v>
      </c>
      <c r="B38" s="10" t="s">
        <v>41</v>
      </c>
      <c r="C38" s="11">
        <v>0.00679398148148148</v>
      </c>
      <c r="D38" s="11">
        <f t="shared" si="2"/>
        <v>0.147777777777778</v>
      </c>
      <c r="E38" s="11">
        <f t="shared" si="3"/>
        <v>0.0130439814814815</v>
      </c>
    </row>
    <row r="39" ht="30" customHeight="1" spans="1:5">
      <c r="A39" s="8">
        <v>21</v>
      </c>
      <c r="B39" s="8" t="s">
        <v>42</v>
      </c>
      <c r="C39" s="9">
        <v>0.0107060185185185</v>
      </c>
      <c r="D39" s="9">
        <f t="shared" si="2"/>
        <v>0.158483796296296</v>
      </c>
      <c r="E39" s="9">
        <f t="shared" si="3"/>
        <v>0.00233796296296294</v>
      </c>
    </row>
    <row r="40" ht="30" customHeight="1" spans="1:5">
      <c r="A40" s="10">
        <v>22</v>
      </c>
      <c r="B40" s="10" t="s">
        <v>20</v>
      </c>
      <c r="C40" s="11">
        <v>0.00233796296296296</v>
      </c>
      <c r="D40" s="11">
        <f t="shared" si="2"/>
        <v>0.160821759259259</v>
      </c>
      <c r="E40" s="11">
        <v>0</v>
      </c>
    </row>
    <row r="41" ht="30" customHeight="1" spans="1:5">
      <c r="A41" s="13" t="s">
        <v>43</v>
      </c>
      <c r="B41" s="13"/>
      <c r="C41" s="14"/>
      <c r="D41" s="14">
        <v>0</v>
      </c>
      <c r="E41" s="14">
        <f>SUM(C42:C69)</f>
        <v>0.194861111111111</v>
      </c>
    </row>
    <row r="42" ht="30" customHeight="1" spans="1:5">
      <c r="A42" s="10">
        <v>1</v>
      </c>
      <c r="B42" s="10" t="s">
        <v>44</v>
      </c>
      <c r="C42" s="11">
        <v>0.00577546296296296</v>
      </c>
      <c r="D42" s="11">
        <f>D41+C42</f>
        <v>0.00577546296296296</v>
      </c>
      <c r="E42" s="11">
        <f>E41-C42</f>
        <v>0.189085648148148</v>
      </c>
    </row>
    <row r="43" ht="30" customHeight="1" spans="1:5">
      <c r="A43" s="8">
        <v>2</v>
      </c>
      <c r="B43" s="8" t="s">
        <v>45</v>
      </c>
      <c r="C43" s="9">
        <v>0.0084375</v>
      </c>
      <c r="D43" s="9">
        <f t="shared" ref="D43:D69" si="4">D42+C43</f>
        <v>0.014212962962963</v>
      </c>
      <c r="E43" s="9">
        <f t="shared" ref="E43:E74" si="5">E42-C43</f>
        <v>0.180648148148148</v>
      </c>
    </row>
    <row r="44" ht="30" customHeight="1" spans="1:5">
      <c r="A44" s="10">
        <v>3</v>
      </c>
      <c r="B44" s="10" t="s">
        <v>46</v>
      </c>
      <c r="C44" s="11">
        <v>0.00421296296296296</v>
      </c>
      <c r="D44" s="11">
        <f t="shared" si="4"/>
        <v>0.0184259259259259</v>
      </c>
      <c r="E44" s="11">
        <f t="shared" si="5"/>
        <v>0.176435185185185</v>
      </c>
    </row>
    <row r="45" ht="30" customHeight="1" spans="1:5">
      <c r="A45" s="8">
        <v>4</v>
      </c>
      <c r="B45" s="8" t="s">
        <v>47</v>
      </c>
      <c r="C45" s="9">
        <v>0.00601851851851852</v>
      </c>
      <c r="D45" s="9">
        <f t="shared" si="4"/>
        <v>0.0244444444444444</v>
      </c>
      <c r="E45" s="9">
        <f t="shared" si="5"/>
        <v>0.170416666666667</v>
      </c>
    </row>
    <row r="46" ht="30" customHeight="1" spans="1:5">
      <c r="A46" s="10">
        <v>5</v>
      </c>
      <c r="B46" s="10" t="s">
        <v>48</v>
      </c>
      <c r="C46" s="11">
        <v>0.00920138888888889</v>
      </c>
      <c r="D46" s="11">
        <f t="shared" si="4"/>
        <v>0.0336458333333333</v>
      </c>
      <c r="E46" s="11">
        <f t="shared" si="5"/>
        <v>0.161215277777778</v>
      </c>
    </row>
    <row r="47" ht="30" customHeight="1" spans="1:5">
      <c r="A47" s="8">
        <v>6</v>
      </c>
      <c r="B47" s="8" t="s">
        <v>49</v>
      </c>
      <c r="C47" s="9">
        <v>0.00878472222222222</v>
      </c>
      <c r="D47" s="9">
        <f t="shared" si="4"/>
        <v>0.0424305555555556</v>
      </c>
      <c r="E47" s="9">
        <f t="shared" si="5"/>
        <v>0.152430555555556</v>
      </c>
    </row>
    <row r="48" ht="30" customHeight="1" spans="1:5">
      <c r="A48" s="10">
        <v>7</v>
      </c>
      <c r="B48" s="10" t="s">
        <v>50</v>
      </c>
      <c r="C48" s="11">
        <v>0.00811342592592593</v>
      </c>
      <c r="D48" s="11">
        <f t="shared" si="4"/>
        <v>0.0505439814814815</v>
      </c>
      <c r="E48" s="11">
        <f t="shared" si="5"/>
        <v>0.14431712962963</v>
      </c>
    </row>
    <row r="49" ht="30" customHeight="1" spans="1:5">
      <c r="A49" s="8">
        <v>8</v>
      </c>
      <c r="B49" s="8" t="s">
        <v>51</v>
      </c>
      <c r="C49" s="9">
        <v>0.00545138888888889</v>
      </c>
      <c r="D49" s="9">
        <f t="shared" si="4"/>
        <v>0.0559953703703704</v>
      </c>
      <c r="E49" s="9">
        <f t="shared" si="5"/>
        <v>0.138865740740741</v>
      </c>
    </row>
    <row r="50" ht="30" customHeight="1" spans="1:5">
      <c r="A50" s="10">
        <v>9</v>
      </c>
      <c r="B50" s="10" t="s">
        <v>52</v>
      </c>
      <c r="C50" s="11">
        <v>0.00869212962962963</v>
      </c>
      <c r="D50" s="11">
        <f t="shared" si="4"/>
        <v>0.0646875</v>
      </c>
      <c r="E50" s="11">
        <f t="shared" si="5"/>
        <v>0.130173611111111</v>
      </c>
    </row>
    <row r="51" ht="30" customHeight="1" spans="1:5">
      <c r="A51" s="8">
        <v>10</v>
      </c>
      <c r="B51" s="8" t="s">
        <v>53</v>
      </c>
      <c r="C51" s="9">
        <v>0.00388888888888889</v>
      </c>
      <c r="D51" s="9">
        <f t="shared" si="4"/>
        <v>0.0685763888888889</v>
      </c>
      <c r="E51" s="9">
        <f t="shared" si="5"/>
        <v>0.126284722222222</v>
      </c>
    </row>
    <row r="52" ht="30" customHeight="1" spans="1:5">
      <c r="A52" s="10">
        <v>11</v>
      </c>
      <c r="B52" s="10" t="s">
        <v>54</v>
      </c>
      <c r="C52" s="11">
        <v>0.00939814814814815</v>
      </c>
      <c r="D52" s="11">
        <f t="shared" si="4"/>
        <v>0.077974537037037</v>
      </c>
      <c r="E52" s="11">
        <f t="shared" si="5"/>
        <v>0.116886574074074</v>
      </c>
    </row>
    <row r="53" ht="30" customHeight="1" spans="1:5">
      <c r="A53" s="8">
        <v>12</v>
      </c>
      <c r="B53" s="8" t="s">
        <v>55</v>
      </c>
      <c r="C53" s="9">
        <v>0.00710648148148148</v>
      </c>
      <c r="D53" s="9">
        <f t="shared" si="4"/>
        <v>0.0850810185185185</v>
      </c>
      <c r="E53" s="9">
        <f t="shared" si="5"/>
        <v>0.109780092592593</v>
      </c>
    </row>
    <row r="54" ht="30" customHeight="1" spans="1:5">
      <c r="A54" s="10">
        <v>13</v>
      </c>
      <c r="B54" s="10" t="s">
        <v>56</v>
      </c>
      <c r="C54" s="11">
        <v>0.00554398148148148</v>
      </c>
      <c r="D54" s="11">
        <f t="shared" si="4"/>
        <v>0.090625</v>
      </c>
      <c r="E54" s="11">
        <f t="shared" si="5"/>
        <v>0.104236111111111</v>
      </c>
    </row>
    <row r="55" ht="30" customHeight="1" spans="1:5">
      <c r="A55" s="8">
        <v>14</v>
      </c>
      <c r="B55" s="8" t="s">
        <v>57</v>
      </c>
      <c r="C55" s="9">
        <v>0.00677083333333333</v>
      </c>
      <c r="D55" s="9">
        <f t="shared" si="4"/>
        <v>0.0973958333333333</v>
      </c>
      <c r="E55" s="9">
        <f t="shared" si="5"/>
        <v>0.0974652777777778</v>
      </c>
    </row>
    <row r="56" ht="30" customHeight="1" spans="1:5">
      <c r="A56" s="10">
        <v>15</v>
      </c>
      <c r="B56" s="10" t="s">
        <v>58</v>
      </c>
      <c r="C56" s="11">
        <v>0.00574074074074074</v>
      </c>
      <c r="D56" s="11">
        <f t="shared" si="4"/>
        <v>0.103136574074074</v>
      </c>
      <c r="E56" s="11">
        <f t="shared" si="5"/>
        <v>0.0917245370370371</v>
      </c>
    </row>
    <row r="57" ht="30" customHeight="1" spans="1:5">
      <c r="A57" s="8">
        <v>16</v>
      </c>
      <c r="B57" s="8" t="s">
        <v>59</v>
      </c>
      <c r="C57" s="9">
        <v>0.00885416666666667</v>
      </c>
      <c r="D57" s="9">
        <f t="shared" si="4"/>
        <v>0.111990740740741</v>
      </c>
      <c r="E57" s="9">
        <f t="shared" si="5"/>
        <v>0.0828703703703704</v>
      </c>
    </row>
    <row r="58" ht="30" customHeight="1" spans="1:5">
      <c r="A58" s="10">
        <v>17</v>
      </c>
      <c r="B58" s="10" t="s">
        <v>60</v>
      </c>
      <c r="C58" s="11">
        <v>0.0162268518518519</v>
      </c>
      <c r="D58" s="11">
        <f t="shared" si="4"/>
        <v>0.128217592592593</v>
      </c>
      <c r="E58" s="11">
        <f t="shared" si="5"/>
        <v>0.0666435185185185</v>
      </c>
    </row>
    <row r="59" ht="30" customHeight="1" spans="1:5">
      <c r="A59" s="8">
        <v>18</v>
      </c>
      <c r="B59" s="8" t="s">
        <v>61</v>
      </c>
      <c r="C59" s="9">
        <v>0.00466435185185185</v>
      </c>
      <c r="D59" s="9">
        <f t="shared" si="4"/>
        <v>0.132881944444444</v>
      </c>
      <c r="E59" s="9">
        <f t="shared" si="5"/>
        <v>0.0619791666666667</v>
      </c>
    </row>
    <row r="60" ht="30" customHeight="1" spans="1:5">
      <c r="A60" s="10">
        <v>19</v>
      </c>
      <c r="B60" s="10" t="s">
        <v>62</v>
      </c>
      <c r="C60" s="11">
        <v>0.00643518518518519</v>
      </c>
      <c r="D60" s="11">
        <f t="shared" si="4"/>
        <v>0.13931712962963</v>
      </c>
      <c r="E60" s="11">
        <f t="shared" si="5"/>
        <v>0.0555439814814815</v>
      </c>
    </row>
    <row r="61" ht="30" customHeight="1" spans="1:5">
      <c r="A61" s="8">
        <v>20</v>
      </c>
      <c r="B61" s="8" t="s">
        <v>63</v>
      </c>
      <c r="C61" s="9">
        <v>0.00570601851851852</v>
      </c>
      <c r="D61" s="9">
        <f t="shared" si="4"/>
        <v>0.145023148148148</v>
      </c>
      <c r="E61" s="9">
        <f t="shared" si="5"/>
        <v>0.049837962962963</v>
      </c>
    </row>
    <row r="62" ht="30" customHeight="1" spans="1:5">
      <c r="A62" s="10">
        <v>21</v>
      </c>
      <c r="B62" s="10" t="s">
        <v>64</v>
      </c>
      <c r="C62" s="11">
        <v>0.00469907407407407</v>
      </c>
      <c r="D62" s="11">
        <f t="shared" si="4"/>
        <v>0.149722222222222</v>
      </c>
      <c r="E62" s="11">
        <f t="shared" si="5"/>
        <v>0.0451388888888889</v>
      </c>
    </row>
    <row r="63" ht="30" customHeight="1" spans="1:5">
      <c r="A63" s="8">
        <v>22</v>
      </c>
      <c r="B63" s="8" t="s">
        <v>65</v>
      </c>
      <c r="C63" s="9">
        <v>0.00408564814814815</v>
      </c>
      <c r="D63" s="9">
        <f t="shared" si="4"/>
        <v>0.15380787037037</v>
      </c>
      <c r="E63" s="9">
        <f t="shared" si="5"/>
        <v>0.0410532407407408</v>
      </c>
    </row>
    <row r="64" ht="30" customHeight="1" spans="1:5">
      <c r="A64" s="10">
        <v>23</v>
      </c>
      <c r="B64" s="10" t="s">
        <v>66</v>
      </c>
      <c r="C64" s="11">
        <v>0.012337962962963</v>
      </c>
      <c r="D64" s="11">
        <f t="shared" si="4"/>
        <v>0.166145833333333</v>
      </c>
      <c r="E64" s="11">
        <f t="shared" si="5"/>
        <v>0.0287152777777778</v>
      </c>
    </row>
    <row r="65" ht="30" customHeight="1" spans="1:5">
      <c r="A65" s="8">
        <v>24</v>
      </c>
      <c r="B65" s="8" t="s">
        <v>67</v>
      </c>
      <c r="C65" s="9">
        <v>0.00547453703703704</v>
      </c>
      <c r="D65" s="9">
        <f t="shared" si="4"/>
        <v>0.17162037037037</v>
      </c>
      <c r="E65" s="9">
        <f t="shared" si="5"/>
        <v>0.0232407407407408</v>
      </c>
    </row>
    <row r="66" ht="30" customHeight="1" spans="1:5">
      <c r="A66" s="10">
        <v>25</v>
      </c>
      <c r="B66" s="10" t="s">
        <v>68</v>
      </c>
      <c r="C66" s="11">
        <v>0.0102314814814815</v>
      </c>
      <c r="D66" s="11">
        <f t="shared" si="4"/>
        <v>0.181851851851852</v>
      </c>
      <c r="E66" s="11">
        <f t="shared" si="5"/>
        <v>0.0130092592592593</v>
      </c>
    </row>
    <row r="67" ht="30" customHeight="1" spans="1:5">
      <c r="A67" s="8">
        <v>26</v>
      </c>
      <c r="B67" s="8" t="s">
        <v>69</v>
      </c>
      <c r="C67" s="9">
        <v>0.00493055555555556</v>
      </c>
      <c r="D67" s="9">
        <f t="shared" si="4"/>
        <v>0.186782407407407</v>
      </c>
      <c r="E67" s="9">
        <f t="shared" si="5"/>
        <v>0.00807870370370373</v>
      </c>
    </row>
    <row r="68" ht="30" customHeight="1" spans="1:5">
      <c r="A68" s="10">
        <v>27</v>
      </c>
      <c r="B68" s="10" t="s">
        <v>70</v>
      </c>
      <c r="C68" s="11">
        <v>0.00516203703703704</v>
      </c>
      <c r="D68" s="11">
        <f t="shared" si="4"/>
        <v>0.191944444444444</v>
      </c>
      <c r="E68" s="11">
        <f t="shared" si="5"/>
        <v>0.0029166666666667</v>
      </c>
    </row>
    <row r="69" ht="30" customHeight="1" spans="1:5">
      <c r="A69" s="8">
        <v>28</v>
      </c>
      <c r="B69" s="8" t="s">
        <v>20</v>
      </c>
      <c r="C69" s="9">
        <v>0.00291666666666667</v>
      </c>
      <c r="D69" s="9">
        <f t="shared" si="4"/>
        <v>0.194861111111111</v>
      </c>
      <c r="E69" s="9">
        <f t="shared" si="5"/>
        <v>2.99239799605999e-17</v>
      </c>
    </row>
    <row r="70" ht="30" customHeight="1" spans="1:5">
      <c r="A70" s="12" t="s">
        <v>71</v>
      </c>
      <c r="B70" s="12"/>
      <c r="C70" s="7"/>
      <c r="D70" s="7">
        <v>0</v>
      </c>
      <c r="E70" s="7">
        <f>SUM(C71:C84)</f>
        <v>0.0979050925925926</v>
      </c>
    </row>
    <row r="71" ht="30" customHeight="1" spans="1:5">
      <c r="A71" s="8">
        <v>1</v>
      </c>
      <c r="B71" s="8" t="s">
        <v>72</v>
      </c>
      <c r="C71" s="9">
        <v>0.00944444444444444</v>
      </c>
      <c r="D71" s="9">
        <f>D70+C71</f>
        <v>0.00944444444444444</v>
      </c>
      <c r="E71" s="9">
        <f t="shared" si="5"/>
        <v>0.0884606481481482</v>
      </c>
    </row>
    <row r="72" ht="30" customHeight="1" spans="1:5">
      <c r="A72" s="10">
        <v>2</v>
      </c>
      <c r="B72" s="10" t="s">
        <v>73</v>
      </c>
      <c r="C72" s="11">
        <v>0.011099537037037</v>
      </c>
      <c r="D72" s="11">
        <f t="shared" ref="D72:D84" si="6">D71+C72</f>
        <v>0.0205439814814815</v>
      </c>
      <c r="E72" s="11">
        <f t="shared" si="5"/>
        <v>0.0773611111111111</v>
      </c>
    </row>
    <row r="73" ht="30" customHeight="1" spans="1:5">
      <c r="A73" s="8">
        <v>3</v>
      </c>
      <c r="B73" s="8" t="s">
        <v>74</v>
      </c>
      <c r="C73" s="9">
        <v>0.00835648148148148</v>
      </c>
      <c r="D73" s="9">
        <f t="shared" si="6"/>
        <v>0.028900462962963</v>
      </c>
      <c r="E73" s="9">
        <f t="shared" si="5"/>
        <v>0.0690046296296297</v>
      </c>
    </row>
    <row r="74" ht="30" customHeight="1" spans="1:5">
      <c r="A74" s="10">
        <v>4</v>
      </c>
      <c r="B74" s="10" t="s">
        <v>75</v>
      </c>
      <c r="C74" s="11">
        <v>0.00936342592592593</v>
      </c>
      <c r="D74" s="11">
        <f t="shared" si="6"/>
        <v>0.0382638888888889</v>
      </c>
      <c r="E74" s="11">
        <f t="shared" si="5"/>
        <v>0.0596412037037037</v>
      </c>
    </row>
    <row r="75" ht="30" customHeight="1" spans="1:5">
      <c r="A75" s="8">
        <v>5</v>
      </c>
      <c r="B75" s="8" t="s">
        <v>76</v>
      </c>
      <c r="C75" s="9">
        <v>0.00758101851851852</v>
      </c>
      <c r="D75" s="9">
        <f t="shared" si="6"/>
        <v>0.0458449074074074</v>
      </c>
      <c r="E75" s="9">
        <f t="shared" ref="E75:E99" si="7">E74-C75</f>
        <v>0.0520601851851852</v>
      </c>
    </row>
    <row r="76" ht="30" customHeight="1" spans="1:5">
      <c r="A76" s="10">
        <v>6</v>
      </c>
      <c r="B76" s="10" t="s">
        <v>77</v>
      </c>
      <c r="C76" s="11">
        <v>0.00633101851851852</v>
      </c>
      <c r="D76" s="11">
        <f t="shared" si="6"/>
        <v>0.0521759259259259</v>
      </c>
      <c r="E76" s="11">
        <f t="shared" si="7"/>
        <v>0.0457291666666667</v>
      </c>
    </row>
    <row r="77" ht="30" customHeight="1" spans="1:5">
      <c r="A77" s="8">
        <v>7</v>
      </c>
      <c r="B77" s="8" t="s">
        <v>78</v>
      </c>
      <c r="C77" s="9">
        <v>0.00590277777777778</v>
      </c>
      <c r="D77" s="9">
        <f t="shared" si="6"/>
        <v>0.0580787037037037</v>
      </c>
      <c r="E77" s="9">
        <f t="shared" si="7"/>
        <v>0.0398263888888889</v>
      </c>
    </row>
    <row r="78" ht="30" customHeight="1" spans="1:5">
      <c r="A78" s="10">
        <v>8</v>
      </c>
      <c r="B78" s="10" t="s">
        <v>79</v>
      </c>
      <c r="C78" s="11">
        <v>0.00326388888888889</v>
      </c>
      <c r="D78" s="11">
        <f t="shared" si="6"/>
        <v>0.0613425925925926</v>
      </c>
      <c r="E78" s="11">
        <f t="shared" si="7"/>
        <v>0.0365625</v>
      </c>
    </row>
    <row r="79" ht="30" customHeight="1" spans="1:5">
      <c r="A79" s="8">
        <v>9</v>
      </c>
      <c r="B79" s="8" t="s">
        <v>80</v>
      </c>
      <c r="C79" s="9">
        <v>0.0128819444444444</v>
      </c>
      <c r="D79" s="9">
        <f t="shared" si="6"/>
        <v>0.074224537037037</v>
      </c>
      <c r="E79" s="9">
        <f t="shared" si="7"/>
        <v>0.0236805555555556</v>
      </c>
    </row>
    <row r="80" ht="30" customHeight="1" spans="1:5">
      <c r="A80" s="10">
        <v>10</v>
      </c>
      <c r="B80" s="10" t="s">
        <v>81</v>
      </c>
      <c r="C80" s="11">
        <v>0.00462962962962963</v>
      </c>
      <c r="D80" s="11">
        <f t="shared" si="6"/>
        <v>0.0788541666666667</v>
      </c>
      <c r="E80" s="11">
        <f t="shared" si="7"/>
        <v>0.019050925925926</v>
      </c>
    </row>
    <row r="81" ht="30" customHeight="1" spans="1:5">
      <c r="A81" s="8">
        <v>11</v>
      </c>
      <c r="B81" s="8" t="s">
        <v>82</v>
      </c>
      <c r="C81" s="9">
        <v>0.00607638888888889</v>
      </c>
      <c r="D81" s="9">
        <f t="shared" si="6"/>
        <v>0.0849305555555556</v>
      </c>
      <c r="E81" s="9">
        <f t="shared" si="7"/>
        <v>0.0129745370370371</v>
      </c>
    </row>
    <row r="82" ht="30" customHeight="1" spans="1:5">
      <c r="A82" s="10">
        <v>12</v>
      </c>
      <c r="B82" s="10" t="s">
        <v>83</v>
      </c>
      <c r="C82" s="11">
        <v>0.00292824074074074</v>
      </c>
      <c r="D82" s="11">
        <f t="shared" si="6"/>
        <v>0.0878587962962963</v>
      </c>
      <c r="E82" s="11">
        <f t="shared" si="7"/>
        <v>0.0100462962962963</v>
      </c>
    </row>
    <row r="83" ht="30" customHeight="1" spans="1:5">
      <c r="A83" s="8">
        <v>13</v>
      </c>
      <c r="B83" s="8" t="s">
        <v>84</v>
      </c>
      <c r="C83" s="9">
        <v>0.00827546296296296</v>
      </c>
      <c r="D83" s="9">
        <f t="shared" si="6"/>
        <v>0.0961342592592593</v>
      </c>
      <c r="E83" s="9">
        <f t="shared" si="7"/>
        <v>0.00177083333333336</v>
      </c>
    </row>
    <row r="84" ht="30" customHeight="1" spans="1:5">
      <c r="A84" s="10">
        <v>14</v>
      </c>
      <c r="B84" s="10" t="s">
        <v>20</v>
      </c>
      <c r="C84" s="11">
        <v>0.00177083333333333</v>
      </c>
      <c r="D84" s="11">
        <f t="shared" si="6"/>
        <v>0.0979050925925926</v>
      </c>
      <c r="E84" s="11">
        <f t="shared" si="7"/>
        <v>2.3635607360184e-17</v>
      </c>
    </row>
    <row r="85" ht="30" customHeight="1" spans="1:5">
      <c r="A85" s="15" t="s">
        <v>85</v>
      </c>
      <c r="B85" s="15"/>
      <c r="C85" s="16"/>
      <c r="D85" s="14">
        <v>0</v>
      </c>
      <c r="E85" s="14">
        <f>SUM(C86:C99)</f>
        <v>0.0784837962962963</v>
      </c>
    </row>
    <row r="86" ht="30" customHeight="1" spans="1:5">
      <c r="A86" s="10">
        <v>1</v>
      </c>
      <c r="B86" s="10" t="s">
        <v>86</v>
      </c>
      <c r="C86" s="11">
        <v>0.00306712962962963</v>
      </c>
      <c r="D86" s="11">
        <f>D85+C86</f>
        <v>0.00306712962962963</v>
      </c>
      <c r="E86" s="11">
        <f t="shared" si="7"/>
        <v>0.0754166666666667</v>
      </c>
    </row>
    <row r="87" ht="30" customHeight="1" spans="1:5">
      <c r="A87" s="8">
        <v>2</v>
      </c>
      <c r="B87" s="8" t="s">
        <v>87</v>
      </c>
      <c r="C87" s="9">
        <v>0.0100347222222222</v>
      </c>
      <c r="D87" s="9">
        <f t="shared" ref="D87:D99" si="8">D86+C87</f>
        <v>0.0131018518518519</v>
      </c>
      <c r="E87" s="9">
        <f t="shared" si="7"/>
        <v>0.0653819444444444</v>
      </c>
    </row>
    <row r="88" ht="30" customHeight="1" spans="1:5">
      <c r="A88" s="10">
        <v>3</v>
      </c>
      <c r="B88" s="10" t="s">
        <v>88</v>
      </c>
      <c r="C88" s="11">
        <v>0.00881944444444444</v>
      </c>
      <c r="D88" s="11">
        <f t="shared" si="8"/>
        <v>0.0219212962962963</v>
      </c>
      <c r="E88" s="11">
        <f t="shared" si="7"/>
        <v>0.0565625</v>
      </c>
    </row>
    <row r="89" ht="30" customHeight="1" spans="1:5">
      <c r="A89" s="8">
        <v>4</v>
      </c>
      <c r="B89" s="8" t="s">
        <v>89</v>
      </c>
      <c r="C89" s="9">
        <v>0.00837962962962963</v>
      </c>
      <c r="D89" s="9">
        <f t="shared" si="8"/>
        <v>0.0303009259259259</v>
      </c>
      <c r="E89" s="9">
        <f t="shared" si="7"/>
        <v>0.0481828703703704</v>
      </c>
    </row>
    <row r="90" ht="30" customHeight="1" spans="1:5">
      <c r="A90" s="10">
        <v>5</v>
      </c>
      <c r="B90" s="10" t="s">
        <v>90</v>
      </c>
      <c r="C90" s="11">
        <v>0.00421296296296296</v>
      </c>
      <c r="D90" s="11">
        <f t="shared" si="8"/>
        <v>0.0345138888888889</v>
      </c>
      <c r="E90" s="11">
        <f t="shared" si="7"/>
        <v>0.0439699074074074</v>
      </c>
    </row>
    <row r="91" ht="30" customHeight="1" spans="1:5">
      <c r="A91" s="8">
        <v>6</v>
      </c>
      <c r="B91" s="8" t="s">
        <v>91</v>
      </c>
      <c r="C91" s="9">
        <v>0.00328703703703704</v>
      </c>
      <c r="D91" s="9">
        <f t="shared" si="8"/>
        <v>0.0378009259259259</v>
      </c>
      <c r="E91" s="9">
        <f t="shared" si="7"/>
        <v>0.0406828703703704</v>
      </c>
    </row>
    <row r="92" ht="30" customHeight="1" spans="1:5">
      <c r="A92" s="10">
        <v>7</v>
      </c>
      <c r="B92" s="10" t="s">
        <v>92</v>
      </c>
      <c r="C92" s="11">
        <v>0.00613425925925926</v>
      </c>
      <c r="D92" s="11">
        <f t="shared" si="8"/>
        <v>0.0439351851851852</v>
      </c>
      <c r="E92" s="11">
        <f t="shared" si="7"/>
        <v>0.0345486111111111</v>
      </c>
    </row>
    <row r="93" ht="30" customHeight="1" spans="1:5">
      <c r="A93" s="8">
        <v>8</v>
      </c>
      <c r="B93" s="8" t="s">
        <v>93</v>
      </c>
      <c r="C93" s="9">
        <v>0.00638888888888889</v>
      </c>
      <c r="D93" s="9">
        <f t="shared" si="8"/>
        <v>0.0503240740740741</v>
      </c>
      <c r="E93" s="9">
        <f t="shared" si="7"/>
        <v>0.0281597222222222</v>
      </c>
    </row>
    <row r="94" ht="30" customHeight="1" spans="1:5">
      <c r="A94" s="10">
        <v>9</v>
      </c>
      <c r="B94" s="10" t="s">
        <v>94</v>
      </c>
      <c r="C94" s="11">
        <v>0.00385416666666667</v>
      </c>
      <c r="D94" s="11">
        <f t="shared" si="8"/>
        <v>0.0541782407407407</v>
      </c>
      <c r="E94" s="11">
        <f t="shared" si="7"/>
        <v>0.0243055555555555</v>
      </c>
    </row>
    <row r="95" ht="30" customHeight="1" spans="1:5">
      <c r="A95" s="8">
        <v>10</v>
      </c>
      <c r="B95" s="8" t="s">
        <v>95</v>
      </c>
      <c r="C95" s="9">
        <v>0.0047337962962963</v>
      </c>
      <c r="D95" s="9">
        <f t="shared" si="8"/>
        <v>0.058912037037037</v>
      </c>
      <c r="E95" s="9">
        <f t="shared" si="7"/>
        <v>0.0195717592592592</v>
      </c>
    </row>
    <row r="96" ht="30" customHeight="1" spans="1:5">
      <c r="A96" s="10">
        <v>11</v>
      </c>
      <c r="B96" s="10" t="s">
        <v>96</v>
      </c>
      <c r="C96" s="11">
        <v>0.00434027777777778</v>
      </c>
      <c r="D96" s="11">
        <f t="shared" si="8"/>
        <v>0.0632523148148148</v>
      </c>
      <c r="E96" s="11">
        <f t="shared" si="7"/>
        <v>0.0152314814814815</v>
      </c>
    </row>
    <row r="97" ht="30" customHeight="1" spans="1:5">
      <c r="A97" s="8">
        <v>12</v>
      </c>
      <c r="B97" s="8" t="s">
        <v>97</v>
      </c>
      <c r="C97" s="9">
        <v>0.00471064814814815</v>
      </c>
      <c r="D97" s="9">
        <f t="shared" si="8"/>
        <v>0.067962962962963</v>
      </c>
      <c r="E97" s="9">
        <f t="shared" si="7"/>
        <v>0.0105208333333333</v>
      </c>
    </row>
    <row r="98" ht="30" customHeight="1" spans="1:5">
      <c r="A98" s="10">
        <v>13</v>
      </c>
      <c r="B98" s="10" t="s">
        <v>98</v>
      </c>
      <c r="C98" s="11">
        <v>0.00797453703703704</v>
      </c>
      <c r="D98" s="11">
        <f t="shared" si="8"/>
        <v>0.0759375</v>
      </c>
      <c r="E98" s="11">
        <f t="shared" si="7"/>
        <v>0.00254629629629628</v>
      </c>
    </row>
    <row r="99" ht="30" customHeight="1" spans="1:5">
      <c r="A99" s="8">
        <v>14</v>
      </c>
      <c r="B99" s="8" t="s">
        <v>20</v>
      </c>
      <c r="C99" s="9">
        <v>0.0025462962962963</v>
      </c>
      <c r="D99" s="9">
        <f t="shared" si="8"/>
        <v>0.0784837962962963</v>
      </c>
      <c r="E99" s="9">
        <v>0</v>
      </c>
    </row>
  </sheetData>
  <mergeCells count="5">
    <mergeCell ref="A2:C2"/>
    <mergeCell ref="A18:C18"/>
    <mergeCell ref="A41:C41"/>
    <mergeCell ref="A70:C70"/>
    <mergeCell ref="A85:C8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3"/>
  <sheetViews>
    <sheetView workbookViewId="0">
      <selection activeCell="A93" sqref="A1:A93"/>
    </sheetView>
  </sheetViews>
  <sheetFormatPr defaultColWidth="8.88888888888889" defaultRowHeight="14.4"/>
  <cols>
    <col min="1" max="1" width="17.8888888888889" customWidth="1"/>
  </cols>
  <sheetData>
    <row r="1" spans="1:1">
      <c r="A1" s="1">
        <v>0.00519675925925926</v>
      </c>
    </row>
    <row r="2" spans="1:1">
      <c r="A2" s="1">
        <v>0.0103125</v>
      </c>
    </row>
    <row r="3" spans="1:1">
      <c r="A3" s="1">
        <v>0.00975694444444444</v>
      </c>
    </row>
    <row r="4" spans="1:1">
      <c r="A4" s="1">
        <v>0.0170601851851852</v>
      </c>
    </row>
    <row r="5" spans="1:1">
      <c r="A5" s="1">
        <v>0.00393518518518518</v>
      </c>
    </row>
    <row r="6" spans="1:1">
      <c r="A6" s="1">
        <v>0.0116550925925926</v>
      </c>
    </row>
    <row r="7" spans="1:1">
      <c r="A7" s="1">
        <v>0.0112962962962963</v>
      </c>
    </row>
    <row r="8" spans="1:1">
      <c r="A8" s="1">
        <v>0.00737268518518519</v>
      </c>
    </row>
    <row r="9" spans="1:1">
      <c r="A9" s="1">
        <v>0.00559027777777778</v>
      </c>
    </row>
    <row r="10" spans="1:1">
      <c r="A10" s="1">
        <v>0.00850694444444444</v>
      </c>
    </row>
    <row r="11" spans="1:1">
      <c r="A11" s="1">
        <v>0.013587962962963</v>
      </c>
    </row>
    <row r="12" spans="1:1">
      <c r="A12" s="1">
        <v>0.00630787037037037</v>
      </c>
    </row>
    <row r="13" spans="1:1">
      <c r="A13" s="1">
        <v>0.0101736111111111</v>
      </c>
    </row>
    <row r="14" spans="1:1">
      <c r="A14" s="1">
        <v>0.00346064814814815</v>
      </c>
    </row>
    <row r="15" spans="1:1">
      <c r="A15" s="1">
        <v>0.00234953703703704</v>
      </c>
    </row>
    <row r="16" spans="1:1">
      <c r="A16" s="1">
        <v>0.0071412037037037</v>
      </c>
    </row>
    <row r="17" spans="1:1">
      <c r="A17" s="1">
        <v>0.00511574074074074</v>
      </c>
    </row>
    <row r="18" spans="1:1">
      <c r="A18" s="1">
        <v>0.0142824074074074</v>
      </c>
    </row>
    <row r="19" spans="1:1">
      <c r="A19" s="1">
        <v>0.00458333333333333</v>
      </c>
    </row>
    <row r="20" spans="1:1">
      <c r="A20" s="1">
        <v>0.00572916666666667</v>
      </c>
    </row>
    <row r="21" spans="1:1">
      <c r="A21" s="1">
        <v>0.00414351851851852</v>
      </c>
    </row>
    <row r="22" spans="1:1">
      <c r="A22" s="1">
        <v>0.00525462962962963</v>
      </c>
    </row>
    <row r="23" spans="1:1">
      <c r="A23" s="1">
        <v>0.00815972222222222</v>
      </c>
    </row>
    <row r="24" spans="1:1">
      <c r="A24" s="1">
        <v>0.00643518518518519</v>
      </c>
    </row>
    <row r="25" spans="1:1">
      <c r="A25" s="1">
        <v>0.005625</v>
      </c>
    </row>
    <row r="26" spans="1:1">
      <c r="A26" s="1">
        <v>0.00393518518518518</v>
      </c>
    </row>
    <row r="27" spans="1:1">
      <c r="A27" s="1">
        <v>0.00824074074074074</v>
      </c>
    </row>
    <row r="28" spans="1:1">
      <c r="A28" s="1">
        <v>0.00350694444444444</v>
      </c>
    </row>
    <row r="29" spans="1:1">
      <c r="A29" s="1">
        <v>0.00953703703703704</v>
      </c>
    </row>
    <row r="30" spans="1:1">
      <c r="A30" s="1">
        <v>0.0114351851851852</v>
      </c>
    </row>
    <row r="31" spans="1:1">
      <c r="A31" s="1">
        <v>0.00549768518518519</v>
      </c>
    </row>
    <row r="32" spans="1:1">
      <c r="A32" s="1">
        <v>0.00971064814814815</v>
      </c>
    </row>
    <row r="33" spans="1:1">
      <c r="A33" s="1">
        <v>0.0107291666666667</v>
      </c>
    </row>
    <row r="34" spans="1:1">
      <c r="A34" s="1">
        <v>0.0119212962962963</v>
      </c>
    </row>
    <row r="35" spans="1:1">
      <c r="A35" s="1">
        <v>0.00679398148148148</v>
      </c>
    </row>
    <row r="36" spans="1:1">
      <c r="A36" s="1">
        <v>0.0107060185185185</v>
      </c>
    </row>
    <row r="37" spans="1:1">
      <c r="A37" s="1">
        <v>0.00233796296296296</v>
      </c>
    </row>
    <row r="38" spans="1:1">
      <c r="A38" s="1">
        <v>0.00577546296296296</v>
      </c>
    </row>
    <row r="39" spans="1:1">
      <c r="A39" s="1">
        <v>0.0084375</v>
      </c>
    </row>
    <row r="40" spans="1:1">
      <c r="A40" s="1">
        <v>0.00421296296296296</v>
      </c>
    </row>
    <row r="41" spans="1:1">
      <c r="A41" s="1">
        <v>0.00601851851851852</v>
      </c>
    </row>
    <row r="42" spans="1:1">
      <c r="A42" s="1">
        <v>0.00920138888888889</v>
      </c>
    </row>
    <row r="43" spans="1:1">
      <c r="A43" s="1">
        <v>0.00878472222222222</v>
      </c>
    </row>
    <row r="44" spans="1:1">
      <c r="A44" s="1">
        <v>0.00811342592592593</v>
      </c>
    </row>
    <row r="45" spans="1:1">
      <c r="A45" s="1">
        <v>0.00545138888888889</v>
      </c>
    </row>
    <row r="46" spans="1:1">
      <c r="A46" s="1">
        <v>0.00869212962962963</v>
      </c>
    </row>
    <row r="47" spans="1:1">
      <c r="A47" s="1">
        <v>0.00388888888888889</v>
      </c>
    </row>
    <row r="48" spans="1:1">
      <c r="A48" s="1">
        <v>0.00939814814814815</v>
      </c>
    </row>
    <row r="49" spans="1:1">
      <c r="A49" s="1">
        <v>0.00710648148148148</v>
      </c>
    </row>
    <row r="50" spans="1:1">
      <c r="A50" s="1">
        <v>0.00554398148148148</v>
      </c>
    </row>
    <row r="51" spans="1:1">
      <c r="A51" s="1">
        <v>0.00677083333333333</v>
      </c>
    </row>
    <row r="52" spans="1:1">
      <c r="A52" s="1">
        <v>0.00574074074074074</v>
      </c>
    </row>
    <row r="53" spans="1:1">
      <c r="A53" s="1">
        <v>0.00885416666666667</v>
      </c>
    </row>
    <row r="54" spans="1:1">
      <c r="A54" s="1">
        <v>0.0162268518518519</v>
      </c>
    </row>
    <row r="55" spans="1:1">
      <c r="A55" s="1">
        <v>0.00466435185185185</v>
      </c>
    </row>
    <row r="56" spans="1:1">
      <c r="A56" s="1">
        <v>0.00643518518518519</v>
      </c>
    </row>
    <row r="57" spans="1:1">
      <c r="A57" s="1">
        <v>0.00570601851851852</v>
      </c>
    </row>
    <row r="58" spans="1:1">
      <c r="A58" s="1">
        <v>0.00469907407407407</v>
      </c>
    </row>
    <row r="59" spans="1:1">
      <c r="A59" s="1">
        <v>0.00408564814814815</v>
      </c>
    </row>
    <row r="60" spans="1:1">
      <c r="A60" s="1">
        <v>0.012337962962963</v>
      </c>
    </row>
    <row r="61" spans="1:1">
      <c r="A61" s="1">
        <v>0.00547453703703704</v>
      </c>
    </row>
    <row r="62" spans="1:1">
      <c r="A62" s="1">
        <v>0.0102314814814815</v>
      </c>
    </row>
    <row r="63" spans="1:1">
      <c r="A63" s="1">
        <v>0.00493055555555556</v>
      </c>
    </row>
    <row r="64" spans="1:1">
      <c r="A64" s="1">
        <v>0.00516203703703704</v>
      </c>
    </row>
    <row r="65" spans="1:1">
      <c r="A65" s="1">
        <v>0.00291666666666667</v>
      </c>
    </row>
    <row r="66" spans="1:1">
      <c r="A66" s="1">
        <v>0.00944444444444444</v>
      </c>
    </row>
    <row r="67" spans="1:1">
      <c r="A67" s="1">
        <v>0.011099537037037</v>
      </c>
    </row>
    <row r="68" spans="1:1">
      <c r="A68" s="1">
        <v>0.00835648148148148</v>
      </c>
    </row>
    <row r="69" spans="1:1">
      <c r="A69" s="1">
        <v>0.00936342592592593</v>
      </c>
    </row>
    <row r="70" spans="1:1">
      <c r="A70" s="1">
        <v>0.00758101851851852</v>
      </c>
    </row>
    <row r="71" spans="1:1">
      <c r="A71" s="1">
        <v>0.00633101851851852</v>
      </c>
    </row>
    <row r="72" spans="1:1">
      <c r="A72" s="1">
        <v>0.00590277777777778</v>
      </c>
    </row>
    <row r="73" spans="1:1">
      <c r="A73" s="1">
        <v>0.00326388888888889</v>
      </c>
    </row>
    <row r="74" spans="1:1">
      <c r="A74" s="1">
        <v>0.0128819444444444</v>
      </c>
    </row>
    <row r="75" spans="1:1">
      <c r="A75" s="1">
        <v>0.00462962962962963</v>
      </c>
    </row>
    <row r="76" spans="1:1">
      <c r="A76" s="1">
        <v>0.00607638888888889</v>
      </c>
    </row>
    <row r="77" spans="1:1">
      <c r="A77" s="1">
        <v>0.00292824074074074</v>
      </c>
    </row>
    <row r="78" spans="1:1">
      <c r="A78" s="1">
        <v>0.00827546296296296</v>
      </c>
    </row>
    <row r="79" spans="1:1">
      <c r="A79" s="1">
        <v>0.00177083333333333</v>
      </c>
    </row>
    <row r="80" spans="1:1">
      <c r="A80" s="1">
        <v>0.00306712962962963</v>
      </c>
    </row>
    <row r="81" spans="1:1">
      <c r="A81" s="1">
        <v>0.0100347222222222</v>
      </c>
    </row>
    <row r="82" spans="1:1">
      <c r="A82" s="1">
        <v>0.00881944444444444</v>
      </c>
    </row>
    <row r="83" spans="1:1">
      <c r="A83" s="1">
        <v>0.00837962962962963</v>
      </c>
    </row>
    <row r="84" spans="1:1">
      <c r="A84" s="1">
        <v>0.00421296296296296</v>
      </c>
    </row>
    <row r="85" spans="1:1">
      <c r="A85" s="1">
        <v>0.00328703703703704</v>
      </c>
    </row>
    <row r="86" spans="1:1">
      <c r="A86" s="1">
        <v>0.00613425925925926</v>
      </c>
    </row>
    <row r="87" spans="1:1">
      <c r="A87" s="1">
        <v>0.00638888888888889</v>
      </c>
    </row>
    <row r="88" spans="1:1">
      <c r="A88" s="1">
        <v>0.00385416666666667</v>
      </c>
    </row>
    <row r="89" spans="1:1">
      <c r="A89" s="1">
        <v>0.0047337962962963</v>
      </c>
    </row>
    <row r="90" spans="1:1">
      <c r="A90" s="1">
        <v>0.00434027777777778</v>
      </c>
    </row>
    <row r="91" spans="1:1">
      <c r="A91" s="1">
        <v>0.00471064814814815</v>
      </c>
    </row>
    <row r="92" spans="1:1">
      <c r="A92" s="1">
        <v>0.00797453703703704</v>
      </c>
    </row>
    <row r="93" spans="1:1">
      <c r="A93" s="1">
        <v>0.0025462962962963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zq007</dc:creator>
  <cp:lastModifiedBy>zq007</cp:lastModifiedBy>
  <dcterms:created xsi:type="dcterms:W3CDTF">2020-11-08T10:50:28Z</dcterms:created>
  <dcterms:modified xsi:type="dcterms:W3CDTF">2020-11-08T11:49:33Z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