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firstSheet="1" activeTab="3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<sst xmlns="http://schemas.openxmlformats.org/spreadsheetml/2006/main" count="113" uniqueCount="69">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</sst>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2551051508686"/>
          <c:y val="0.0929878048780488"/>
          <c:w val="0.943334349283755"/>
          <c:h val="0.72964352720450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日活跃!$B$2:$B$102</c15:sqref>
                  </c15:fullRef>
                </c:ext>
              </c:extLst>
              <c:f>日活跃!$B$37:$B$102</c:f>
              <c:numCache>
                <c:formatCode>m"月"d"日"</c:formatCode>
                <c:ptCount val="66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  <c:pt idx="50" c:formatCode="m&quot;月&quot;d&quot;日&quot;">
                  <c:v>45562</c:v>
                </c:pt>
                <c:pt idx="51" c:formatCode="m&quot;月&quot;d&quot;日&quot;">
                  <c:v>45563</c:v>
                </c:pt>
                <c:pt idx="52" c:formatCode="m&quot;月&quot;d&quot;日&quot;">
                  <c:v>45564</c:v>
                </c:pt>
                <c:pt idx="53" c:formatCode="m&quot;月&quot;d&quot;日&quot;">
                  <c:v>45565</c:v>
                </c:pt>
                <c:pt idx="54" c:formatCode="m&quot;月&quot;d&quot;日&quot;">
                  <c:v>45566</c:v>
                </c:pt>
                <c:pt idx="55" c:formatCode="m&quot;月&quot;d&quot;日&quot;">
                  <c:v>45567</c:v>
                </c:pt>
                <c:pt idx="56" c:formatCode="m&quot;月&quot;d&quot;日&quot;">
                  <c:v>45568</c:v>
                </c:pt>
                <c:pt idx="57" c:formatCode="m&quot;月&quot;d&quot;日&quot;">
                  <c:v>45569</c:v>
                </c:pt>
                <c:pt idx="58" c:formatCode="m&quot;月&quot;d&quot;日&quot;">
                  <c:v>45570</c:v>
                </c:pt>
                <c:pt idx="59" c:formatCode="m&quot;月&quot;d&quot;日&quot;">
                  <c:v>45571</c:v>
                </c:pt>
                <c:pt idx="60" c:formatCode="m&quot;月&quot;d&quot;日&quot;">
                  <c:v>45572</c:v>
                </c:pt>
                <c:pt idx="61" c:formatCode="m&quot;月&quot;d&quot;日&quot;">
                  <c:v>45573</c:v>
                </c:pt>
                <c:pt idx="62" c:formatCode="m&quot;月&quot;d&quot;日&quot;">
                  <c:v>45574</c:v>
                </c:pt>
                <c:pt idx="63" c:formatCode="m&quot;月&quot;d&quot;日&quot;">
                  <c:v>45575</c:v>
                </c:pt>
                <c:pt idx="64" c:formatCode="m&quot;月&quot;d&quot;日&quot;">
                  <c:v>45576</c:v>
                </c:pt>
                <c:pt idx="65" c:formatCode="m&quot;月&quot;d&quot;日&quot;">
                  <c:v>45577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日活跃!$D$2:$D$150</c15:sqref>
                  </c15:fullRef>
                </c:ext>
              </c:extLst>
              <c:f>日活跃!$D$37:$D$150</c:f>
              <c:numCache>
                <c:formatCode>0_ </c:formatCode>
                <c:ptCount val="11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日活跃!$B$2:$B$102</c15:sqref>
                  </c15:fullRef>
                </c:ext>
              </c:extLst>
              <c:f>日活跃!$B$37:$B$102</c:f>
              <c:numCache>
                <c:formatCode>m"月"d"日"</c:formatCode>
                <c:ptCount val="66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  <c:pt idx="50" c:formatCode="m&quot;月&quot;d&quot;日&quot;">
                  <c:v>45562</c:v>
                </c:pt>
                <c:pt idx="51" c:formatCode="m&quot;月&quot;d&quot;日&quot;">
                  <c:v>45563</c:v>
                </c:pt>
                <c:pt idx="52" c:formatCode="m&quot;月&quot;d&quot;日&quot;">
                  <c:v>45564</c:v>
                </c:pt>
                <c:pt idx="53" c:formatCode="m&quot;月&quot;d&quot;日&quot;">
                  <c:v>45565</c:v>
                </c:pt>
                <c:pt idx="54" c:formatCode="m&quot;月&quot;d&quot;日&quot;">
                  <c:v>45566</c:v>
                </c:pt>
                <c:pt idx="55" c:formatCode="m&quot;月&quot;d&quot;日&quot;">
                  <c:v>45567</c:v>
                </c:pt>
                <c:pt idx="56" c:formatCode="m&quot;月&quot;d&quot;日&quot;">
                  <c:v>45568</c:v>
                </c:pt>
                <c:pt idx="57" c:formatCode="m&quot;月&quot;d&quot;日&quot;">
                  <c:v>45569</c:v>
                </c:pt>
                <c:pt idx="58" c:formatCode="m&quot;月&quot;d&quot;日&quot;">
                  <c:v>45570</c:v>
                </c:pt>
                <c:pt idx="59" c:formatCode="m&quot;月&quot;d&quot;日&quot;">
                  <c:v>45571</c:v>
                </c:pt>
                <c:pt idx="60" c:formatCode="m&quot;月&quot;d&quot;日&quot;">
                  <c:v>45572</c:v>
                </c:pt>
                <c:pt idx="61" c:formatCode="m&quot;月&quot;d&quot;日&quot;">
                  <c:v>45573</c:v>
                </c:pt>
                <c:pt idx="62" c:formatCode="m&quot;月&quot;d&quot;日&quot;">
                  <c:v>45574</c:v>
                </c:pt>
                <c:pt idx="63" c:formatCode="m&quot;月&quot;d&quot;日&quot;">
                  <c:v>45575</c:v>
                </c:pt>
                <c:pt idx="64" c:formatCode="m&quot;月&quot;d&quot;日&quot;">
                  <c:v>45576</c:v>
                </c:pt>
                <c:pt idx="65" c:formatCode="m&quot;月&quot;d&quot;日&quot;">
                  <c:v>45577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日活跃!$C$2:$C$150</c15:sqref>
                  </c15:fullRef>
                </c:ext>
              </c:extLst>
              <c:f>日活跃!$C$37:$C$150</c:f>
              <c:numCache>
                <c:formatCode>0_ </c:formatCode>
                <c:ptCount val="114"/>
                <c:pt idx="0">
                  <c:v>414.3823378</c:v>
                </c:pt>
                <c:pt idx="1">
                  <c:v>405.1486658</c:v>
                </c:pt>
                <c:pt idx="2">
                  <c:v>366.2605976</c:v>
                </c:pt>
                <c:pt idx="3">
                  <c:v>367.862349</c:v>
                </c:pt>
                <c:pt idx="4">
                  <c:v>346.565179</c:v>
                </c:pt>
                <c:pt idx="5">
                  <c:v>339.7745003</c:v>
                </c:pt>
                <c:pt idx="7">
                  <c:v>392.4398953</c:v>
                </c:pt>
                <c:pt idx="8">
                  <c:v>385.5791327</c:v>
                </c:pt>
                <c:pt idx="9">
                  <c:v>382.9393112</c:v>
                </c:pt>
                <c:pt idx="10">
                  <c:v>388.2156028</c:v>
                </c:pt>
                <c:pt idx="11">
                  <c:v>377.7990798</c:v>
                </c:pt>
                <c:pt idx="12">
                  <c:v>358.783733</c:v>
                </c:pt>
                <c:pt idx="13">
                  <c:v>346.1406395</c:v>
                </c:pt>
                <c:pt idx="14">
                  <c:v>344.8693794</c:v>
                </c:pt>
                <c:pt idx="15">
                  <c:v>337.216788</c:v>
                </c:pt>
                <c:pt idx="17">
                  <c:v>331.4040209</c:v>
                </c:pt>
                <c:pt idx="18">
                  <c:v>308.3955467</c:v>
                </c:pt>
                <c:pt idx="19">
                  <c:v>294.881713</c:v>
                </c:pt>
                <c:pt idx="20">
                  <c:v>285.9820459</c:v>
                </c:pt>
                <c:pt idx="21">
                  <c:v>295.328359</c:v>
                </c:pt>
                <c:pt idx="22">
                  <c:v>292.4988454</c:v>
                </c:pt>
                <c:pt idx="23">
                  <c:v>305.2892515</c:v>
                </c:pt>
                <c:pt idx="24">
                  <c:v>293.201641</c:v>
                </c:pt>
                <c:pt idx="25">
                  <c:v>250.2619121</c:v>
                </c:pt>
                <c:pt idx="26">
                  <c:v>246.3209826</c:v>
                </c:pt>
                <c:pt idx="27">
                  <c:v>278.0655991</c:v>
                </c:pt>
                <c:pt idx="28">
                  <c:v>258.8856027</c:v>
                </c:pt>
                <c:pt idx="29">
                  <c:v>260.4473441</c:v>
                </c:pt>
                <c:pt idx="30">
                  <c:v>279.9629154</c:v>
                </c:pt>
                <c:pt idx="31">
                  <c:v>269.6729435</c:v>
                </c:pt>
                <c:pt idx="32">
                  <c:v>255.1102293</c:v>
                </c:pt>
                <c:pt idx="33">
                  <c:v>228.6644489</c:v>
                </c:pt>
                <c:pt idx="34">
                  <c:v>226.8383234</c:v>
                </c:pt>
                <c:pt idx="35">
                  <c:v>213.9532571</c:v>
                </c:pt>
                <c:pt idx="36">
                  <c:v>232.2835603</c:v>
                </c:pt>
                <c:pt idx="37">
                  <c:v>239.5943445</c:v>
                </c:pt>
                <c:pt idx="38">
                  <c:v>260.1033932</c:v>
                </c:pt>
                <c:pt idx="39">
                  <c:v>257.075718</c:v>
                </c:pt>
                <c:pt idx="40">
                  <c:v>246.5980707</c:v>
                </c:pt>
                <c:pt idx="41">
                  <c:v>206.495204</c:v>
                </c:pt>
                <c:pt idx="42">
                  <c:v>210.6547556</c:v>
                </c:pt>
                <c:pt idx="43">
                  <c:v>198.920832</c:v>
                </c:pt>
                <c:pt idx="44">
                  <c:v>223.4994262</c:v>
                </c:pt>
                <c:pt idx="45">
                  <c:v>215.3174569</c:v>
                </c:pt>
                <c:pt idx="46">
                  <c:v>190.2561394</c:v>
                </c:pt>
                <c:pt idx="47">
                  <c:v>179.6835242</c:v>
                </c:pt>
                <c:pt idx="48">
                  <c:v>187.3484041</c:v>
                </c:pt>
                <c:pt idx="49">
                  <c:v>188.1991939</c:v>
                </c:pt>
                <c:pt idx="50">
                  <c:v>210.0665802</c:v>
                </c:pt>
                <c:pt idx="51">
                  <c:v>205.2329163</c:v>
                </c:pt>
                <c:pt idx="53">
                  <c:v>215.5773831</c:v>
                </c:pt>
                <c:pt idx="54">
                  <c:v>236.2980652</c:v>
                </c:pt>
                <c:pt idx="55">
                  <c:v>229.9781604</c:v>
                </c:pt>
                <c:pt idx="56">
                  <c:v>225.9484882</c:v>
                </c:pt>
                <c:pt idx="57">
                  <c:v>220.2139959</c:v>
                </c:pt>
                <c:pt idx="58">
                  <c:v>221.5466342</c:v>
                </c:pt>
                <c:pt idx="60">
                  <c:v>210.3465636</c:v>
                </c:pt>
                <c:pt idx="61">
                  <c:v>182.9298163</c:v>
                </c:pt>
                <c:pt idx="62">
                  <c:v>176.8097787</c:v>
                </c:pt>
                <c:pt idx="63">
                  <c:v>174.2126894</c:v>
                </c:pt>
                <c:pt idx="64">
                  <c:v>166.5366674</c:v>
                </c:pt>
                <c:pt idx="65">
                  <c:v>181.9296203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日活跃!$E$1</c15:sqref>
                        </c15:formulaRef>
                      </c:ext>
                    </c:extLst>
                    <c:strCache>
                      <c:ptCount val="1"/>
                      <c:pt idx="0">
                        <c:v>1天没登录</c:v>
                      </c:pt>
                    </c:strCache>
                  </c:strRef>
                </c:tx>
                <c:spPr>
                  <a:solidFill>
                    <a:schemeClr val="bg1">
                      <a:lumMod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日活跃!$B$2:$B$102</c15:sqref>
                        </c15:fullRef>
                        <c15:formulaRef>
                          <c15:sqref>日活跃!$B$37:$B$102</c15:sqref>
                        </c15:formulaRef>
                      </c:ext>
                    </c:extLst>
                    <c:numCache>
                      <c:formatCode>m"月"d"日"</c:formatCode>
                      <c:ptCount val="66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  <c:pt idx="52" c:formatCode="m&quot;月&quot;d&quot;日&quot;">
                        <c:v>45564</c:v>
                      </c:pt>
                      <c:pt idx="53" c:formatCode="m&quot;月&quot;d&quot;日&quot;">
                        <c:v>45565</c:v>
                      </c:pt>
                      <c:pt idx="54" c:formatCode="m&quot;月&quot;d&quot;日&quot;">
                        <c:v>45566</c:v>
                      </c:pt>
                      <c:pt idx="55" c:formatCode="m&quot;月&quot;d&quot;日&quot;">
                        <c:v>45567</c:v>
                      </c:pt>
                      <c:pt idx="56" c:formatCode="m&quot;月&quot;d&quot;日&quot;">
                        <c:v>45568</c:v>
                      </c:pt>
                      <c:pt idx="57" c:formatCode="m&quot;月&quot;d&quot;日&quot;">
                        <c:v>45569</c:v>
                      </c:pt>
                      <c:pt idx="58" c:formatCode="m&quot;月&quot;d&quot;日&quot;">
                        <c:v>45570</c:v>
                      </c:pt>
                      <c:pt idx="59" c:formatCode="m&quot;月&quot;d&quot;日&quot;">
                        <c:v>45571</c:v>
                      </c:pt>
                      <c:pt idx="60" c:formatCode="m&quot;月&quot;d&quot;日&quot;">
                        <c:v>45572</c:v>
                      </c:pt>
                      <c:pt idx="61" c:formatCode="m&quot;月&quot;d&quot;日&quot;">
                        <c:v>45573</c:v>
                      </c:pt>
                      <c:pt idx="62" c:formatCode="m&quot;月&quot;d&quot;日&quot;">
                        <c:v>45574</c:v>
                      </c:pt>
                      <c:pt idx="63" c:formatCode="m&quot;月&quot;d&quot;日&quot;">
                        <c:v>45575</c:v>
                      </c:pt>
                      <c:pt idx="64" c:formatCode="m&quot;月&quot;d&quot;日&quot;">
                        <c:v>45576</c:v>
                      </c:pt>
                      <c:pt idx="65" c:formatCode="m&quot;月&quot;d&quot;日&quot;">
                        <c:v>45577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日活跃!$E$2:$E$105</c15:sqref>
                        </c15:fullRef>
                        <c15:formulaRef>
                          <c15:sqref>日活跃!$E$37:$E$105</c15:sqref>
                        </c15:formulaRef>
                      </c:ext>
                    </c:extLst>
                    <c:numCache>
                      <c:formatCode>0_ </c:formatCode>
                      <c:ptCount val="69"/>
                      <c:pt idx="0">
                        <c:v>77.9266220391349</c:v>
                      </c:pt>
                      <c:pt idx="1">
                        <c:v>77.4548919949174</c:v>
                      </c:pt>
                      <c:pt idx="2">
                        <c:v>85.5385684503127</c:v>
                      </c:pt>
                      <c:pt idx="3">
                        <c:v>72.7549979175344</c:v>
                      </c:pt>
                      <c:pt idx="4">
                        <c:v>80.2663499779054</c:v>
                      </c:pt>
                      <c:pt idx="5">
                        <c:v>71.3598897312198</c:v>
                      </c:pt>
                      <c:pt idx="7">
                        <c:v>52.6219249781913</c:v>
                      </c:pt>
                      <c:pt idx="8">
                        <c:v>68.2166539522328</c:v>
                      </c:pt>
                      <c:pt idx="9">
                        <c:v>56.8569603345142</c:v>
                      </c:pt>
                      <c:pt idx="10">
                        <c:v>55.931914893617</c:v>
                      </c:pt>
                      <c:pt idx="11">
                        <c:v>69.3762781186094</c:v>
                      </c:pt>
                      <c:pt idx="12">
                        <c:v>62.1933474377057</c:v>
                      </c:pt>
                      <c:pt idx="13">
                        <c:v>71.8812557924004</c:v>
                      </c:pt>
                      <c:pt idx="14">
                        <c:v>62.4686271157463</c:v>
                      </c:pt>
                      <c:pt idx="15">
                        <c:v>62.734474522293</c:v>
                      </c:pt>
                      <c:pt idx="17">
                        <c:v>64.0298727850977</c:v>
                      </c:pt>
                      <c:pt idx="18">
                        <c:v>64.4660005709392</c:v>
                      </c:pt>
                      <c:pt idx="19">
                        <c:v>59.9654636504921</c:v>
                      </c:pt>
                      <c:pt idx="20">
                        <c:v>60.4252387214821</c:v>
                      </c:pt>
                      <c:pt idx="21">
                        <c:v>44.454845814978</c:v>
                      </c:pt>
                      <c:pt idx="22">
                        <c:v>61.5423102581208</c:v>
                      </c:pt>
                      <c:pt idx="23">
                        <c:v>58.5448406405075</c:v>
                      </c:pt>
                      <c:pt idx="24">
                        <c:v>58.6126153846154</c:v>
                      </c:pt>
                      <c:pt idx="25">
                        <c:v>87.9674796747967</c:v>
                      </c:pt>
                      <c:pt idx="26">
                        <c:v>44.9501002106994</c:v>
                      </c:pt>
                      <c:pt idx="27">
                        <c:v>32.9435147520725</c:v>
                      </c:pt>
                      <c:pt idx="28">
                        <c:v>54.1237444196429</c:v>
                      </c:pt>
                      <c:pt idx="29">
                        <c:v>46.771944216571</c:v>
                      </c:pt>
                      <c:pt idx="30">
                        <c:v>40.9659309636853</c:v>
                      </c:pt>
                      <c:pt idx="31">
                        <c:v>57.2658427097301</c:v>
                      </c:pt>
                      <c:pt idx="32">
                        <c:v>76.0559649574852</c:v>
                      </c:pt>
                      <c:pt idx="33">
                        <c:v>47.3631956263861</c:v>
                      </c:pt>
                      <c:pt idx="34">
                        <c:v>42.2155688622755</c:v>
                      </c:pt>
                      <c:pt idx="35">
                        <c:v>36.7637991049229</c:v>
                      </c:pt>
                      <c:pt idx="36">
                        <c:v>27.8740272373541</c:v>
                      </c:pt>
                      <c:pt idx="37">
                        <c:v>41.9676092544987</c:v>
                      </c:pt>
                      <c:pt idx="38">
                        <c:v>41.639050512332</c:v>
                      </c:pt>
                      <c:pt idx="39">
                        <c:v>53.6445265235942</c:v>
                      </c:pt>
                      <c:pt idx="40">
                        <c:v>52.0036747818098</c:v>
                      </c:pt>
                      <c:pt idx="41">
                        <c:v>67.6474309120133</c:v>
                      </c:pt>
                      <c:pt idx="42">
                        <c:v>38.6562335057532</c:v>
                      </c:pt>
                      <c:pt idx="43">
                        <c:v>31.0946910897237</c:v>
                      </c:pt>
                      <c:pt idx="44">
                        <c:v>33.4286534047437</c:v>
                      </c:pt>
                      <c:pt idx="45">
                        <c:v>39.586859451414</c:v>
                      </c:pt>
                      <c:pt idx="46">
                        <c:v>56.7863744388698</c:v>
                      </c:pt>
                      <c:pt idx="47">
                        <c:v>27.9543612334802</c:v>
                      </c:pt>
                      <c:pt idx="48">
                        <c:v>35.0210542651699</c:v>
                      </c:pt>
                      <c:pt idx="49">
                        <c:v>24.1828140339999</c:v>
                      </c:pt>
                      <c:pt idx="50">
                        <c:v>25.9905626134301</c:v>
                      </c:pt>
                      <c:pt idx="51">
                        <c:v>30.228103946102</c:v>
                      </c:pt>
                      <c:pt idx="53">
                        <c:v>38.3056672760512</c:v>
                      </c:pt>
                      <c:pt idx="54">
                        <c:v>32.5591065640194</c:v>
                      </c:pt>
                      <c:pt idx="55">
                        <c:v>45.5749403220072</c:v>
                      </c:pt>
                      <c:pt idx="56">
                        <c:v>39.2525704978113</c:v>
                      </c:pt>
                      <c:pt idx="57">
                        <c:v>43.7622718052738</c:v>
                      </c:pt>
                      <c:pt idx="58">
                        <c:v>40.4087591240876</c:v>
                      </c:pt>
                      <c:pt idx="60">
                        <c:v>44.443492792981</c:v>
                      </c:pt>
                      <c:pt idx="61">
                        <c:v>55.3144920709687</c:v>
                      </c:pt>
                      <c:pt idx="62">
                        <c:v>27.2486065890403</c:v>
                      </c:pt>
                      <c:pt idx="63">
                        <c:v>22.810172103776</c:v>
                      </c:pt>
                      <c:pt idx="64">
                        <c:v>35.8739230930868</c:v>
                      </c:pt>
                      <c:pt idx="65">
                        <c:v>24.8865990004637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日活跃!$F$1</c15:sqref>
                        </c15:formulaRef>
                      </c:ext>
                    </c:extLst>
                    <c:strCache>
                      <c:ptCount val="1"/>
                      <c:pt idx="0">
                        <c:v>2天没登录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日活跃!$B$2:$B$102</c15:sqref>
                        </c15:fullRef>
                        <c15:formulaRef>
                          <c15:sqref>日活跃!$B$37:$B$102</c15:sqref>
                        </c15:formulaRef>
                      </c:ext>
                    </c:extLst>
                    <c:numCache>
                      <c:formatCode>m"月"d"日"</c:formatCode>
                      <c:ptCount val="66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  <c:pt idx="52" c:formatCode="m&quot;月&quot;d&quot;日&quot;">
                        <c:v>45564</c:v>
                      </c:pt>
                      <c:pt idx="53" c:formatCode="m&quot;月&quot;d&quot;日&quot;">
                        <c:v>45565</c:v>
                      </c:pt>
                      <c:pt idx="54" c:formatCode="m&quot;月&quot;d&quot;日&quot;">
                        <c:v>45566</c:v>
                      </c:pt>
                      <c:pt idx="55" c:formatCode="m&quot;月&quot;d&quot;日&quot;">
                        <c:v>45567</c:v>
                      </c:pt>
                      <c:pt idx="56" c:formatCode="m&quot;月&quot;d&quot;日&quot;">
                        <c:v>45568</c:v>
                      </c:pt>
                      <c:pt idx="57" c:formatCode="m&quot;月&quot;d&quot;日&quot;">
                        <c:v>45569</c:v>
                      </c:pt>
                      <c:pt idx="58" c:formatCode="m&quot;月&quot;d&quot;日&quot;">
                        <c:v>45570</c:v>
                      </c:pt>
                      <c:pt idx="59" c:formatCode="m&quot;月&quot;d&quot;日&quot;">
                        <c:v>45571</c:v>
                      </c:pt>
                      <c:pt idx="60" c:formatCode="m&quot;月&quot;d&quot;日&quot;">
                        <c:v>45572</c:v>
                      </c:pt>
                      <c:pt idx="61" c:formatCode="m&quot;月&quot;d&quot;日&quot;">
                        <c:v>45573</c:v>
                      </c:pt>
                      <c:pt idx="62" c:formatCode="m&quot;月&quot;d&quot;日&quot;">
                        <c:v>45574</c:v>
                      </c:pt>
                      <c:pt idx="63" c:formatCode="m&quot;月&quot;d&quot;日&quot;">
                        <c:v>45575</c:v>
                      </c:pt>
                      <c:pt idx="64" c:formatCode="m&quot;月&quot;d&quot;日&quot;">
                        <c:v>45576</c:v>
                      </c:pt>
                      <c:pt idx="65" c:formatCode="m&quot;月&quot;d&quot;日&quot;">
                        <c:v>45577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日活跃!$F$2:$F$108</c15:sqref>
                        </c15:fullRef>
                        <c15:formulaRef>
                          <c15:sqref>日活跃!$F$37:$F$108</c15:sqref>
                        </c15:formulaRef>
                      </c:ext>
                    </c:extLst>
                    <c:numCache>
                      <c:formatCode>0_ </c:formatCode>
                      <c:ptCount val="72"/>
                      <c:pt idx="0">
                        <c:v>61.5386199794027</c:v>
                      </c:pt>
                      <c:pt idx="1">
                        <c:v>54.9466327827192</c:v>
                      </c:pt>
                      <c:pt idx="2">
                        <c:v>50.2863099374566</c:v>
                      </c:pt>
                      <c:pt idx="3">
                        <c:v>50.9557476051645</c:v>
                      </c:pt>
                      <c:pt idx="4">
                        <c:v>50.1302474591251</c:v>
                      </c:pt>
                      <c:pt idx="5">
                        <c:v>54.3349414197105</c:v>
                      </c:pt>
                      <c:pt idx="7">
                        <c:v>42.9566734515848</c:v>
                      </c:pt>
                      <c:pt idx="8">
                        <c:v>35.9687811748137</c:v>
                      </c:pt>
                      <c:pt idx="9">
                        <c:v>40.4145420756141</c:v>
                      </c:pt>
                      <c:pt idx="10">
                        <c:v>38.3404255319149</c:v>
                      </c:pt>
                      <c:pt idx="11">
                        <c:v>40.1175869120654</c:v>
                      </c:pt>
                      <c:pt idx="12">
                        <c:v>45.3167606958157</c:v>
                      </c:pt>
                      <c:pt idx="13">
                        <c:v>35.7863762743281</c:v>
                      </c:pt>
                      <c:pt idx="14">
                        <c:v>49.5493246708839</c:v>
                      </c:pt>
                      <c:pt idx="15">
                        <c:v>42.3799476797088</c:v>
                      </c:pt>
                      <c:pt idx="17">
                        <c:v>38.7829395729214</c:v>
                      </c:pt>
                      <c:pt idx="18">
                        <c:v>41.0377390807879</c:v>
                      </c:pt>
                      <c:pt idx="19">
                        <c:v>45.4377482300121</c:v>
                      </c:pt>
                      <c:pt idx="20">
                        <c:v>36.1321402024129</c:v>
                      </c:pt>
                      <c:pt idx="21">
                        <c:v>37.3420704845815</c:v>
                      </c:pt>
                      <c:pt idx="22">
                        <c:v>37.4785754605634</c:v>
                      </c:pt>
                      <c:pt idx="23">
                        <c:v>34.7955184938865</c:v>
                      </c:pt>
                      <c:pt idx="24">
                        <c:v>37.5508717948718</c:v>
                      </c:pt>
                      <c:pt idx="25">
                        <c:v>43.9837398373984</c:v>
                      </c:pt>
                      <c:pt idx="26">
                        <c:v>58.7273755074773</c:v>
                      </c:pt>
                      <c:pt idx="27">
                        <c:v>25.4055918850729</c:v>
                      </c:pt>
                      <c:pt idx="28">
                        <c:v>21.9522879464286</c:v>
                      </c:pt>
                      <c:pt idx="29">
                        <c:v>44.6839109926169</c:v>
                      </c:pt>
                      <c:pt idx="30">
                        <c:v>33.8186834338509</c:v>
                      </c:pt>
                      <c:pt idx="31">
                        <c:v>29.1881303562059</c:v>
                      </c:pt>
                      <c:pt idx="32">
                        <c:v>38.448956454522</c:v>
                      </c:pt>
                      <c:pt idx="33">
                        <c:v>57.3417917375832</c:v>
                      </c:pt>
                      <c:pt idx="34">
                        <c:v>29.6916167664671</c:v>
                      </c:pt>
                      <c:pt idx="35">
                        <c:v>26.0661362506216</c:v>
                      </c:pt>
                      <c:pt idx="36">
                        <c:v>21.3848357111976</c:v>
                      </c:pt>
                      <c:pt idx="37">
                        <c:v>15.0185089974293</c:v>
                      </c:pt>
                      <c:pt idx="38">
                        <c:v>26.7277689099428</c:v>
                      </c:pt>
                      <c:pt idx="39">
                        <c:v>29.6089919123734</c:v>
                      </c:pt>
                      <c:pt idx="40">
                        <c:v>38.7231664369928</c:v>
                      </c:pt>
                      <c:pt idx="41">
                        <c:v>41.4980038367813</c:v>
                      </c:pt>
                      <c:pt idx="42">
                        <c:v>61.6762377282804</c:v>
                      </c:pt>
                      <c:pt idx="43">
                        <c:v>25.5572803477181</c:v>
                      </c:pt>
                      <c:pt idx="44">
                        <c:v>18.5520275439939</c:v>
                      </c:pt>
                      <c:pt idx="45">
                        <c:v>19.1360833510525</c:v>
                      </c:pt>
                      <c:pt idx="46">
                        <c:v>30.6443094797993</c:v>
                      </c:pt>
                      <c:pt idx="47">
                        <c:v>38.9422026431718</c:v>
                      </c:pt>
                      <c:pt idx="48">
                        <c:v>20.5001293259531</c:v>
                      </c:pt>
                      <c:pt idx="49">
                        <c:v>29.5883842298352</c:v>
                      </c:pt>
                      <c:pt idx="50">
                        <c:v>17.8506611355976</c:v>
                      </c:pt>
                      <c:pt idx="51">
                        <c:v>15.9095283926853</c:v>
                      </c:pt>
                      <c:pt idx="53">
                        <c:v>28.2252285191956</c:v>
                      </c:pt>
                      <c:pt idx="54">
                        <c:v>20.9607982171799</c:v>
                      </c:pt>
                      <c:pt idx="55">
                        <c:v>20.754126669714</c:v>
                      </c:pt>
                      <c:pt idx="56">
                        <c:v>29.544945535987</c:v>
                      </c:pt>
                      <c:pt idx="57">
                        <c:v>30.016430020284</c:v>
                      </c:pt>
                      <c:pt idx="58">
                        <c:v>27.6407137064071</c:v>
                      </c:pt>
                      <c:pt idx="60">
                        <c:v>25.1894714852726</c:v>
                      </c:pt>
                      <c:pt idx="61">
                        <c:v>29.4720259590726</c:v>
                      </c:pt>
                      <c:pt idx="62">
                        <c:v>44.8530434302743</c:v>
                      </c:pt>
                      <c:pt idx="63">
                        <c:v>20.8142820446956</c:v>
                      </c:pt>
                      <c:pt idx="64">
                        <c:v>14.7287245219584</c:v>
                      </c:pt>
                      <c:pt idx="65">
                        <c:v>19.0225153279407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日活跃!$G$1</c15:sqref>
                        </c15:formulaRef>
                      </c:ext>
                    </c:extLst>
                    <c:strCache>
                      <c:ptCount val="1"/>
                      <c:pt idx="0">
                        <c:v>3天没登录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日活跃!$B$2:$B$102</c15:sqref>
                        </c15:fullRef>
                        <c15:formulaRef>
                          <c15:sqref>日活跃!$B$37:$B$102</c15:sqref>
                        </c15:formulaRef>
                      </c:ext>
                    </c:extLst>
                    <c:numCache>
                      <c:formatCode>m"月"d"日"</c:formatCode>
                      <c:ptCount val="66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  <c:pt idx="52" c:formatCode="m&quot;月&quot;d&quot;日&quot;">
                        <c:v>45564</c:v>
                      </c:pt>
                      <c:pt idx="53" c:formatCode="m&quot;月&quot;d&quot;日&quot;">
                        <c:v>45565</c:v>
                      </c:pt>
                      <c:pt idx="54" c:formatCode="m&quot;月&quot;d&quot;日&quot;">
                        <c:v>45566</c:v>
                      </c:pt>
                      <c:pt idx="55" c:formatCode="m&quot;月&quot;d&quot;日&quot;">
                        <c:v>45567</c:v>
                      </c:pt>
                      <c:pt idx="56" c:formatCode="m&quot;月&quot;d&quot;日&quot;">
                        <c:v>45568</c:v>
                      </c:pt>
                      <c:pt idx="57" c:formatCode="m&quot;月&quot;d&quot;日&quot;">
                        <c:v>45569</c:v>
                      </c:pt>
                      <c:pt idx="58" c:formatCode="m&quot;月&quot;d&quot;日&quot;">
                        <c:v>45570</c:v>
                      </c:pt>
                      <c:pt idx="59" c:formatCode="m&quot;月&quot;d&quot;日&quot;">
                        <c:v>45571</c:v>
                      </c:pt>
                      <c:pt idx="60" c:formatCode="m&quot;月&quot;d&quot;日&quot;">
                        <c:v>45572</c:v>
                      </c:pt>
                      <c:pt idx="61" c:formatCode="m&quot;月&quot;d&quot;日&quot;">
                        <c:v>45573</c:v>
                      </c:pt>
                      <c:pt idx="62" c:formatCode="m&quot;月&quot;d&quot;日&quot;">
                        <c:v>45574</c:v>
                      </c:pt>
                      <c:pt idx="63" c:formatCode="m&quot;月&quot;d&quot;日&quot;">
                        <c:v>45575</c:v>
                      </c:pt>
                      <c:pt idx="64" c:formatCode="m&quot;月&quot;d&quot;日&quot;">
                        <c:v>45576</c:v>
                      </c:pt>
                      <c:pt idx="65" c:formatCode="m&quot;月&quot;d&quot;日&quot;">
                        <c:v>45577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日活跃!$G$2:$G$47</c15:sqref>
                        </c15:fullRef>
                        <c15:formulaRef>
                          <c15:sqref>日活跃!$G$37:$G$47</c15:sqref>
                        </c15:formulaRef>
                      </c:ext>
                    </c:extLst>
                    <c:numCache>
                      <c:formatCode>0_ </c:formatCode>
                      <c:ptCount val="11"/>
                      <c:pt idx="0">
                        <c:v>53.177394438723</c:v>
                      </c:pt>
                      <c:pt idx="1">
                        <c:v>50.7539178314274</c:v>
                      </c:pt>
                      <c:pt idx="2">
                        <c:v>45.6205698401668</c:v>
                      </c:pt>
                      <c:pt idx="3">
                        <c:v>41.1460849645981</c:v>
                      </c:pt>
                      <c:pt idx="4">
                        <c:v>43.7553026955369</c:v>
                      </c:pt>
                      <c:pt idx="5">
                        <c:v>40.9323225361819</c:v>
                      </c:pt>
                      <c:pt idx="7">
                        <c:v>35.899505670253</c:v>
                      </c:pt>
                      <c:pt idx="8">
                        <c:v>36.8990082741623</c:v>
                      </c:pt>
                      <c:pt idx="9">
                        <c:v>32.4238341367094</c:v>
                      </c:pt>
                      <c:pt idx="10">
                        <c:v>35.4836879432624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日活跃!$H$1</c15:sqref>
                        </c15:formulaRef>
                      </c:ext>
                    </c:extLst>
                    <c:strCache>
                      <c:ptCount val="1"/>
                      <c:pt idx="0">
                        <c:v>4天没登录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日活跃!$B$2:$B$102</c15:sqref>
                        </c15:fullRef>
                        <c15:formulaRef>
                          <c15:sqref>日活跃!$B$37:$B$102</c15:sqref>
                        </c15:formulaRef>
                      </c:ext>
                    </c:extLst>
                    <c:numCache>
                      <c:formatCode>m"月"d"日"</c:formatCode>
                      <c:ptCount val="66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  <c:pt idx="52" c:formatCode="m&quot;月&quot;d&quot;日&quot;">
                        <c:v>45564</c:v>
                      </c:pt>
                      <c:pt idx="53" c:formatCode="m&quot;月&quot;d&quot;日&quot;">
                        <c:v>45565</c:v>
                      </c:pt>
                      <c:pt idx="54" c:formatCode="m&quot;月&quot;d&quot;日&quot;">
                        <c:v>45566</c:v>
                      </c:pt>
                      <c:pt idx="55" c:formatCode="m&quot;月&quot;d&quot;日&quot;">
                        <c:v>45567</c:v>
                      </c:pt>
                      <c:pt idx="56" c:formatCode="m&quot;月&quot;d&quot;日&quot;">
                        <c:v>45568</c:v>
                      </c:pt>
                      <c:pt idx="57" c:formatCode="m&quot;月&quot;d&quot;日&quot;">
                        <c:v>45569</c:v>
                      </c:pt>
                      <c:pt idx="58" c:formatCode="m&quot;月&quot;d&quot;日&quot;">
                        <c:v>45570</c:v>
                      </c:pt>
                      <c:pt idx="59" c:formatCode="m&quot;月&quot;d&quot;日&quot;">
                        <c:v>45571</c:v>
                      </c:pt>
                      <c:pt idx="60" c:formatCode="m&quot;月&quot;d&quot;日&quot;">
                        <c:v>45572</c:v>
                      </c:pt>
                      <c:pt idx="61" c:formatCode="m&quot;月&quot;d&quot;日&quot;">
                        <c:v>45573</c:v>
                      </c:pt>
                      <c:pt idx="62" c:formatCode="m&quot;月&quot;d&quot;日&quot;">
                        <c:v>45574</c:v>
                      </c:pt>
                      <c:pt idx="63" c:formatCode="m&quot;月&quot;d&quot;日&quot;">
                        <c:v>45575</c:v>
                      </c:pt>
                      <c:pt idx="64" c:formatCode="m&quot;月&quot;d&quot;日&quot;">
                        <c:v>45576</c:v>
                      </c:pt>
                      <c:pt idx="65" c:formatCode="m&quot;月&quot;d&quot;日&quot;">
                        <c:v>45577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日活跃!$H$2:$H$48</c15:sqref>
                        </c15:fullRef>
                        <c15:formulaRef>
                          <c15:sqref>日活跃!$H$37:$H$48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61.2041709577755</c:v>
                      </c:pt>
                      <c:pt idx="1">
                        <c:v>42.3684879288437</c:v>
                      </c:pt>
                      <c:pt idx="2">
                        <c:v>50.8047255038221</c:v>
                      </c:pt>
                      <c:pt idx="3">
                        <c:v>37.603706788838</c:v>
                      </c:pt>
                      <c:pt idx="4">
                        <c:v>34.4826557666814</c:v>
                      </c:pt>
                      <c:pt idx="5">
                        <c:v>45.6413507925568</c:v>
                      </c:pt>
                      <c:pt idx="7">
                        <c:v>34.9790055248619</c:v>
                      </c:pt>
                      <c:pt idx="8">
                        <c:v>26.6665101813274</c:v>
                      </c:pt>
                      <c:pt idx="9">
                        <c:v>35.0361809628898</c:v>
                      </c:pt>
                      <c:pt idx="10">
                        <c:v>30.3716312056738</c:v>
                      </c:pt>
                      <c:pt idx="11">
                        <c:v>28.3537832310838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日活跃!$I$1</c15:sqref>
                        </c15:formulaRef>
                      </c:ext>
                    </c:extLst>
                    <c:strCache>
                      <c:ptCount val="1"/>
                      <c:pt idx="0">
                        <c:v>5天没登录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日活跃!$B$2:$B$102</c15:sqref>
                        </c15:fullRef>
                        <c15:formulaRef>
                          <c15:sqref>日活跃!$B$37:$B$102</c15:sqref>
                        </c15:formulaRef>
                      </c:ext>
                    </c:extLst>
                    <c:numCache>
                      <c:formatCode>m"月"d"日"</c:formatCode>
                      <c:ptCount val="66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  <c:pt idx="52" c:formatCode="m&quot;月&quot;d&quot;日&quot;">
                        <c:v>45564</c:v>
                      </c:pt>
                      <c:pt idx="53" c:formatCode="m&quot;月&quot;d&quot;日&quot;">
                        <c:v>45565</c:v>
                      </c:pt>
                      <c:pt idx="54" c:formatCode="m&quot;月&quot;d&quot;日&quot;">
                        <c:v>45566</c:v>
                      </c:pt>
                      <c:pt idx="55" c:formatCode="m&quot;月&quot;d&quot;日&quot;">
                        <c:v>45567</c:v>
                      </c:pt>
                      <c:pt idx="56" c:formatCode="m&quot;月&quot;d&quot;日&quot;">
                        <c:v>45568</c:v>
                      </c:pt>
                      <c:pt idx="57" c:formatCode="m&quot;月&quot;d&quot;日&quot;">
                        <c:v>45569</c:v>
                      </c:pt>
                      <c:pt idx="58" c:formatCode="m&quot;月&quot;d&quot;日&quot;">
                        <c:v>45570</c:v>
                      </c:pt>
                      <c:pt idx="59" c:formatCode="m&quot;月&quot;d&quot;日&quot;">
                        <c:v>45571</c:v>
                      </c:pt>
                      <c:pt idx="60" c:formatCode="m&quot;月&quot;d&quot;日&quot;">
                        <c:v>45572</c:v>
                      </c:pt>
                      <c:pt idx="61" c:formatCode="m&quot;月&quot;d&quot;日&quot;">
                        <c:v>45573</c:v>
                      </c:pt>
                      <c:pt idx="62" c:formatCode="m&quot;月&quot;d&quot;日&quot;">
                        <c:v>45574</c:v>
                      </c:pt>
                      <c:pt idx="63" c:formatCode="m&quot;月&quot;d&quot;日&quot;">
                        <c:v>45575</c:v>
                      </c:pt>
                      <c:pt idx="64" c:formatCode="m&quot;月&quot;d&quot;日&quot;">
                        <c:v>45576</c:v>
                      </c:pt>
                      <c:pt idx="65" c:formatCode="m&quot;月&quot;d&quot;日&quot;">
                        <c:v>45577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日活跃!$I$2:$I$48</c15:sqref>
                        </c15:fullRef>
                        <c15:formulaRef>
                          <c15:sqref>日活跃!$I$37:$I$48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53.8462924819773</c:v>
                      </c:pt>
                      <c:pt idx="1">
                        <c:v>58.9186785260483</c:v>
                      </c:pt>
                      <c:pt idx="2">
                        <c:v>43.2876997915219</c:v>
                      </c:pt>
                      <c:pt idx="3">
                        <c:v>43.5985006247397</c:v>
                      </c:pt>
                      <c:pt idx="4">
                        <c:v>42.5962218294299</c:v>
                      </c:pt>
                      <c:pt idx="5">
                        <c:v>35.4988283942109</c:v>
                      </c:pt>
                      <c:pt idx="7">
                        <c:v>32.6777551613841</c:v>
                      </c:pt>
                      <c:pt idx="8">
                        <c:v>37.0540461240538</c:v>
                      </c:pt>
                      <c:pt idx="9">
                        <c:v>30.7334920727104</c:v>
                      </c:pt>
                      <c:pt idx="10">
                        <c:v>31.1234042553191</c:v>
                      </c:pt>
                      <c:pt idx="11">
                        <c:v>26.6947852760736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日活跃!$J$1</c15:sqref>
                        </c15:formulaRef>
                      </c:ext>
                    </c:extLst>
                    <c:strCache>
                      <c:ptCount val="1"/>
                      <c:pt idx="0">
                        <c:v>6天没登录</c:v>
                      </c:pt>
                    </c:strCache>
                  </c:strRef>
                </c:tx>
                <c:spPr>
                  <a:solidFill>
                    <a:schemeClr val="tx1">
                      <a:lumMod val="65000"/>
                      <a:lumOff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日活跃!$B$2:$B$102</c15:sqref>
                        </c15:fullRef>
                        <c15:formulaRef>
                          <c15:sqref>日活跃!$B$37:$B$102</c15:sqref>
                        </c15:formulaRef>
                      </c:ext>
                    </c:extLst>
                    <c:numCache>
                      <c:formatCode>m"月"d"日"</c:formatCode>
                      <c:ptCount val="66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  <c:pt idx="52" c:formatCode="m&quot;月&quot;d&quot;日&quot;">
                        <c:v>45564</c:v>
                      </c:pt>
                      <c:pt idx="53" c:formatCode="m&quot;月&quot;d&quot;日&quot;">
                        <c:v>45565</c:v>
                      </c:pt>
                      <c:pt idx="54" c:formatCode="m&quot;月&quot;d&quot;日&quot;">
                        <c:v>45566</c:v>
                      </c:pt>
                      <c:pt idx="55" c:formatCode="m&quot;月&quot;d&quot;日&quot;">
                        <c:v>45567</c:v>
                      </c:pt>
                      <c:pt idx="56" c:formatCode="m&quot;月&quot;d&quot;日&quot;">
                        <c:v>45568</c:v>
                      </c:pt>
                      <c:pt idx="57" c:formatCode="m&quot;月&quot;d&quot;日&quot;">
                        <c:v>45569</c:v>
                      </c:pt>
                      <c:pt idx="58" c:formatCode="m&quot;月&quot;d&quot;日&quot;">
                        <c:v>45570</c:v>
                      </c:pt>
                      <c:pt idx="59" c:formatCode="m&quot;月&quot;d&quot;日&quot;">
                        <c:v>45571</c:v>
                      </c:pt>
                      <c:pt idx="60" c:formatCode="m&quot;月&quot;d&quot;日&quot;">
                        <c:v>45572</c:v>
                      </c:pt>
                      <c:pt idx="61" c:formatCode="m&quot;月&quot;d&quot;日&quot;">
                        <c:v>45573</c:v>
                      </c:pt>
                      <c:pt idx="62" c:formatCode="m&quot;月&quot;d&quot;日&quot;">
                        <c:v>45574</c:v>
                      </c:pt>
                      <c:pt idx="63" c:formatCode="m&quot;月&quot;d&quot;日&quot;">
                        <c:v>45575</c:v>
                      </c:pt>
                      <c:pt idx="64" c:formatCode="m&quot;月&quot;d&quot;日&quot;">
                        <c:v>45576</c:v>
                      </c:pt>
                      <c:pt idx="65" c:formatCode="m&quot;月&quot;d&quot;日&quot;">
                        <c:v>45577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日活跃!$J$2:$J$48</c15:sqref>
                        </c15:fullRef>
                        <c15:formulaRef>
                          <c15:sqref>日活跃!$J$37:$J$48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43.4783728115345</c:v>
                      </c:pt>
                      <c:pt idx="1">
                        <c:v>51.857263871241</c:v>
                      </c:pt>
                      <c:pt idx="2">
                        <c:v>54.1744266851981</c:v>
                      </c:pt>
                      <c:pt idx="3">
                        <c:v>41.6910662224073</c:v>
                      </c:pt>
                      <c:pt idx="4">
                        <c:v>44.0450729120636</c:v>
                      </c:pt>
                      <c:pt idx="5">
                        <c:v>38.7589248793935</c:v>
                      </c:pt>
                      <c:pt idx="7">
                        <c:v>38.3541727246293</c:v>
                      </c:pt>
                      <c:pt idx="8">
                        <c:v>30.6974942785048</c:v>
                      </c:pt>
                      <c:pt idx="9">
                        <c:v>32.1164992159824</c:v>
                      </c:pt>
                      <c:pt idx="10">
                        <c:v>28.4170212765957</c:v>
                      </c:pt>
                      <c:pt idx="11">
                        <c:v>26.2423312883436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日活跃!$K$1</c15:sqref>
                        </c15:formulaRef>
                      </c:ext>
                    </c:extLst>
                    <c:strCache>
                      <c:ptCount val="1"/>
                      <c:pt idx="0">
                        <c:v>超过7天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日活跃!$B$2:$B$102</c15:sqref>
                        </c15:fullRef>
                        <c15:formulaRef>
                          <c15:sqref>日活跃!$B$37:$B$102</c15:sqref>
                        </c15:formulaRef>
                      </c:ext>
                    </c:extLst>
                    <c:numCache>
                      <c:formatCode>m"月"d"日"</c:formatCode>
                      <c:ptCount val="66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  <c:pt idx="52" c:formatCode="m&quot;月&quot;d&quot;日&quot;">
                        <c:v>45564</c:v>
                      </c:pt>
                      <c:pt idx="53" c:formatCode="m&quot;月&quot;d&quot;日&quot;">
                        <c:v>45565</c:v>
                      </c:pt>
                      <c:pt idx="54" c:formatCode="m&quot;月&quot;d&quot;日&quot;">
                        <c:v>45566</c:v>
                      </c:pt>
                      <c:pt idx="55" c:formatCode="m&quot;月&quot;d&quot;日&quot;">
                        <c:v>45567</c:v>
                      </c:pt>
                      <c:pt idx="56" c:formatCode="m&quot;月&quot;d&quot;日&quot;">
                        <c:v>45568</c:v>
                      </c:pt>
                      <c:pt idx="57" c:formatCode="m&quot;月&quot;d&quot;日&quot;">
                        <c:v>45569</c:v>
                      </c:pt>
                      <c:pt idx="58" c:formatCode="m&quot;月&quot;d&quot;日&quot;">
                        <c:v>45570</c:v>
                      </c:pt>
                      <c:pt idx="59" c:formatCode="m&quot;月&quot;d&quot;日&quot;">
                        <c:v>45571</c:v>
                      </c:pt>
                      <c:pt idx="60" c:formatCode="m&quot;月&quot;d&quot;日&quot;">
                        <c:v>45572</c:v>
                      </c:pt>
                      <c:pt idx="61" c:formatCode="m&quot;月&quot;d&quot;日&quot;">
                        <c:v>45573</c:v>
                      </c:pt>
                      <c:pt idx="62" c:formatCode="m&quot;月&quot;d&quot;日&quot;">
                        <c:v>45574</c:v>
                      </c:pt>
                      <c:pt idx="63" c:formatCode="m&quot;月&quot;d&quot;日&quot;">
                        <c:v>45575</c:v>
                      </c:pt>
                      <c:pt idx="64" c:formatCode="m&quot;月&quot;d&quot;日&quot;">
                        <c:v>45576</c:v>
                      </c:pt>
                      <c:pt idx="65" c:formatCode="m&quot;月&quot;d&quot;日&quot;">
                        <c:v>45577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日活跃!$K$2:$K$48</c15:sqref>
                        </c15:fullRef>
                        <c15:formulaRef>
                          <c15:sqref>日活跃!$K$37:$K$48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1832.44618949537</c:v>
                      </c:pt>
                      <c:pt idx="1">
                        <c:v>1863.55146124524</c:v>
                      </c:pt>
                      <c:pt idx="2">
                        <c:v>1915.02710215427</c:v>
                      </c:pt>
                      <c:pt idx="3">
                        <c:v>1961.38754685548</c:v>
                      </c:pt>
                      <c:pt idx="4">
                        <c:v>1981.15897039328</c:v>
                      </c:pt>
                      <c:pt idx="5">
                        <c:v>2001.69924190214</c:v>
                      </c:pt>
                      <c:pt idx="7">
                        <c:v>2008.07106717069</c:v>
                      </c:pt>
                      <c:pt idx="8">
                        <c:v>2020.9183733349</c:v>
                      </c:pt>
                      <c:pt idx="9">
                        <c:v>2035.47917997561</c:v>
                      </c:pt>
                      <c:pt idx="10">
                        <c:v>2041.06382978723</c:v>
                      </c:pt>
                      <c:pt idx="11">
                        <c:v>2055.64928425358</c:v>
                      </c:pt>
                    </c:numCache>
                  </c:numRef>
                </c:val>
              </c15:ser>
            </c15:filteredBarSeries>
          </c:ext>
        </c:extLst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日活跃2!$B$37:$B$102</c:f>
              <c:numCache>
                <c:formatCode>m"月"d"日"</c:formatCode>
                <c:ptCount val="66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  <c:pt idx="50" c:formatCode="m&quot;月&quot;d&quot;日&quot;">
                  <c:v>45562</c:v>
                </c:pt>
                <c:pt idx="51" c:formatCode="m&quot;月&quot;d&quot;日&quot;">
                  <c:v>45563</c:v>
                </c:pt>
                <c:pt idx="52" c:formatCode="m&quot;月&quot;d&quot;日&quot;">
                  <c:v>45564</c:v>
                </c:pt>
                <c:pt idx="53" c:formatCode="m&quot;月&quot;d&quot;日&quot;">
                  <c:v>45565</c:v>
                </c:pt>
                <c:pt idx="54" c:formatCode="m&quot;月&quot;d&quot;日&quot;">
                  <c:v>45566</c:v>
                </c:pt>
                <c:pt idx="55" c:formatCode="m&quot;月&quot;d&quot;日&quot;">
                  <c:v>45567</c:v>
                </c:pt>
                <c:pt idx="56" c:formatCode="m&quot;月&quot;d&quot;日&quot;">
                  <c:v>45568</c:v>
                </c:pt>
                <c:pt idx="57" c:formatCode="m&quot;月&quot;d&quot;日&quot;">
                  <c:v>45569</c:v>
                </c:pt>
                <c:pt idx="58" c:formatCode="m&quot;月&quot;d&quot;日&quot;">
                  <c:v>45570</c:v>
                </c:pt>
                <c:pt idx="59" c:formatCode="m&quot;月&quot;d&quot;日&quot;">
                  <c:v>45571</c:v>
                </c:pt>
                <c:pt idx="60" c:formatCode="m&quot;月&quot;d&quot;日&quot;">
                  <c:v>45572</c:v>
                </c:pt>
                <c:pt idx="61" c:formatCode="m&quot;月&quot;d&quot;日&quot;">
                  <c:v>45573</c:v>
                </c:pt>
                <c:pt idx="62" c:formatCode="m&quot;月&quot;d&quot;日&quot;">
                  <c:v>45574</c:v>
                </c:pt>
                <c:pt idx="63" c:formatCode="m&quot;月&quot;d&quot;日&quot;">
                  <c:v>45575</c:v>
                </c:pt>
                <c:pt idx="64" c:formatCode="m&quot;月&quot;d&quot;日&quot;">
                  <c:v>45576</c:v>
                </c:pt>
                <c:pt idx="65" c:formatCode="m&quot;月&quot;d&quot;日&quot;">
                  <c:v>45577</c:v>
                </c:pt>
              </c:numCache>
            </c:numRef>
          </c:cat>
          <c:val>
            <c:numRef>
              <c:f>日活跃2!$C$37:$C$102</c:f>
              <c:numCache>
                <c:formatCode>0_ </c:formatCode>
                <c:ptCount val="66"/>
                <c:pt idx="0">
                  <c:v>307.240555796786</c:v>
                </c:pt>
                <c:pt idx="1">
                  <c:v>295.801526717557</c:v>
                </c:pt>
                <c:pt idx="2">
                  <c:v>272.570798711209</c:v>
                </c:pt>
                <c:pt idx="3">
                  <c:v>280.989304812834</c:v>
                </c:pt>
                <c:pt idx="4">
                  <c:v>261.669474078233</c:v>
                </c:pt>
                <c:pt idx="5">
                  <c:v>264.409598479448</c:v>
                </c:pt>
                <c:pt idx="7">
                  <c:v>303.840039741679</c:v>
                </c:pt>
                <c:pt idx="8">
                  <c:v>297.719087635054</c:v>
                </c:pt>
                <c:pt idx="9">
                  <c:v>295.627300766092</c:v>
                </c:pt>
                <c:pt idx="10">
                  <c:v>299.398548563475</c:v>
                </c:pt>
                <c:pt idx="11">
                  <c:v>288.834857031705</c:v>
                </c:pt>
                <c:pt idx="12">
                  <c:v>271.814320388349</c:v>
                </c:pt>
                <c:pt idx="13">
                  <c:v>269.788322632423</c:v>
                </c:pt>
                <c:pt idx="14">
                  <c:v>265.032170013647</c:v>
                </c:pt>
                <c:pt idx="15">
                  <c:v>255.028537689431</c:v>
                </c:pt>
                <c:pt idx="17">
                  <c:v>245.586374695863</c:v>
                </c:pt>
                <c:pt idx="18">
                  <c:v>241.544587552846</c:v>
                </c:pt>
                <c:pt idx="19">
                  <c:v>226.727072486984</c:v>
                </c:pt>
                <c:pt idx="20">
                  <c:v>221.778414140416</c:v>
                </c:pt>
                <c:pt idx="21">
                  <c:v>224.447092469018</c:v>
                </c:pt>
                <c:pt idx="22">
                  <c:v>218.710804515319</c:v>
                </c:pt>
                <c:pt idx="23">
                  <c:v>229.70572640509</c:v>
                </c:pt>
                <c:pt idx="24">
                  <c:v>226.535264145883</c:v>
                </c:pt>
                <c:pt idx="25">
                  <c:v>197.072412261217</c:v>
                </c:pt>
                <c:pt idx="26">
                  <c:v>195.595901492</c:v>
                </c:pt>
                <c:pt idx="27">
                  <c:v>226.662156066756</c:v>
                </c:pt>
                <c:pt idx="28">
                  <c:v>203.907766990291</c:v>
                </c:pt>
                <c:pt idx="29">
                  <c:v>210.765269244669</c:v>
                </c:pt>
                <c:pt idx="30">
                  <c:v>215.458253087119</c:v>
                </c:pt>
                <c:pt idx="31">
                  <c:v>206.25510620915</c:v>
                </c:pt>
                <c:pt idx="32">
                  <c:v>204.263565891472</c:v>
                </c:pt>
                <c:pt idx="33">
                  <c:v>181.232492997198</c:v>
                </c:pt>
                <c:pt idx="34">
                  <c:v>182.623348611485</c:v>
                </c:pt>
                <c:pt idx="35">
                  <c:v>170.701533087521</c:v>
                </c:pt>
                <c:pt idx="36">
                  <c:v>180.229144967332</c:v>
                </c:pt>
                <c:pt idx="37">
                  <c:v>187.733793353913</c:v>
                </c:pt>
                <c:pt idx="38">
                  <c:v>200.832883126238</c:v>
                </c:pt>
                <c:pt idx="39">
                  <c:v>193.575293056807</c:v>
                </c:pt>
                <c:pt idx="40">
                  <c:v>190.073197180553</c:v>
                </c:pt>
                <c:pt idx="41">
                  <c:v>168.043219485395</c:v>
                </c:pt>
                <c:pt idx="42">
                  <c:v>173.709377901578</c:v>
                </c:pt>
                <c:pt idx="43">
                  <c:v>162.481577008106</c:v>
                </c:pt>
                <c:pt idx="44">
                  <c:v>176.20356862305</c:v>
                </c:pt>
                <c:pt idx="45">
                  <c:v>170.678806368576</c:v>
                </c:pt>
                <c:pt idx="46">
                  <c:v>157.479651978669</c:v>
                </c:pt>
                <c:pt idx="47">
                  <c:v>148.963567839196</c:v>
                </c:pt>
                <c:pt idx="48">
                  <c:v>157.643983859134</c:v>
                </c:pt>
                <c:pt idx="49">
                  <c:v>153.615061998541</c:v>
                </c:pt>
                <c:pt idx="50">
                  <c:v>167.308951454494</c:v>
                </c:pt>
                <c:pt idx="51">
                  <c:v>162.808430431802</c:v>
                </c:pt>
                <c:pt idx="53">
                  <c:v>167.958897711349</c:v>
                </c:pt>
                <c:pt idx="54">
                  <c:v>184.367981313448</c:v>
                </c:pt>
                <c:pt idx="55">
                  <c:v>174.292687336165</c:v>
                </c:pt>
                <c:pt idx="56">
                  <c:v>177.572275094271</c:v>
                </c:pt>
                <c:pt idx="57">
                  <c:v>165.241920924354</c:v>
                </c:pt>
                <c:pt idx="58">
                  <c:v>164.995458673932</c:v>
                </c:pt>
                <c:pt idx="60">
                  <c:v>162.975714152786</c:v>
                </c:pt>
                <c:pt idx="61">
                  <c:v>151.510318949343</c:v>
                </c:pt>
                <c:pt idx="62">
                  <c:v>143.642899350009</c:v>
                </c:pt>
                <c:pt idx="63">
                  <c:v>143.613406795225</c:v>
                </c:pt>
                <c:pt idx="64">
                  <c:v>134.502923976608</c:v>
                </c:pt>
                <c:pt idx="65">
                  <c:v>149.229412310834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9762490" y="45085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9732010" y="554990"/>
        <a:ext cx="12696190" cy="4979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9737090" y="580898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729990" y="19135090"/>
        <a:ext cx="13565505" cy="566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6319480" y="260350"/>
        <a:ext cx="9759950" cy="532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304800</xdr:colOff>
      <xdr:row>5</xdr:row>
      <xdr:rowOff>85725</xdr:rowOff>
    </xdr:from>
    <xdr:to>
      <xdr:col>25</xdr:col>
      <xdr:colOff>605790</xdr:colOff>
      <xdr:row>40</xdr:row>
      <xdr:rowOff>91440</xdr:rowOff>
    </xdr:to>
    <xdr:graphicFrame>
      <xdr:nvGraphicFramePr>
        <xdr:cNvPr id="2" name="图表 1"/>
        <xdr:cNvGraphicFramePr/>
      </xdr:nvGraphicFramePr>
      <xdr:xfrm>
        <a:off x="7384415" y="942975"/>
        <a:ext cx="9786620" cy="6006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21</xdr:col>
      <xdr:colOff>236220</xdr:colOff>
      <xdr:row>30</xdr:row>
      <xdr:rowOff>169545</xdr:rowOff>
    </xdr:to>
    <xdr:graphicFrame>
      <xdr:nvGraphicFramePr>
        <xdr:cNvPr id="2" name="图表 1"/>
        <xdr:cNvGraphicFramePr/>
      </xdr:nvGraphicFramePr>
      <xdr:xfrm>
        <a:off x="6998335" y="117475"/>
        <a:ext cx="8094345" cy="519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9860280" y="170180"/>
        <a:ext cx="5621655" cy="6235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7328535" y="109220"/>
        <a:ext cx="9937115" cy="4862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7577455" y="5078730"/>
        <a:ext cx="10005060" cy="4865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3.5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5" customWidth="1"/>
    <col min="15" max="15" width="17.5583333333333" customWidth="1"/>
    <col min="17" max="17" width="12.8916666666667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3.5"/>
  <cols>
    <col min="1" max="1" width="16.4416666666667" style="13" customWidth="1"/>
    <col min="2" max="2" width="6.66666666666667" customWidth="1"/>
    <col min="3" max="3" width="9.66666666666667" customWidth="1"/>
    <col min="4" max="4" width="14.1083333333333" style="2" customWidth="1"/>
    <col min="5" max="5" width="16.4416666666667" customWidth="1"/>
    <col min="6" max="6" width="6.66666666666667" customWidth="1"/>
    <col min="7" max="7" width="11.775" customWidth="1"/>
    <col min="8" max="8" width="8.66666666666667" customWidth="1"/>
    <col min="9" max="9" width="16.4416666666667" customWidth="1"/>
    <col min="10" max="10" width="6.66666666666667" customWidth="1"/>
    <col min="11" max="11" width="11.775" customWidth="1"/>
    <col min="12" max="12" width="8.66666666666667" customWidth="1"/>
    <col min="13" max="13" width="17.5583333333333"/>
    <col min="14" max="14" width="12.8916666666667"/>
    <col min="15" max="15" width="11.775" customWidth="1"/>
    <col min="17" max="17" width="16.4416666666667" customWidth="1"/>
    <col min="18" max="18" width="6.66666666666667" customWidth="1"/>
    <col min="19" max="19" width="11.775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M34" workbookViewId="0">
      <selection activeCell="Y52" sqref="Y52"/>
    </sheetView>
  </sheetViews>
  <sheetFormatPr defaultColWidth="9" defaultRowHeight="14.25"/>
  <cols>
    <col min="1" max="1" width="12.8916666666667"/>
    <col min="2" max="2" width="17.5583333333333"/>
    <col min="3" max="3" width="10.6666666666667" customWidth="1"/>
    <col min="4" max="4" width="11.8916666666667"/>
    <col min="5" max="5" width="17.5583333333333"/>
    <col min="6" max="6" width="11.775"/>
    <col min="7" max="7" width="17.5583333333333"/>
    <col min="8" max="8" width="11.775"/>
    <col min="9" max="9" width="12.8916666666667"/>
    <col min="10" max="10" width="13.775" style="4" customWidth="1"/>
    <col min="11" max="11" width="11.775"/>
    <col min="12" max="12" width="13" customWidth="1"/>
    <col min="13" max="13" width="16.4416666666667"/>
    <col min="14" max="14" width="14.3333333333333" style="10"/>
    <col min="15" max="16" width="9.66666666666667"/>
    <col min="17" max="17" width="20.6666666666667"/>
    <col min="18" max="18" width="14.3333333333333"/>
    <col min="19" max="19" width="10.5583333333333"/>
    <col min="20" max="20" width="12.8916666666667"/>
    <col min="25" max="26" width="12.8916666666667"/>
    <col min="27" max="27" width="9.66666666666667"/>
  </cols>
  <sheetData>
    <row r="1" ht="15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5"/>
  <sheetViews>
    <sheetView tabSelected="1" topLeftCell="A67" workbookViewId="0">
      <selection activeCell="P94" sqref="P94"/>
    </sheetView>
  </sheetViews>
  <sheetFormatPr defaultColWidth="8.89166666666667" defaultRowHeight="13.5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1:11">
      <c r="A61">
        <v>2705</v>
      </c>
      <c r="B61" s="5">
        <v>45536</v>
      </c>
      <c r="C61" s="6">
        <v>293.201641</v>
      </c>
      <c r="D61" s="8">
        <v>3</v>
      </c>
      <c r="E61" s="6">
        <v>58.6126153846154</v>
      </c>
      <c r="F61" s="6">
        <v>37.5508717948718</v>
      </c>
      <c r="G61" s="6">
        <v>26.6043076923077</v>
      </c>
      <c r="H61" s="6">
        <v>24.9415384615385</v>
      </c>
      <c r="I61" s="6">
        <v>24.6644102564102</v>
      </c>
      <c r="J61" s="6">
        <v>23.5558974358974</v>
      </c>
      <c r="K61" s="6">
        <v>2212.03733333333</v>
      </c>
    </row>
    <row r="62" spans="1:11">
      <c r="A62">
        <v>2708</v>
      </c>
      <c r="B62" s="5">
        <v>45537</v>
      </c>
      <c r="C62" s="6">
        <v>250.2619121</v>
      </c>
      <c r="D62" s="8">
        <v>3</v>
      </c>
      <c r="E62" s="6">
        <v>87.9674796747967</v>
      </c>
      <c r="F62" s="6">
        <v>43.9837398373984</v>
      </c>
      <c r="G62" s="6">
        <v>32.5702377276937</v>
      </c>
      <c r="H62" s="6">
        <v>26.5851085726047</v>
      </c>
      <c r="I62" s="6">
        <v>20.8783575177524</v>
      </c>
      <c r="J62" s="6">
        <v>24.9148399711845</v>
      </c>
      <c r="K62" s="6">
        <v>2217.00319028507</v>
      </c>
    </row>
    <row r="63" spans="1:11">
      <c r="A63">
        <v>2711</v>
      </c>
      <c r="B63" s="5">
        <v>45538</v>
      </c>
      <c r="C63" s="6">
        <v>246.3209826</v>
      </c>
      <c r="D63" s="8">
        <v>3</v>
      </c>
      <c r="E63" s="6">
        <v>44.9501002106994</v>
      </c>
      <c r="F63" s="6">
        <v>58.7273755074773</v>
      </c>
      <c r="G63" s="6">
        <v>37.7135515699676</v>
      </c>
      <c r="H63" s="6">
        <v>34.0952772496017</v>
      </c>
      <c r="I63" s="6">
        <v>21.4313171283211</v>
      </c>
      <c r="J63" s="6">
        <v>20.0396731589496</v>
      </c>
      <c r="K63" s="6">
        <v>2242.21676345136</v>
      </c>
    </row>
    <row r="64" spans="1:11">
      <c r="A64">
        <v>2713</v>
      </c>
      <c r="B64" s="5">
        <v>45539</v>
      </c>
      <c r="C64" s="6">
        <v>278.0655991</v>
      </c>
      <c r="D64" s="8">
        <v>2</v>
      </c>
      <c r="E64" s="6">
        <v>32.9435147520725</v>
      </c>
      <c r="F64" s="6">
        <v>25.4055918850729</v>
      </c>
      <c r="G64" s="6">
        <v>53.3238247258123</v>
      </c>
      <c r="H64" s="6">
        <v>31.8267854384429</v>
      </c>
      <c r="I64" s="6">
        <v>25.9639565418877</v>
      </c>
      <c r="J64" s="6">
        <v>22.4741774367952</v>
      </c>
      <c r="K64" s="6">
        <v>2240.15900314093</v>
      </c>
    </row>
    <row r="65" spans="1:11">
      <c r="A65">
        <v>2715</v>
      </c>
      <c r="B65" s="5">
        <v>45540</v>
      </c>
      <c r="C65" s="6">
        <v>258.8856027</v>
      </c>
      <c r="D65" s="8">
        <v>2</v>
      </c>
      <c r="E65" s="6">
        <v>54.1237444196429</v>
      </c>
      <c r="F65" s="6">
        <v>21.9522879464286</v>
      </c>
      <c r="G65" s="6">
        <v>16.2749720982143</v>
      </c>
      <c r="H65" s="6">
        <v>48.8249162946428</v>
      </c>
      <c r="I65" s="6">
        <v>38.6057477678572</v>
      </c>
      <c r="J65" s="6">
        <v>26.494140625</v>
      </c>
      <c r="K65" s="6">
        <v>2247.08161272321</v>
      </c>
    </row>
    <row r="66" spans="1:11">
      <c r="A66">
        <v>2717</v>
      </c>
      <c r="B66" s="5">
        <v>45541</v>
      </c>
      <c r="C66" s="6">
        <v>260.4473441</v>
      </c>
      <c r="D66" s="8">
        <v>2</v>
      </c>
      <c r="E66" s="6">
        <v>46.771944216571</v>
      </c>
      <c r="F66" s="6">
        <v>44.6839109926169</v>
      </c>
      <c r="G66" s="6">
        <v>18.3746923707957</v>
      </c>
      <c r="H66" s="6">
        <v>19.2099056603774</v>
      </c>
      <c r="I66" s="6">
        <v>35.496564807219</v>
      </c>
      <c r="J66" s="6">
        <v>26.5876230516817</v>
      </c>
      <c r="K66" s="6">
        <v>2260.36556603774</v>
      </c>
    </row>
    <row r="67" spans="1:11">
      <c r="A67">
        <v>2721</v>
      </c>
      <c r="B67" s="5">
        <v>45542</v>
      </c>
      <c r="C67" s="6">
        <v>279.9629154</v>
      </c>
      <c r="D67" s="8">
        <v>4</v>
      </c>
      <c r="E67" s="6">
        <v>40.9659309636853</v>
      </c>
      <c r="F67" s="6">
        <v>33.8186834338509</v>
      </c>
      <c r="G67" s="6">
        <v>32.9470678814321</v>
      </c>
      <c r="H67" s="6">
        <v>15.1661106120878</v>
      </c>
      <c r="I67" s="6">
        <v>16.7350186064417</v>
      </c>
      <c r="J67" s="6">
        <v>25.6254972411138</v>
      </c>
      <c r="K67" s="6">
        <v>2268.46663672527</v>
      </c>
    </row>
    <row r="68" spans="1:11">
      <c r="A68">
        <v>2723</v>
      </c>
      <c r="B68" s="5">
        <v>45543</v>
      </c>
      <c r="C68" s="6">
        <v>269.6729435</v>
      </c>
      <c r="D68" s="8">
        <v>2</v>
      </c>
      <c r="E68" s="6">
        <v>57.2658427097301</v>
      </c>
      <c r="F68" s="6">
        <v>29.1881303562059</v>
      </c>
      <c r="G68" s="6">
        <v>24.9050894887192</v>
      </c>
      <c r="H68" s="6">
        <v>30.4571795021279</v>
      </c>
      <c r="I68" s="6">
        <v>16.3390077537457</v>
      </c>
      <c r="J68" s="6">
        <v>17.9253191861482</v>
      </c>
      <c r="K68" s="6">
        <v>2265.72861890048</v>
      </c>
    </row>
    <row r="69" spans="1:11">
      <c r="A69">
        <v>2725</v>
      </c>
      <c r="B69" s="5">
        <v>45544</v>
      </c>
      <c r="C69" s="6">
        <v>255.1102293</v>
      </c>
      <c r="D69" s="8">
        <v>2</v>
      </c>
      <c r="E69" s="6">
        <v>76.0559649574852</v>
      </c>
      <c r="F69" s="6">
        <v>38.448956454522</v>
      </c>
      <c r="G69" s="6">
        <v>29.6085029631538</v>
      </c>
      <c r="H69" s="6">
        <v>23.995516619428</v>
      </c>
      <c r="I69" s="6">
        <v>29.8891522803401</v>
      </c>
      <c r="J69" s="6">
        <v>15.7163617624324</v>
      </c>
      <c r="K69" s="6">
        <v>2250.38654985828</v>
      </c>
    </row>
    <row r="70" spans="1:11">
      <c r="A70">
        <v>2726</v>
      </c>
      <c r="B70" s="5">
        <v>45545</v>
      </c>
      <c r="C70" s="6">
        <v>228.6644489</v>
      </c>
      <c r="D70" s="8">
        <v>1</v>
      </c>
      <c r="E70" s="6">
        <v>47.3631956263861</v>
      </c>
      <c r="F70" s="6">
        <v>57.3417917375832</v>
      </c>
      <c r="G70" s="6">
        <v>36.5413378719893</v>
      </c>
      <c r="H70" s="6">
        <v>22.3464335447935</v>
      </c>
      <c r="I70" s="6">
        <v>22.4869771519934</v>
      </c>
      <c r="J70" s="6">
        <v>30.3574191551911</v>
      </c>
      <c r="K70" s="6">
        <v>2277.64969828253</v>
      </c>
    </row>
    <row r="71" spans="1:11">
      <c r="A71">
        <v>2727</v>
      </c>
      <c r="B71" s="5">
        <v>45546</v>
      </c>
      <c r="C71" s="6">
        <v>226.8383234</v>
      </c>
      <c r="D71" s="8">
        <v>1</v>
      </c>
      <c r="E71" s="6">
        <v>42.2155688622755</v>
      </c>
      <c r="F71" s="6">
        <v>29.6916167664671</v>
      </c>
      <c r="G71" s="6">
        <v>54.4580838323353</v>
      </c>
      <c r="H71" s="6">
        <v>31.9431137724551</v>
      </c>
      <c r="I71" s="6">
        <v>21.1077844311377</v>
      </c>
      <c r="J71" s="6">
        <v>20.122754491018</v>
      </c>
      <c r="K71" s="6">
        <v>2297.37125748503</v>
      </c>
    </row>
    <row r="72" spans="1:11">
      <c r="A72">
        <v>2729</v>
      </c>
      <c r="B72" s="5">
        <v>45547</v>
      </c>
      <c r="C72" s="6">
        <v>213.9532571</v>
      </c>
      <c r="D72" s="8">
        <v>2</v>
      </c>
      <c r="E72" s="6">
        <v>36.7637991049229</v>
      </c>
      <c r="F72" s="6">
        <v>26.0661362506216</v>
      </c>
      <c r="G72" s="6">
        <v>26.5181501740427</v>
      </c>
      <c r="H72" s="6">
        <v>54.241670810542</v>
      </c>
      <c r="I72" s="6">
        <v>32.5450024863252</v>
      </c>
      <c r="J72" s="6">
        <v>22.9020387866733</v>
      </c>
      <c r="K72" s="6">
        <v>2311.29786176032</v>
      </c>
    </row>
    <row r="73" spans="1:11">
      <c r="A73">
        <v>2730</v>
      </c>
      <c r="B73" s="5">
        <v>45548</v>
      </c>
      <c r="C73" s="6">
        <v>232.2835603</v>
      </c>
      <c r="D73" s="8">
        <v>1</v>
      </c>
      <c r="E73" s="6">
        <v>27.8740272373541</v>
      </c>
      <c r="F73" s="6">
        <v>21.3848357111976</v>
      </c>
      <c r="G73" s="6">
        <v>21.532317336792</v>
      </c>
      <c r="H73" s="6">
        <v>21.0898724600086</v>
      </c>
      <c r="I73" s="6">
        <v>47.9315283182015</v>
      </c>
      <c r="J73" s="6">
        <v>28.6114353653264</v>
      </c>
      <c r="K73" s="6">
        <v>2327.26005188067</v>
      </c>
    </row>
    <row r="74" spans="1:11">
      <c r="A74">
        <v>2732</v>
      </c>
      <c r="B74" s="5">
        <v>45549</v>
      </c>
      <c r="C74" s="6">
        <v>239.5943445</v>
      </c>
      <c r="D74" s="8">
        <v>2</v>
      </c>
      <c r="E74" s="6">
        <v>41.9676092544987</v>
      </c>
      <c r="F74" s="6">
        <v>15.0185089974293</v>
      </c>
      <c r="G74" s="6">
        <v>17.4046272493573</v>
      </c>
      <c r="H74" s="6">
        <v>16.5624678663239</v>
      </c>
      <c r="I74" s="6">
        <v>21.1943444730077</v>
      </c>
      <c r="J74" s="6">
        <v>38.0375321336761</v>
      </c>
      <c r="K74" s="6">
        <v>2338.95732647815</v>
      </c>
    </row>
    <row r="75" spans="1:11">
      <c r="A75">
        <v>2735</v>
      </c>
      <c r="B75" s="5">
        <v>45550</v>
      </c>
      <c r="C75" s="6">
        <v>260.1033932</v>
      </c>
      <c r="D75" s="8">
        <v>3</v>
      </c>
      <c r="E75" s="6">
        <v>41.639050512332</v>
      </c>
      <c r="F75" s="6">
        <v>26.7277689099428</v>
      </c>
      <c r="G75" s="6">
        <v>13.6452293908656</v>
      </c>
      <c r="H75" s="6">
        <v>15.3332990062304</v>
      </c>
      <c r="I75" s="6">
        <v>17.7247309613305</v>
      </c>
      <c r="J75" s="6">
        <v>19.9754904484836</v>
      </c>
      <c r="K75" s="6">
        <v>2334.60027804953</v>
      </c>
    </row>
    <row r="76" spans="1:11">
      <c r="A76">
        <v>2739</v>
      </c>
      <c r="B76" s="5">
        <v>45551</v>
      </c>
      <c r="C76" s="6">
        <v>257.075718</v>
      </c>
      <c r="D76" s="8">
        <v>4</v>
      </c>
      <c r="E76" s="6">
        <v>53.6445265235942</v>
      </c>
      <c r="F76" s="6">
        <v>29.6089919123734</v>
      </c>
      <c r="G76" s="6">
        <v>19.8554416353563</v>
      </c>
      <c r="H76" s="6">
        <v>12.1919378462714</v>
      </c>
      <c r="I76" s="6">
        <v>13.0627905495765</v>
      </c>
      <c r="J76" s="6">
        <v>14.9786664968477</v>
      </c>
      <c r="K76" s="6">
        <v>2332.14353945106</v>
      </c>
    </row>
    <row r="77" spans="1:11">
      <c r="A77">
        <v>2741</v>
      </c>
      <c r="B77" s="5">
        <v>45552</v>
      </c>
      <c r="C77" s="6">
        <v>246.5980707</v>
      </c>
      <c r="D77" s="8">
        <v>2</v>
      </c>
      <c r="E77" s="6">
        <v>52.0036747818098</v>
      </c>
      <c r="F77" s="6">
        <v>38.7231664369928</v>
      </c>
      <c r="G77" s="6">
        <v>26.0018373909049</v>
      </c>
      <c r="H77" s="6">
        <v>17.8937375593324</v>
      </c>
      <c r="I77" s="6">
        <v>9.22645842903078</v>
      </c>
      <c r="J77" s="6">
        <v>11.8825600979942</v>
      </c>
      <c r="K77" s="6">
        <v>2336.5306997397</v>
      </c>
    </row>
    <row r="78" spans="1:11">
      <c r="A78">
        <v>2743</v>
      </c>
      <c r="B78" s="5">
        <v>45553</v>
      </c>
      <c r="C78" s="6">
        <v>206.495204</v>
      </c>
      <c r="D78" s="8">
        <v>2</v>
      </c>
      <c r="E78" s="6">
        <v>67.6474309120133</v>
      </c>
      <c r="F78" s="6">
        <v>41.4980038367813</v>
      </c>
      <c r="G78" s="6">
        <v>33.6815990045108</v>
      </c>
      <c r="H78" s="6">
        <v>28.2811738476694</v>
      </c>
      <c r="I78" s="6">
        <v>14.6379945040701</v>
      </c>
      <c r="J78" s="6">
        <v>10.658733862187</v>
      </c>
      <c r="K78" s="6">
        <v>2334.26271581895</v>
      </c>
    </row>
    <row r="79" spans="1:11">
      <c r="A79">
        <v>2744</v>
      </c>
      <c r="B79" s="5">
        <v>45554</v>
      </c>
      <c r="C79" s="6">
        <v>210.6547556</v>
      </c>
      <c r="D79" s="8">
        <v>1</v>
      </c>
      <c r="E79" s="6">
        <v>38.6562335057532</v>
      </c>
      <c r="F79" s="6">
        <v>61.6762377282804</v>
      </c>
      <c r="G79" s="6">
        <v>34.4576163834055</v>
      </c>
      <c r="H79" s="6">
        <v>26.6395017417925</v>
      </c>
      <c r="I79" s="6">
        <v>23.5991238256096</v>
      </c>
      <c r="J79" s="6">
        <v>16.0705689855378</v>
      </c>
      <c r="K79" s="6">
        <v>2328.06080439143</v>
      </c>
    </row>
    <row r="80" spans="1:11">
      <c r="A80">
        <v>2745</v>
      </c>
      <c r="B80" s="5">
        <v>45555</v>
      </c>
      <c r="C80" s="6">
        <v>198.920832</v>
      </c>
      <c r="D80" s="8">
        <v>1</v>
      </c>
      <c r="E80" s="6">
        <v>31.0946910897237</v>
      </c>
      <c r="F80" s="6">
        <v>25.5572803477181</v>
      </c>
      <c r="G80" s="6">
        <v>51.5405153678982</v>
      </c>
      <c r="H80" s="6">
        <v>34.2183586877781</v>
      </c>
      <c r="I80" s="6">
        <v>25.1313256752561</v>
      </c>
      <c r="J80" s="6">
        <v>23.8534616578702</v>
      </c>
      <c r="K80" s="6">
        <v>2350.27589775432</v>
      </c>
    </row>
    <row r="81" spans="1:11">
      <c r="A81">
        <v>2748</v>
      </c>
      <c r="B81" s="5">
        <v>45556</v>
      </c>
      <c r="C81" s="6">
        <v>223.4994262</v>
      </c>
      <c r="D81" s="8">
        <v>3</v>
      </c>
      <c r="E81" s="6">
        <v>33.4286534047437</v>
      </c>
      <c r="F81" s="6">
        <v>18.5520275439939</v>
      </c>
      <c r="G81" s="6">
        <v>22.4024483550115</v>
      </c>
      <c r="H81" s="6">
        <v>35.528882938026</v>
      </c>
      <c r="I81" s="6">
        <v>31.1534047436878</v>
      </c>
      <c r="J81" s="6">
        <v>23.1025248661056</v>
      </c>
      <c r="K81" s="6">
        <v>2354.70734506503</v>
      </c>
    </row>
    <row r="82" spans="1:11">
      <c r="A82">
        <v>2750</v>
      </c>
      <c r="B82" s="5">
        <v>45557</v>
      </c>
      <c r="C82" s="6">
        <v>215.3174569</v>
      </c>
      <c r="D82" s="8">
        <v>2</v>
      </c>
      <c r="E82" s="6">
        <v>39.586859451414</v>
      </c>
      <c r="F82" s="6">
        <v>19.1360833510525</v>
      </c>
      <c r="G82" s="6">
        <v>12.4165426323623</v>
      </c>
      <c r="H82" s="6">
        <v>19.1360833510525</v>
      </c>
      <c r="I82" s="6">
        <v>31.4065490112694</v>
      </c>
      <c r="J82" s="6">
        <v>23.3723155432702</v>
      </c>
      <c r="K82" s="6">
        <v>2377.69487561131</v>
      </c>
    </row>
    <row r="83" spans="1:11">
      <c r="A83">
        <v>2751</v>
      </c>
      <c r="B83" s="5">
        <v>45558</v>
      </c>
      <c r="C83" s="6">
        <v>190.2561394</v>
      </c>
      <c r="D83" s="8">
        <v>1</v>
      </c>
      <c r="E83" s="6">
        <v>56.7863744388698</v>
      </c>
      <c r="F83" s="6">
        <v>30.6443094797993</v>
      </c>
      <c r="G83" s="6">
        <v>15.9757063638764</v>
      </c>
      <c r="H83" s="6">
        <v>12.0543966200158</v>
      </c>
      <c r="I83" s="6">
        <v>21.2041193556905</v>
      </c>
      <c r="J83" s="6">
        <v>31.9514127277528</v>
      </c>
      <c r="K83" s="6">
        <v>2381.54211777132</v>
      </c>
    </row>
    <row r="84" spans="1:11">
      <c r="A84">
        <v>2752</v>
      </c>
      <c r="B84" s="5">
        <v>45559</v>
      </c>
      <c r="C84" s="6">
        <v>179.6835242</v>
      </c>
      <c r="D84" s="8">
        <v>1</v>
      </c>
      <c r="E84" s="6">
        <v>27.9543612334802</v>
      </c>
      <c r="F84" s="6">
        <v>38.9422026431718</v>
      </c>
      <c r="G84" s="6">
        <v>26.984845814978</v>
      </c>
      <c r="H84" s="6">
        <v>15.8354185022026</v>
      </c>
      <c r="I84" s="6">
        <v>12.6037004405286</v>
      </c>
      <c r="J84" s="6">
        <v>19.8750660792952</v>
      </c>
      <c r="K84" s="6">
        <v>2428.63612334802</v>
      </c>
    </row>
    <row r="85" spans="1:11">
      <c r="A85">
        <v>2753</v>
      </c>
      <c r="B85" s="5">
        <v>45560</v>
      </c>
      <c r="C85" s="6">
        <v>187.3484041</v>
      </c>
      <c r="D85" s="8">
        <v>1</v>
      </c>
      <c r="E85" s="6">
        <v>35.0210542651699</v>
      </c>
      <c r="F85" s="6">
        <v>20.5001293259531</v>
      </c>
      <c r="G85" s="6">
        <v>38.0106564585381</v>
      </c>
      <c r="H85" s="6">
        <v>25.0557136206094</v>
      </c>
      <c r="I85" s="6">
        <v>14.9480109668408</v>
      </c>
      <c r="J85" s="6">
        <v>10.9618747090166</v>
      </c>
      <c r="K85" s="6">
        <v>2415.59857224148</v>
      </c>
    </row>
    <row r="86" spans="1:11">
      <c r="A86">
        <v>2754</v>
      </c>
      <c r="B86" s="5">
        <v>45561</v>
      </c>
      <c r="C86" s="6">
        <v>188.1991939</v>
      </c>
      <c r="D86" s="8">
        <v>1</v>
      </c>
      <c r="E86" s="6">
        <v>24.1828140339999</v>
      </c>
      <c r="F86" s="6">
        <v>29.5883842298352</v>
      </c>
      <c r="G86" s="6">
        <v>15.2209476566941</v>
      </c>
      <c r="H86" s="6">
        <v>40.1150209269881</v>
      </c>
      <c r="I86" s="6">
        <v>26.1743398956234</v>
      </c>
      <c r="J86" s="6">
        <v>11.9491551697411</v>
      </c>
      <c r="K86" s="6">
        <v>2415.15186276029</v>
      </c>
    </row>
    <row r="87" spans="1:11">
      <c r="A87">
        <v>2755</v>
      </c>
      <c r="B87" s="5">
        <v>45562</v>
      </c>
      <c r="C87" s="6">
        <v>210.0665802</v>
      </c>
      <c r="D87" s="8">
        <v>1</v>
      </c>
      <c r="E87" s="6">
        <v>25.9905626134301</v>
      </c>
      <c r="F87" s="6">
        <v>17.8506611355976</v>
      </c>
      <c r="G87" s="6">
        <v>18.9931034482759</v>
      </c>
      <c r="H87" s="6">
        <v>14.994555353902</v>
      </c>
      <c r="I87" s="6">
        <v>31.9883847549909</v>
      </c>
      <c r="J87" s="6">
        <v>21.8492092299715</v>
      </c>
      <c r="K87" s="6">
        <v>2409.83925330568</v>
      </c>
    </row>
    <row r="88" spans="1:11">
      <c r="A88">
        <v>2756</v>
      </c>
      <c r="B88" s="5">
        <v>45563</v>
      </c>
      <c r="C88" s="6">
        <v>205.2329163</v>
      </c>
      <c r="D88" s="8">
        <v>1</v>
      </c>
      <c r="E88" s="6">
        <v>30.228103946102</v>
      </c>
      <c r="F88" s="6">
        <v>15.9095283926853</v>
      </c>
      <c r="G88" s="6">
        <v>14.8488931665062</v>
      </c>
      <c r="H88" s="6">
        <v>18.2959576515881</v>
      </c>
      <c r="I88" s="6">
        <v>16.17468719923</v>
      </c>
      <c r="J88" s="6">
        <v>26.5158806544755</v>
      </c>
      <c r="K88" s="6">
        <v>2423.02117420597</v>
      </c>
    </row>
    <row r="89" spans="1:11">
      <c r="A89">
        <v>2757</v>
      </c>
      <c r="B89" s="5">
        <v>45564</v>
      </c>
      <c r="C89" s="6"/>
      <c r="D89" s="8">
        <v>1</v>
      </c>
      <c r="E89" s="6"/>
      <c r="F89" s="6"/>
      <c r="G89" s="6"/>
      <c r="H89" s="6"/>
      <c r="I89" s="6"/>
      <c r="J89" s="6"/>
      <c r="K89" s="6"/>
    </row>
    <row r="90" spans="1:11">
      <c r="A90">
        <v>2759</v>
      </c>
      <c r="B90" s="5">
        <v>45565</v>
      </c>
      <c r="C90" s="6">
        <v>215.5773831</v>
      </c>
      <c r="D90" s="8">
        <v>2</v>
      </c>
      <c r="E90" s="6">
        <v>38.3056672760512</v>
      </c>
      <c r="F90" s="6">
        <v>28.2252285191956</v>
      </c>
      <c r="G90" s="6">
        <v>13.5365891877775</v>
      </c>
      <c r="H90" s="6">
        <v>9.93643248890049</v>
      </c>
      <c r="I90" s="6">
        <v>12.3845390441369</v>
      </c>
      <c r="J90" s="6">
        <v>14.544633063463</v>
      </c>
      <c r="K90" s="6">
        <v>2424.20151475581</v>
      </c>
    </row>
    <row r="91" spans="1:11">
      <c r="A91">
        <v>2761</v>
      </c>
      <c r="B91" s="5">
        <v>45566</v>
      </c>
      <c r="C91" s="6">
        <v>236.2980652</v>
      </c>
      <c r="D91" s="8">
        <v>2</v>
      </c>
      <c r="E91" s="6">
        <v>32.5591065640194</v>
      </c>
      <c r="F91" s="6">
        <v>20.9607982171799</v>
      </c>
      <c r="G91" s="6">
        <v>21.3800141815235</v>
      </c>
      <c r="H91" s="6">
        <v>11.4585696920583</v>
      </c>
      <c r="I91" s="6">
        <v>8.38431928687196</v>
      </c>
      <c r="J91" s="6">
        <v>10.2009217990276</v>
      </c>
      <c r="K91" s="6">
        <v>2417.75820502431</v>
      </c>
    </row>
    <row r="92" spans="1:11">
      <c r="A92">
        <v>2764</v>
      </c>
      <c r="B92" s="5">
        <v>45567</v>
      </c>
      <c r="C92" s="6">
        <v>229.9781604</v>
      </c>
      <c r="D92" s="8">
        <v>3</v>
      </c>
      <c r="E92" s="6">
        <v>45.5749403220072</v>
      </c>
      <c r="F92" s="6">
        <v>20.754126669714</v>
      </c>
      <c r="G92" s="6">
        <v>16.6874396871349</v>
      </c>
      <c r="H92" s="6">
        <v>11.7793691909188</v>
      </c>
      <c r="I92" s="6">
        <v>10.7977550916756</v>
      </c>
      <c r="J92" s="6">
        <v>7.43222103712733</v>
      </c>
      <c r="K92" s="6">
        <v>2417.29483467926</v>
      </c>
    </row>
    <row r="93" spans="1:11">
      <c r="A93">
        <v>2766</v>
      </c>
      <c r="B93" s="5">
        <v>45568</v>
      </c>
      <c r="C93" s="6">
        <v>225.9484882</v>
      </c>
      <c r="D93" s="8">
        <v>2</v>
      </c>
      <c r="E93" s="6">
        <v>39.2525704978113</v>
      </c>
      <c r="F93" s="6">
        <v>29.544945535987</v>
      </c>
      <c r="G93" s="6">
        <v>13.7876412501272</v>
      </c>
      <c r="H93" s="6">
        <v>12.943499949099</v>
      </c>
      <c r="I93" s="6">
        <v>15.1945434185076</v>
      </c>
      <c r="J93" s="6">
        <v>9.42624452814822</v>
      </c>
      <c r="K93" s="6">
        <v>2417.33930571109</v>
      </c>
    </row>
    <row r="94" spans="1:11">
      <c r="A94">
        <v>2768</v>
      </c>
      <c r="B94" s="5">
        <v>45569</v>
      </c>
      <c r="C94" s="6">
        <v>220.2139959</v>
      </c>
      <c r="D94" s="8">
        <v>2</v>
      </c>
      <c r="E94" s="6">
        <v>43.7622718052738</v>
      </c>
      <c r="F94" s="6">
        <v>30.016430020284</v>
      </c>
      <c r="G94" s="6">
        <v>23.143509127789</v>
      </c>
      <c r="H94" s="6">
        <v>16.4108519269777</v>
      </c>
      <c r="I94" s="6">
        <v>10.2392494929006</v>
      </c>
      <c r="J94" s="6">
        <v>14.8679513184584</v>
      </c>
      <c r="K94" s="6">
        <v>2406.92494929006</v>
      </c>
    </row>
    <row r="95" spans="1:11">
      <c r="A95">
        <v>2770</v>
      </c>
      <c r="B95" s="5">
        <v>45570</v>
      </c>
      <c r="C95" s="6">
        <v>221.5466342</v>
      </c>
      <c r="D95" s="8">
        <v>2</v>
      </c>
      <c r="E95" s="6">
        <v>40.4087591240876</v>
      </c>
      <c r="F95" s="6">
        <v>27.6407137064071</v>
      </c>
      <c r="G95" s="6">
        <v>22.5896188158962</v>
      </c>
      <c r="H95" s="6">
        <v>24.4136253041363</v>
      </c>
      <c r="I95" s="6">
        <v>14.5920519059205</v>
      </c>
      <c r="J95" s="6">
        <v>9.82157339821574</v>
      </c>
      <c r="K95" s="6">
        <v>2406.56609894566</v>
      </c>
    </row>
    <row r="96" spans="1:11">
      <c r="A96">
        <v>2772</v>
      </c>
      <c r="B96" s="5">
        <v>45571</v>
      </c>
      <c r="C96" s="6"/>
      <c r="D96" s="8">
        <v>2</v>
      </c>
      <c r="E96" s="6"/>
      <c r="F96" s="6"/>
      <c r="G96" s="6"/>
      <c r="H96" s="6"/>
      <c r="I96" s="6"/>
      <c r="J96" s="6"/>
      <c r="K96" s="6"/>
    </row>
    <row r="97" spans="1:11">
      <c r="A97">
        <v>2774</v>
      </c>
      <c r="B97" s="5">
        <v>45572</v>
      </c>
      <c r="C97" s="6">
        <v>210.3465636</v>
      </c>
      <c r="D97" s="8">
        <v>2</v>
      </c>
      <c r="E97" s="6">
        <v>44.443492792981</v>
      </c>
      <c r="F97" s="6">
        <v>25.1894714852726</v>
      </c>
      <c r="G97" s="6">
        <v>26.058073950282</v>
      </c>
      <c r="H97" s="6">
        <v>17.372049300188</v>
      </c>
      <c r="I97" s="6">
        <v>21.1359933152287</v>
      </c>
      <c r="J97" s="6">
        <v>20.5569250052225</v>
      </c>
      <c r="K97" s="6">
        <v>2403.42302068101</v>
      </c>
    </row>
    <row r="98" spans="1:11">
      <c r="A98">
        <v>2774</v>
      </c>
      <c r="B98" s="5">
        <v>45573</v>
      </c>
      <c r="C98" s="6">
        <v>182.9298163</v>
      </c>
      <c r="D98" s="8">
        <v>0</v>
      </c>
      <c r="E98" s="6">
        <v>55.3144920709687</v>
      </c>
      <c r="F98" s="6">
        <v>29.4720259590726</v>
      </c>
      <c r="G98" s="6">
        <v>25.1165541424609</v>
      </c>
      <c r="H98" s="6">
        <v>17.4218872664468</v>
      </c>
      <c r="I98" s="6">
        <v>17.4218872664468</v>
      </c>
      <c r="J98" s="6">
        <v>18.0026168419951</v>
      </c>
      <c r="K98" s="6">
        <v>2425.56225467106</v>
      </c>
    </row>
    <row r="99" spans="1:11">
      <c r="A99">
        <v>2775</v>
      </c>
      <c r="B99" s="5">
        <v>45574</v>
      </c>
      <c r="C99" s="6">
        <v>176.8097787</v>
      </c>
      <c r="D99" s="8">
        <v>1</v>
      </c>
      <c r="E99" s="6">
        <v>27.2486065890403</v>
      </c>
      <c r="F99" s="6">
        <v>44.8530434302743</v>
      </c>
      <c r="G99" s="6">
        <v>26.7893604105734</v>
      </c>
      <c r="H99" s="6">
        <v>22.1968986259036</v>
      </c>
      <c r="I99" s="6">
        <v>24.0338833397715</v>
      </c>
      <c r="J99" s="6">
        <v>16.532862424811</v>
      </c>
      <c r="K99" s="6">
        <v>2433.69858175597</v>
      </c>
    </row>
    <row r="100" spans="1:11">
      <c r="A100">
        <v>2776</v>
      </c>
      <c r="B100" s="5">
        <v>45575</v>
      </c>
      <c r="C100" s="6">
        <v>174.2126894</v>
      </c>
      <c r="D100" s="8">
        <v>1</v>
      </c>
      <c r="E100" s="6">
        <v>22.810172103776</v>
      </c>
      <c r="F100" s="6">
        <v>20.8142820446956</v>
      </c>
      <c r="G100" s="6">
        <v>38.2070382738248</v>
      </c>
      <c r="H100" s="6">
        <v>28.51271512972</v>
      </c>
      <c r="I100" s="6">
        <v>21.8122270742358</v>
      </c>
      <c r="J100" s="6">
        <v>22.097354225533</v>
      </c>
      <c r="K100" s="6">
        <v>2443.8248137683</v>
      </c>
    </row>
    <row r="101" spans="1:11">
      <c r="A101">
        <v>2776</v>
      </c>
      <c r="B101" s="5">
        <v>45576</v>
      </c>
      <c r="C101" s="6">
        <v>166.5366674</v>
      </c>
      <c r="D101" s="8">
        <v>0</v>
      </c>
      <c r="E101" s="6">
        <v>35.8739230930868</v>
      </c>
      <c r="F101" s="6">
        <v>14.7287245219584</v>
      </c>
      <c r="G101" s="6">
        <v>15.7495272115991</v>
      </c>
      <c r="H101" s="6">
        <v>35.290607270435</v>
      </c>
      <c r="I101" s="6">
        <v>23.6242908173986</v>
      </c>
      <c r="J101" s="6">
        <v>17.7911325908804</v>
      </c>
      <c r="K101" s="6">
        <v>2460.13448203404</v>
      </c>
    </row>
    <row r="102" spans="1:11">
      <c r="A102">
        <v>2777</v>
      </c>
      <c r="B102" s="5">
        <v>45577</v>
      </c>
      <c r="C102" s="6">
        <v>181.9296203</v>
      </c>
      <c r="D102" s="8">
        <v>1</v>
      </c>
      <c r="E102" s="6">
        <v>24.8865990004637</v>
      </c>
      <c r="F102" s="6">
        <v>19.0225153279407</v>
      </c>
      <c r="G102" s="6">
        <v>12.4432995002319</v>
      </c>
      <c r="H102" s="6">
        <v>9.72579731052604</v>
      </c>
      <c r="I102" s="6">
        <v>28.4622597763924</v>
      </c>
      <c r="J102" s="6">
        <v>20.7388325003864</v>
      </c>
      <c r="K102" s="6">
        <v>2475.07238909784</v>
      </c>
    </row>
    <row r="103" spans="2:11">
      <c r="B103" s="5">
        <v>45578</v>
      </c>
      <c r="C103" s="6"/>
      <c r="D103" s="8"/>
      <c r="E103" s="6"/>
      <c r="F103" s="6"/>
      <c r="G103" s="6"/>
      <c r="H103" s="6"/>
      <c r="I103" s="6"/>
      <c r="J103" s="6"/>
      <c r="K103" s="6"/>
    </row>
    <row r="104" spans="2:11">
      <c r="B104" s="5">
        <v>45579</v>
      </c>
      <c r="C104" s="6"/>
      <c r="D104" s="8"/>
      <c r="E104" s="6"/>
      <c r="F104" s="6"/>
      <c r="G104" s="6"/>
      <c r="H104" s="6"/>
      <c r="I104" s="6"/>
      <c r="J104" s="6"/>
      <c r="K104" s="6"/>
    </row>
    <row r="105" spans="2:11">
      <c r="B105" s="5">
        <v>45580</v>
      </c>
      <c r="C105" s="6"/>
      <c r="D105" s="8"/>
      <c r="E105" s="6"/>
      <c r="F105" s="6"/>
      <c r="G105" s="6"/>
      <c r="H105" s="6"/>
      <c r="I105" s="6"/>
      <c r="J105" s="6"/>
      <c r="K105" s="6"/>
    </row>
    <row r="106" spans="2:11">
      <c r="B106" s="5">
        <v>45581</v>
      </c>
      <c r="C106" s="6"/>
      <c r="D106" s="8"/>
      <c r="E106" s="6"/>
      <c r="F106" s="6"/>
      <c r="G106" s="6"/>
      <c r="H106" s="6"/>
      <c r="I106" s="6"/>
      <c r="J106" s="6"/>
      <c r="K106" s="6"/>
    </row>
    <row r="107" spans="2:11">
      <c r="B107" s="5">
        <v>45582</v>
      </c>
      <c r="C107" s="6"/>
      <c r="D107" s="8"/>
      <c r="E107" s="6"/>
      <c r="F107" s="6"/>
      <c r="G107" s="6"/>
      <c r="H107" s="6"/>
      <c r="I107" s="6"/>
      <c r="J107" s="6"/>
      <c r="K107" s="6"/>
    </row>
    <row r="108" spans="2:11">
      <c r="B108" s="5">
        <v>45583</v>
      </c>
      <c r="C108" s="6"/>
      <c r="D108" s="8"/>
      <c r="E108" s="6"/>
      <c r="F108" s="6"/>
      <c r="G108" s="6"/>
      <c r="H108" s="6"/>
      <c r="I108" s="6"/>
      <c r="J108" s="6"/>
      <c r="K108" s="6"/>
    </row>
    <row r="109" spans="2:11">
      <c r="B109" s="5">
        <v>45584</v>
      </c>
      <c r="C109" s="6"/>
      <c r="D109" s="8"/>
      <c r="E109" s="6"/>
      <c r="F109" s="6"/>
      <c r="G109" s="6"/>
      <c r="H109" s="6"/>
      <c r="I109" s="6"/>
      <c r="J109" s="6"/>
      <c r="K109" s="6"/>
    </row>
    <row r="110" spans="2:11">
      <c r="B110" s="5">
        <v>45585</v>
      </c>
      <c r="C110" s="6"/>
      <c r="D110" s="8"/>
      <c r="E110" s="6"/>
      <c r="F110" s="6"/>
      <c r="G110" s="6"/>
      <c r="H110" s="6"/>
      <c r="I110" s="6"/>
      <c r="J110" s="6"/>
      <c r="K110" s="6"/>
    </row>
    <row r="111" spans="2:11">
      <c r="B111" s="5">
        <v>45586</v>
      </c>
      <c r="C111" s="6"/>
      <c r="D111" s="8"/>
      <c r="E111" s="6"/>
      <c r="F111" s="6"/>
      <c r="G111" s="6"/>
      <c r="H111" s="6"/>
      <c r="I111" s="6"/>
      <c r="J111" s="6"/>
      <c r="K111" s="6"/>
    </row>
    <row r="112" spans="2:11">
      <c r="B112" s="5">
        <v>45587</v>
      </c>
      <c r="C112" s="6"/>
      <c r="D112" s="8"/>
      <c r="E112" s="6"/>
      <c r="F112" s="6"/>
      <c r="G112" s="6"/>
      <c r="H112" s="6"/>
      <c r="I112" s="6"/>
      <c r="J112" s="6"/>
      <c r="K112" s="6"/>
    </row>
    <row r="113" spans="2:11">
      <c r="B113" s="5">
        <v>45588</v>
      </c>
      <c r="C113" s="6"/>
      <c r="E113" s="6"/>
      <c r="F113" s="6"/>
      <c r="G113" s="6"/>
      <c r="H113" s="6"/>
      <c r="I113" s="6"/>
      <c r="J113" s="6"/>
      <c r="K113" s="6"/>
    </row>
    <row r="114" spans="2:11">
      <c r="B114" s="5">
        <v>45589</v>
      </c>
      <c r="C114" s="6"/>
      <c r="E114" s="6"/>
      <c r="F114" s="6"/>
      <c r="G114" s="6"/>
      <c r="H114" s="6"/>
      <c r="I114" s="6"/>
      <c r="J114" s="6"/>
      <c r="K114" s="6"/>
    </row>
    <row r="115" spans="2:11">
      <c r="B115" s="5">
        <v>45590</v>
      </c>
      <c r="C115" s="6"/>
      <c r="E115" s="6"/>
      <c r="F115" s="6"/>
      <c r="G115" s="6"/>
      <c r="H115" s="6"/>
      <c r="I115" s="6"/>
      <c r="J115" s="6"/>
      <c r="K115" s="6"/>
    </row>
    <row r="116" spans="2:11">
      <c r="B116" s="5">
        <v>45591</v>
      </c>
      <c r="C116" s="6"/>
      <c r="E116" s="6"/>
      <c r="F116" s="6"/>
      <c r="G116" s="6"/>
      <c r="H116" s="6"/>
      <c r="I116" s="6"/>
      <c r="J116" s="6"/>
      <c r="K116" s="6"/>
    </row>
    <row r="117" spans="2:11">
      <c r="B117" s="5">
        <v>45592</v>
      </c>
      <c r="C117" s="6"/>
      <c r="E117" s="6"/>
      <c r="F117" s="6"/>
      <c r="G117" s="6"/>
      <c r="H117" s="6"/>
      <c r="I117" s="6"/>
      <c r="J117" s="6"/>
      <c r="K117" s="6"/>
    </row>
    <row r="118" spans="2:11">
      <c r="B118" s="5">
        <v>45593</v>
      </c>
      <c r="C118" s="6"/>
      <c r="E118" s="6"/>
      <c r="F118" s="6"/>
      <c r="G118" s="6"/>
      <c r="H118" s="6"/>
      <c r="I118" s="6"/>
      <c r="J118" s="6"/>
      <c r="K118" s="6"/>
    </row>
    <row r="119" spans="2:11">
      <c r="B119" s="5">
        <v>45594</v>
      </c>
      <c r="C119" s="6"/>
      <c r="E119" s="6"/>
      <c r="F119" s="6"/>
      <c r="G119" s="6"/>
      <c r="H119" s="6"/>
      <c r="I119" s="6"/>
      <c r="J119" s="6"/>
      <c r="K119" s="6"/>
    </row>
    <row r="120" spans="2:11">
      <c r="B120" s="5">
        <v>45595</v>
      </c>
      <c r="C120" s="6"/>
      <c r="E120" s="6"/>
      <c r="F120" s="6"/>
      <c r="G120" s="6"/>
      <c r="H120" s="6"/>
      <c r="I120" s="6"/>
      <c r="J120" s="6"/>
      <c r="K120" s="6"/>
    </row>
    <row r="121" spans="2:11">
      <c r="B121" s="5">
        <v>45596</v>
      </c>
      <c r="C121" s="6"/>
      <c r="E121" s="6"/>
      <c r="F121" s="6"/>
      <c r="G121" s="6"/>
      <c r="H121" s="6"/>
      <c r="I121" s="6"/>
      <c r="J121" s="6"/>
      <c r="K121" s="6"/>
    </row>
    <row r="122" spans="2:11">
      <c r="B122" s="5">
        <v>45597</v>
      </c>
      <c r="C122" s="6"/>
      <c r="E122" s="6"/>
      <c r="F122" s="6"/>
      <c r="G122" s="6"/>
      <c r="H122" s="6"/>
      <c r="I122" s="6"/>
      <c r="J122" s="6"/>
      <c r="K122" s="6"/>
    </row>
    <row r="123" spans="2:11">
      <c r="B123" s="5">
        <v>45598</v>
      </c>
      <c r="C123" s="6"/>
      <c r="E123" s="6"/>
      <c r="F123" s="6"/>
      <c r="G123" s="6"/>
      <c r="H123" s="6"/>
      <c r="I123" s="6"/>
      <c r="J123" s="6"/>
      <c r="K123" s="6"/>
    </row>
    <row r="124" spans="2:11">
      <c r="B124" s="5">
        <v>45599</v>
      </c>
      <c r="C124" s="6"/>
      <c r="E124" s="6"/>
      <c r="F124" s="6"/>
      <c r="G124" s="6"/>
      <c r="H124" s="6"/>
      <c r="I124" s="6"/>
      <c r="J124" s="6"/>
      <c r="K124" s="6"/>
    </row>
    <row r="125" spans="2:11">
      <c r="B125" s="5">
        <v>45600</v>
      </c>
      <c r="C125" s="6"/>
      <c r="E125" s="6"/>
      <c r="F125" s="6"/>
      <c r="G125" s="6"/>
      <c r="H125" s="6"/>
      <c r="I125" s="6"/>
      <c r="J125" s="6"/>
      <c r="K125" s="6"/>
    </row>
    <row r="126" spans="2:11">
      <c r="B126" s="5">
        <v>45601</v>
      </c>
      <c r="C126" s="6"/>
      <c r="E126" s="6"/>
      <c r="F126" s="6"/>
      <c r="G126" s="6"/>
      <c r="H126" s="6"/>
      <c r="I126" s="6"/>
      <c r="J126" s="6"/>
      <c r="K126" s="6"/>
    </row>
    <row r="127" spans="2:11">
      <c r="B127" s="5">
        <v>45602</v>
      </c>
      <c r="C127" s="6"/>
      <c r="E127" s="6"/>
      <c r="F127" s="6"/>
      <c r="G127" s="6"/>
      <c r="H127" s="6"/>
      <c r="I127" s="6"/>
      <c r="J127" s="6"/>
      <c r="K127" s="6"/>
    </row>
    <row r="128" spans="2:11">
      <c r="B128" s="5">
        <v>45603</v>
      </c>
      <c r="C128" s="6"/>
      <c r="E128" s="6"/>
      <c r="F128" s="6"/>
      <c r="G128" s="6"/>
      <c r="H128" s="6"/>
      <c r="I128" s="6"/>
      <c r="J128" s="6"/>
      <c r="K128" s="6"/>
    </row>
    <row r="129" spans="2:11">
      <c r="B129" s="5">
        <v>45604</v>
      </c>
      <c r="C129" s="6"/>
      <c r="E129" s="6"/>
      <c r="F129" s="6"/>
      <c r="G129" s="6"/>
      <c r="H129" s="6"/>
      <c r="I129" s="6"/>
      <c r="J129" s="6"/>
      <c r="K129" s="6"/>
    </row>
    <row r="130" spans="2:11">
      <c r="B130" s="5">
        <v>45605</v>
      </c>
      <c r="C130" s="6"/>
      <c r="E130" s="6"/>
      <c r="F130" s="6"/>
      <c r="G130" s="6"/>
      <c r="H130" s="6"/>
      <c r="I130" s="6"/>
      <c r="J130" s="6"/>
      <c r="K130" s="6"/>
    </row>
    <row r="131" spans="2:11">
      <c r="B131" s="5">
        <v>45606</v>
      </c>
      <c r="C131" s="6"/>
      <c r="E131" s="6"/>
      <c r="F131" s="6"/>
      <c r="G131" s="6"/>
      <c r="H131" s="6"/>
      <c r="I131" s="6"/>
      <c r="J131" s="6"/>
      <c r="K131" s="6"/>
    </row>
    <row r="132" spans="2:11">
      <c r="B132" s="5">
        <v>45607</v>
      </c>
      <c r="C132" s="6"/>
      <c r="E132" s="6"/>
      <c r="F132" s="6"/>
      <c r="G132" s="6"/>
      <c r="H132" s="6"/>
      <c r="I132" s="6"/>
      <c r="J132" s="6"/>
      <c r="K132" s="6"/>
    </row>
    <row r="133" spans="2:11">
      <c r="B133" s="5">
        <v>45608</v>
      </c>
      <c r="C133" s="6"/>
      <c r="E133" s="6"/>
      <c r="F133" s="6"/>
      <c r="G133" s="6"/>
      <c r="H133" s="6"/>
      <c r="I133" s="6"/>
      <c r="J133" s="6"/>
      <c r="K133" s="6"/>
    </row>
    <row r="134" spans="2:11">
      <c r="B134" s="5">
        <v>45609</v>
      </c>
      <c r="C134" s="6"/>
      <c r="E134" s="6"/>
      <c r="F134" s="6"/>
      <c r="G134" s="6"/>
      <c r="H134" s="6"/>
      <c r="I134" s="6"/>
      <c r="J134" s="6"/>
      <c r="K134" s="6"/>
    </row>
    <row r="135" spans="2:11">
      <c r="B135" s="5">
        <v>45610</v>
      </c>
      <c r="C135" s="6"/>
      <c r="E135" s="6"/>
      <c r="F135" s="6"/>
      <c r="G135" s="6"/>
      <c r="H135" s="6"/>
      <c r="I135" s="6"/>
      <c r="J135" s="6"/>
      <c r="K135" s="6"/>
    </row>
    <row r="136" spans="2:11">
      <c r="B136" s="5">
        <v>45611</v>
      </c>
      <c r="C136" s="6"/>
      <c r="E136" s="6"/>
      <c r="F136" s="6"/>
      <c r="G136" s="6"/>
      <c r="H136" s="6"/>
      <c r="I136" s="6"/>
      <c r="J136" s="6"/>
      <c r="K136" s="6"/>
    </row>
    <row r="137" spans="2:11">
      <c r="B137" s="5">
        <v>45612</v>
      </c>
      <c r="C137" s="6"/>
      <c r="E137" s="6"/>
      <c r="F137" s="6"/>
      <c r="G137" s="6"/>
      <c r="H137" s="6"/>
      <c r="I137" s="6"/>
      <c r="J137" s="6"/>
      <c r="K137" s="6"/>
    </row>
    <row r="138" spans="2:11">
      <c r="B138" s="5">
        <v>45613</v>
      </c>
      <c r="E138" s="6"/>
      <c r="F138" s="6"/>
      <c r="G138" s="6"/>
      <c r="H138" s="6"/>
      <c r="I138" s="6"/>
      <c r="J138" s="6"/>
      <c r="K138" s="6"/>
    </row>
    <row r="139" spans="2:11">
      <c r="B139" s="5">
        <v>45614</v>
      </c>
      <c r="E139" s="6"/>
      <c r="F139" s="6"/>
      <c r="G139" s="6"/>
      <c r="H139" s="6"/>
      <c r="I139" s="6"/>
      <c r="J139" s="6"/>
      <c r="K139" s="6"/>
    </row>
    <row r="140" spans="2:11">
      <c r="B140" s="5">
        <v>45615</v>
      </c>
      <c r="E140" s="6"/>
      <c r="F140" s="6"/>
      <c r="G140" s="6"/>
      <c r="H140" s="6"/>
      <c r="I140" s="6"/>
      <c r="J140" s="6"/>
      <c r="K140" s="6"/>
    </row>
    <row r="141" spans="2:11">
      <c r="B141" s="5">
        <v>45616</v>
      </c>
      <c r="E141" s="6"/>
      <c r="F141" s="6"/>
      <c r="G141" s="6"/>
      <c r="H141" s="6"/>
      <c r="I141" s="6"/>
      <c r="J141" s="6"/>
      <c r="K141" s="6"/>
    </row>
    <row r="142" spans="2:11">
      <c r="B142" s="5">
        <v>45617</v>
      </c>
      <c r="E142" s="6"/>
      <c r="F142" s="6"/>
      <c r="G142" s="6"/>
      <c r="H142" s="6"/>
      <c r="I142" s="6"/>
      <c r="J142" s="6"/>
      <c r="K142" s="6"/>
    </row>
    <row r="143" spans="2:11">
      <c r="B143" s="5">
        <v>45618</v>
      </c>
      <c r="E143" s="6"/>
      <c r="F143" s="6"/>
      <c r="G143" s="6"/>
      <c r="H143" s="6"/>
      <c r="I143" s="6"/>
      <c r="J143" s="6"/>
      <c r="K143" s="6"/>
    </row>
    <row r="144" spans="2:2">
      <c r="B144" s="5">
        <v>45619</v>
      </c>
    </row>
    <row r="145" spans="2:2">
      <c r="B145" s="5">
        <v>45620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7"/>
  <sheetViews>
    <sheetView topLeftCell="A64" workbookViewId="0">
      <selection activeCell="F100" sqref="F100"/>
    </sheetView>
  </sheetViews>
  <sheetFormatPr defaultColWidth="8.89166666666667" defaultRowHeight="13.5"/>
  <cols>
    <col min="2" max="2" width="9.13333333333333"/>
    <col min="3" max="3" width="12.8916666666667"/>
    <col min="10" max="10" width="12.8916666666667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>
        <v>4</v>
      </c>
    </row>
    <row r="60" spans="1:9">
      <c r="A60">
        <v>2702</v>
      </c>
      <c r="B60" s="5">
        <v>45535</v>
      </c>
      <c r="C60" s="8">
        <v>229.70572640509</v>
      </c>
      <c r="I60" s="6">
        <v>3</v>
      </c>
    </row>
    <row r="61" spans="1:9">
      <c r="A61">
        <v>2705</v>
      </c>
      <c r="B61" s="5">
        <v>45536</v>
      </c>
      <c r="C61" s="8">
        <v>226.535264145883</v>
      </c>
      <c r="I61" s="6">
        <v>3</v>
      </c>
    </row>
    <row r="62" spans="1:9">
      <c r="A62">
        <v>2708</v>
      </c>
      <c r="B62" s="5">
        <v>45537</v>
      </c>
      <c r="C62" s="8">
        <v>197.072412261217</v>
      </c>
      <c r="I62" s="6">
        <v>3</v>
      </c>
    </row>
    <row r="63" spans="1:9">
      <c r="A63">
        <v>2711</v>
      </c>
      <c r="B63" s="5">
        <v>45538</v>
      </c>
      <c r="C63" s="8">
        <v>195.595901492</v>
      </c>
      <c r="I63" s="6">
        <v>3</v>
      </c>
    </row>
    <row r="64" spans="1:9">
      <c r="A64">
        <v>2713</v>
      </c>
      <c r="B64" s="5">
        <v>45539</v>
      </c>
      <c r="C64" s="8">
        <v>226.662156066756</v>
      </c>
      <c r="I64" s="6">
        <v>2</v>
      </c>
    </row>
    <row r="65" spans="1:9">
      <c r="A65">
        <v>2715</v>
      </c>
      <c r="B65" s="5">
        <v>45540</v>
      </c>
      <c r="C65" s="8">
        <v>203.907766990291</v>
      </c>
      <c r="I65" s="6">
        <v>2</v>
      </c>
    </row>
    <row r="66" spans="1:9">
      <c r="A66">
        <v>2717</v>
      </c>
      <c r="B66" s="5">
        <v>45541</v>
      </c>
      <c r="C66" s="8">
        <v>210.765269244669</v>
      </c>
      <c r="I66" s="6">
        <v>2</v>
      </c>
    </row>
    <row r="67" spans="1:9">
      <c r="A67">
        <v>2721</v>
      </c>
      <c r="B67" s="5">
        <v>45542</v>
      </c>
      <c r="C67" s="8">
        <v>215.458253087119</v>
      </c>
      <c r="I67" s="6">
        <v>4</v>
      </c>
    </row>
    <row r="68" spans="1:9">
      <c r="A68">
        <v>2723</v>
      </c>
      <c r="B68" s="5">
        <v>45543</v>
      </c>
      <c r="C68" s="8">
        <v>206.25510620915</v>
      </c>
      <c r="I68" s="6">
        <v>2</v>
      </c>
    </row>
    <row r="69" spans="1:9">
      <c r="A69">
        <v>2725</v>
      </c>
      <c r="B69" s="5">
        <v>45544</v>
      </c>
      <c r="C69" s="8">
        <v>204.263565891472</v>
      </c>
      <c r="I69" s="6">
        <v>2</v>
      </c>
    </row>
    <row r="70" spans="1:9">
      <c r="A70">
        <v>2726</v>
      </c>
      <c r="B70" s="5">
        <v>45545</v>
      </c>
      <c r="C70" s="8">
        <v>181.232492997198</v>
      </c>
      <c r="I70" s="6">
        <v>1</v>
      </c>
    </row>
    <row r="71" spans="1:9">
      <c r="A71">
        <v>2727</v>
      </c>
      <c r="B71" s="5">
        <v>45546</v>
      </c>
      <c r="C71" s="8">
        <v>182.623348611485</v>
      </c>
      <c r="I71" s="6">
        <v>1</v>
      </c>
    </row>
    <row r="72" spans="1:9">
      <c r="A72">
        <v>2729</v>
      </c>
      <c r="B72" s="5">
        <v>45547</v>
      </c>
      <c r="C72" s="8">
        <v>170.701533087521</v>
      </c>
      <c r="I72" s="6">
        <v>2</v>
      </c>
    </row>
    <row r="73" spans="1:9">
      <c r="A73">
        <v>2730</v>
      </c>
      <c r="B73" s="5">
        <v>45548</v>
      </c>
      <c r="C73" s="8">
        <v>180.229144967332</v>
      </c>
      <c r="I73" s="6">
        <v>1</v>
      </c>
    </row>
    <row r="74" spans="1:9">
      <c r="A74">
        <v>2732</v>
      </c>
      <c r="B74" s="5">
        <v>45549</v>
      </c>
      <c r="C74" s="8">
        <v>187.733793353913</v>
      </c>
      <c r="I74" s="6">
        <v>2</v>
      </c>
    </row>
    <row r="75" spans="1:9">
      <c r="A75">
        <v>2735</v>
      </c>
      <c r="B75" s="5">
        <v>45550</v>
      </c>
      <c r="C75" s="8">
        <v>200.832883126238</v>
      </c>
      <c r="I75" s="6">
        <v>3</v>
      </c>
    </row>
    <row r="76" spans="1:9">
      <c r="A76">
        <v>2739</v>
      </c>
      <c r="B76" s="5">
        <v>45551</v>
      </c>
      <c r="C76" s="8">
        <v>193.575293056807</v>
      </c>
      <c r="I76" s="6">
        <v>4</v>
      </c>
    </row>
    <row r="77" spans="1:9">
      <c r="A77">
        <v>2741</v>
      </c>
      <c r="B77" s="5">
        <v>45552</v>
      </c>
      <c r="C77" s="8">
        <v>190.073197180553</v>
      </c>
      <c r="I77" s="6">
        <v>2</v>
      </c>
    </row>
    <row r="78" spans="1:9">
      <c r="A78">
        <v>2743</v>
      </c>
      <c r="B78" s="5">
        <v>45553</v>
      </c>
      <c r="C78" s="8">
        <v>168.043219485395</v>
      </c>
      <c r="I78" s="6">
        <v>2</v>
      </c>
    </row>
    <row r="79" spans="1:9">
      <c r="A79">
        <v>2744</v>
      </c>
      <c r="B79" s="5">
        <v>45554</v>
      </c>
      <c r="C79" s="8">
        <v>173.709377901578</v>
      </c>
      <c r="I79" s="6">
        <v>1</v>
      </c>
    </row>
    <row r="80" spans="1:9">
      <c r="A80">
        <v>2745</v>
      </c>
      <c r="B80" s="5">
        <v>45555</v>
      </c>
      <c r="C80" s="8">
        <v>162.481577008106</v>
      </c>
      <c r="I80" s="6">
        <v>1</v>
      </c>
    </row>
    <row r="81" spans="1:9">
      <c r="A81">
        <v>2748</v>
      </c>
      <c r="B81" s="5">
        <v>45556</v>
      </c>
      <c r="C81" s="8">
        <v>176.20356862305</v>
      </c>
      <c r="I81" s="6">
        <v>3</v>
      </c>
    </row>
    <row r="82" spans="1:9">
      <c r="A82">
        <v>2750</v>
      </c>
      <c r="B82" s="5">
        <v>45557</v>
      </c>
      <c r="C82" s="8">
        <v>170.678806368576</v>
      </c>
      <c r="I82" s="6">
        <v>2</v>
      </c>
    </row>
    <row r="83" spans="1:9">
      <c r="A83">
        <v>2751</v>
      </c>
      <c r="B83" s="5">
        <v>45558</v>
      </c>
      <c r="C83" s="8">
        <v>157.479651978669</v>
      </c>
      <c r="I83" s="6">
        <v>1</v>
      </c>
    </row>
    <row r="84" spans="1:9">
      <c r="A84">
        <v>2752</v>
      </c>
      <c r="B84" s="5">
        <v>45559</v>
      </c>
      <c r="C84" s="8">
        <v>148.963567839196</v>
      </c>
      <c r="I84" s="6">
        <v>1</v>
      </c>
    </row>
    <row r="85" spans="1:9">
      <c r="A85">
        <v>2753</v>
      </c>
      <c r="B85" s="5">
        <v>45560</v>
      </c>
      <c r="C85" s="8">
        <v>157.643983859134</v>
      </c>
      <c r="I85" s="6">
        <v>1</v>
      </c>
    </row>
    <row r="86" spans="1:9">
      <c r="A86">
        <v>2754</v>
      </c>
      <c r="B86" s="5">
        <v>45561</v>
      </c>
      <c r="C86" s="8">
        <v>153.615061998541</v>
      </c>
      <c r="I86" s="6">
        <v>1</v>
      </c>
    </row>
    <row r="87" spans="1:9">
      <c r="A87">
        <v>2755</v>
      </c>
      <c r="B87" s="5">
        <v>45562</v>
      </c>
      <c r="C87" s="8">
        <v>167.308951454494</v>
      </c>
      <c r="I87" s="6">
        <v>1</v>
      </c>
    </row>
    <row r="88" spans="1:9">
      <c r="A88">
        <v>2756</v>
      </c>
      <c r="B88" s="5">
        <v>45563</v>
      </c>
      <c r="C88" s="8">
        <v>162.808430431802</v>
      </c>
      <c r="I88" s="6">
        <v>1</v>
      </c>
    </row>
    <row r="89" spans="1:9">
      <c r="A89">
        <v>2757</v>
      </c>
      <c r="B89" s="5">
        <v>45564</v>
      </c>
      <c r="C89" s="8"/>
      <c r="I89" s="6">
        <v>1</v>
      </c>
    </row>
    <row r="90" spans="1:9">
      <c r="A90">
        <v>2759</v>
      </c>
      <c r="B90" s="5">
        <v>45565</v>
      </c>
      <c r="C90" s="8">
        <v>167.958897711349</v>
      </c>
      <c r="I90" s="6">
        <v>2</v>
      </c>
    </row>
    <row r="91" spans="1:9">
      <c r="A91">
        <v>2761</v>
      </c>
      <c r="B91" s="5">
        <v>45566</v>
      </c>
      <c r="C91" s="8">
        <v>184.367981313448</v>
      </c>
      <c r="I91" s="6">
        <v>2</v>
      </c>
    </row>
    <row r="92" spans="1:9">
      <c r="A92">
        <v>2764</v>
      </c>
      <c r="B92" s="5">
        <v>45567</v>
      </c>
      <c r="C92" s="8">
        <v>174.292687336165</v>
      </c>
      <c r="I92" s="6">
        <v>3</v>
      </c>
    </row>
    <row r="93" spans="1:9">
      <c r="A93">
        <v>2766</v>
      </c>
      <c r="B93" s="5">
        <v>45568</v>
      </c>
      <c r="C93" s="8">
        <v>177.572275094271</v>
      </c>
      <c r="I93" s="6">
        <v>2</v>
      </c>
    </row>
    <row r="94" spans="1:9">
      <c r="A94">
        <v>2768</v>
      </c>
      <c r="B94" s="5">
        <v>45569</v>
      </c>
      <c r="C94" s="8">
        <v>165.241920924354</v>
      </c>
      <c r="I94" s="6">
        <v>2</v>
      </c>
    </row>
    <row r="95" spans="1:9">
      <c r="A95">
        <v>2770</v>
      </c>
      <c r="B95" s="5">
        <v>45570</v>
      </c>
      <c r="C95" s="8">
        <v>164.995458673932</v>
      </c>
      <c r="I95" s="6">
        <v>2</v>
      </c>
    </row>
    <row r="96" spans="1:9">
      <c r="A96">
        <v>2772</v>
      </c>
      <c r="B96" s="5">
        <v>45571</v>
      </c>
      <c r="C96" s="8"/>
      <c r="I96" s="6">
        <v>2</v>
      </c>
    </row>
    <row r="97" spans="1:9">
      <c r="A97">
        <v>2774</v>
      </c>
      <c r="B97" s="5">
        <v>45572</v>
      </c>
      <c r="C97" s="8">
        <v>162.975714152786</v>
      </c>
      <c r="I97" s="6">
        <v>2</v>
      </c>
    </row>
    <row r="98" spans="1:9">
      <c r="A98">
        <v>2774</v>
      </c>
      <c r="B98" s="5">
        <v>45573</v>
      </c>
      <c r="C98" s="8">
        <v>151.510318949343</v>
      </c>
      <c r="I98" s="6">
        <v>0</v>
      </c>
    </row>
    <row r="99" spans="1:9">
      <c r="A99">
        <v>2775</v>
      </c>
      <c r="B99" s="5">
        <v>45574</v>
      </c>
      <c r="C99" s="8">
        <v>143.642899350009</v>
      </c>
      <c r="I99" s="6">
        <v>1</v>
      </c>
    </row>
    <row r="100" spans="1:9">
      <c r="A100">
        <v>2776</v>
      </c>
      <c r="B100" s="5">
        <v>45575</v>
      </c>
      <c r="C100" s="8">
        <v>143.613406795225</v>
      </c>
      <c r="I100" s="6">
        <v>1</v>
      </c>
    </row>
    <row r="101" spans="1:9">
      <c r="A101">
        <v>2776</v>
      </c>
      <c r="B101" s="5">
        <v>45576</v>
      </c>
      <c r="C101" s="8">
        <v>134.502923976608</v>
      </c>
      <c r="I101" s="6">
        <v>0</v>
      </c>
    </row>
    <row r="102" spans="1:9">
      <c r="A102">
        <v>2777</v>
      </c>
      <c r="B102" s="5">
        <v>45577</v>
      </c>
      <c r="C102" s="8">
        <v>149.229412310834</v>
      </c>
      <c r="I102" s="6">
        <v>1</v>
      </c>
    </row>
    <row r="103" spans="2:9">
      <c r="B103" s="5">
        <v>45578</v>
      </c>
      <c r="C103" s="8"/>
      <c r="I103" s="6"/>
    </row>
    <row r="104" spans="2:9">
      <c r="B104" s="5">
        <v>45579</v>
      </c>
      <c r="C104" s="8"/>
      <c r="I104" s="6"/>
    </row>
    <row r="105" spans="2:9">
      <c r="B105" s="5">
        <v>45580</v>
      </c>
      <c r="C105" s="8"/>
      <c r="I105" s="6"/>
    </row>
    <row r="106" spans="2:9">
      <c r="B106" s="5">
        <v>45581</v>
      </c>
      <c r="C106" s="8"/>
      <c r="I106" s="6"/>
    </row>
    <row r="107" spans="2:9">
      <c r="B107" s="5">
        <v>45582</v>
      </c>
      <c r="C107" s="8"/>
      <c r="I107" s="6"/>
    </row>
    <row r="108" spans="2:9">
      <c r="B108" s="5">
        <v>45583</v>
      </c>
      <c r="C108" s="8"/>
      <c r="I108" s="6"/>
    </row>
    <row r="109" spans="2:9">
      <c r="B109" s="5">
        <v>45584</v>
      </c>
      <c r="C109" s="8"/>
      <c r="I109" s="6"/>
    </row>
    <row r="110" spans="2:9">
      <c r="B110" s="5">
        <v>45585</v>
      </c>
      <c r="C110" s="8"/>
      <c r="I110" s="6"/>
    </row>
    <row r="111" spans="2:9">
      <c r="B111" s="5">
        <v>45586</v>
      </c>
      <c r="C111" s="8"/>
      <c r="I111" s="6"/>
    </row>
    <row r="112" spans="2:9">
      <c r="B112" s="5">
        <v>45587</v>
      </c>
      <c r="C112" s="8"/>
      <c r="I112" s="6"/>
    </row>
    <row r="113" spans="2:9">
      <c r="B113" s="5">
        <v>45588</v>
      </c>
      <c r="C113" s="8"/>
      <c r="I113" s="6"/>
    </row>
    <row r="114" spans="2:9">
      <c r="B114" s="5">
        <v>45589</v>
      </c>
      <c r="C114" s="8"/>
      <c r="I114" s="6"/>
    </row>
    <row r="115" spans="2:9">
      <c r="B115" s="5">
        <v>45590</v>
      </c>
      <c r="C115" s="8"/>
      <c r="I115" s="6"/>
    </row>
    <row r="116" spans="2:9">
      <c r="B116" s="5">
        <v>45591</v>
      </c>
      <c r="C116" s="8"/>
      <c r="I116" s="6"/>
    </row>
    <row r="117" spans="2:9">
      <c r="B117" s="5">
        <v>45592</v>
      </c>
      <c r="C117" s="8"/>
      <c r="I117" s="6"/>
    </row>
    <row r="118" spans="2:9">
      <c r="B118" s="5">
        <v>45593</v>
      </c>
      <c r="C118" s="8"/>
      <c r="I118" s="6"/>
    </row>
    <row r="119" spans="2:9">
      <c r="B119" s="5">
        <v>45594</v>
      </c>
      <c r="C119" s="8"/>
      <c r="I119" s="6"/>
    </row>
    <row r="120" spans="2:9">
      <c r="B120" s="5">
        <v>45595</v>
      </c>
      <c r="C120" s="8"/>
      <c r="I120" s="6"/>
    </row>
    <row r="121" spans="2:9">
      <c r="B121" s="5">
        <v>45596</v>
      </c>
      <c r="C121" s="8"/>
      <c r="I121" s="6"/>
    </row>
    <row r="122" spans="2:9">
      <c r="B122" s="5">
        <v>45597</v>
      </c>
      <c r="C122" s="8"/>
      <c r="I122" s="6"/>
    </row>
    <row r="123" spans="2:9">
      <c r="B123" s="5">
        <v>45598</v>
      </c>
      <c r="C123" s="8"/>
      <c r="I123" s="6"/>
    </row>
    <row r="124" spans="2:9">
      <c r="B124" s="5">
        <v>45599</v>
      </c>
      <c r="C124" s="8"/>
      <c r="I124" s="6"/>
    </row>
    <row r="125" spans="2:9">
      <c r="B125" s="5">
        <v>45600</v>
      </c>
      <c r="C125" s="8"/>
      <c r="I125" s="6"/>
    </row>
    <row r="126" spans="2:9">
      <c r="B126" s="5">
        <v>45601</v>
      </c>
      <c r="C126" s="8"/>
      <c r="I126" s="6"/>
    </row>
    <row r="127" spans="2:9">
      <c r="B127" s="5">
        <v>45602</v>
      </c>
      <c r="C127" s="8"/>
      <c r="I127" s="6"/>
    </row>
    <row r="128" spans="2:9">
      <c r="B128" s="5">
        <v>45603</v>
      </c>
      <c r="C128" s="8"/>
      <c r="I128" s="6"/>
    </row>
    <row r="129" spans="2:9">
      <c r="B129" s="5">
        <v>45604</v>
      </c>
      <c r="C129" s="8"/>
      <c r="I129" s="6"/>
    </row>
    <row r="130" spans="2:9">
      <c r="B130" s="5">
        <v>45605</v>
      </c>
      <c r="C130" s="8"/>
      <c r="I130" s="6"/>
    </row>
    <row r="131" spans="2:9">
      <c r="B131" s="5">
        <v>45606</v>
      </c>
      <c r="C131" s="8"/>
      <c r="I131" s="6"/>
    </row>
    <row r="132" spans="2:9">
      <c r="B132" s="5">
        <v>45607</v>
      </c>
      <c r="C132" s="8"/>
      <c r="I132" s="6"/>
    </row>
    <row r="133" spans="2:9">
      <c r="B133" s="5">
        <v>45608</v>
      </c>
      <c r="C133" s="8"/>
      <c r="I133" s="6"/>
    </row>
    <row r="134" spans="2:9">
      <c r="B134" s="5">
        <v>45609</v>
      </c>
      <c r="C134" s="8"/>
      <c r="I134" s="6"/>
    </row>
    <row r="135" spans="2:9">
      <c r="B135" s="5">
        <v>45610</v>
      </c>
      <c r="C135" s="8"/>
      <c r="I135" s="6"/>
    </row>
    <row r="136" spans="2:9">
      <c r="B136" s="5">
        <v>45611</v>
      </c>
      <c r="C136" s="8"/>
      <c r="I136" s="6"/>
    </row>
    <row r="137" spans="2:3">
      <c r="B137" s="5">
        <v>45612</v>
      </c>
      <c r="C137" s="8"/>
    </row>
    <row r="138" spans="2:3">
      <c r="B138" s="5">
        <v>45613</v>
      </c>
      <c r="C138" s="8"/>
    </row>
    <row r="139" spans="2:3">
      <c r="B139" s="5">
        <v>45614</v>
      </c>
      <c r="C139" s="8"/>
    </row>
    <row r="140" spans="2:3">
      <c r="B140" s="5">
        <v>45615</v>
      </c>
      <c r="C140" s="8"/>
    </row>
    <row r="141" spans="3:3">
      <c r="C141" s="8"/>
    </row>
    <row r="142" spans="3:3">
      <c r="C142" s="8"/>
    </row>
    <row r="143" spans="3:3">
      <c r="C143" s="8"/>
    </row>
    <row r="144" spans="3:3">
      <c r="C144" s="8"/>
    </row>
    <row r="145" spans="3:3">
      <c r="C145" s="8"/>
    </row>
    <row r="146" spans="3:3">
      <c r="C146" s="8"/>
    </row>
    <row r="147" spans="3:3">
      <c r="C14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9166666666667" defaultRowHeight="13.5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916666666667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9166666666667" defaultRowHeight="13.5" outlineLevelCol="7"/>
  <cols>
    <col min="2" max="5" width="12.8916666666667"/>
    <col min="7" max="8" width="12.8916666666667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2024-10-13T02:55:09Z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B1C87846393144A18380891E9EFE7EAD_12</vt:lpwstr>
  </property>
</Properties>
</file>