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<sst xmlns="http://schemas.openxmlformats.org/spreadsheetml/2006/main" count="7336" uniqueCount="430">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</sst>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miho排名!$B$2:$B$55</c:f>
              <c:numCache>
                <c:formatCode>General</c:formatCode>
                <c:ptCount val="5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miho排名!$C$2:$C$55</c:f>
              <c:numCache>
                <c:formatCode>General</c:formatCode>
                <c:ptCount val="5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miho排名!$D$2:$D$55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miho排名!$E$2:$E$55</c:f>
              <c:numCache>
                <c:formatCode>General</c:formatCode>
                <c:ptCount val="5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4" workbookViewId="0">
      <pane xSplit="1" topLeftCell="B1" activePane="topRight" state="frozen"/>
      <selection/>
      <selection pane="topRight" activeCell="D96" sqref="D96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123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>
        <v>188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30" t="s">
        <v>216</v>
      </c>
      <c r="B88" s="36" t="s">
        <v>217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42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8.75" spans="1:5">
      <c r="A4" s="38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8.75" spans="1:5">
      <c r="A6" s="38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8.75" spans="1:5">
      <c r="A8" s="38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362</v>
      </c>
      <c r="C1" s="6" t="s">
        <v>363</v>
      </c>
      <c r="D1" s="7"/>
      <c r="E1" s="8"/>
    </row>
    <row r="2" customFormat="1" ht="18.75" spans="1:5">
      <c r="A2" s="38" t="s">
        <v>402</v>
      </c>
      <c r="C2" s="5" t="s">
        <v>231</v>
      </c>
      <c r="D2" s="5" t="s">
        <v>365</v>
      </c>
      <c r="E2" s="5" t="s">
        <v>230</v>
      </c>
    </row>
    <row r="3" customFormat="1" spans="1:5">
      <c r="A3" s="5" t="s">
        <v>403</v>
      </c>
      <c r="C3" s="3" t="s">
        <v>232</v>
      </c>
      <c r="D3" s="3">
        <v>501</v>
      </c>
      <c r="E3" s="4">
        <v>0.6058</v>
      </c>
    </row>
    <row r="4" customFormat="1" ht="18.75" spans="1:5">
      <c r="A4" s="38" t="s">
        <v>404</v>
      </c>
      <c r="C4" s="3" t="s">
        <v>233</v>
      </c>
      <c r="D4" s="3">
        <v>31</v>
      </c>
      <c r="E4" s="4">
        <v>0.0375</v>
      </c>
    </row>
    <row r="5" customFormat="1" spans="1:5">
      <c r="A5" s="5" t="s">
        <v>368</v>
      </c>
      <c r="C5" s="3" t="s">
        <v>234</v>
      </c>
      <c r="D5" s="3">
        <v>7</v>
      </c>
      <c r="E5" s="4">
        <v>0.0085</v>
      </c>
    </row>
    <row r="6" customFormat="1" ht="18.75" spans="1:5">
      <c r="A6" s="38" t="s">
        <v>405</v>
      </c>
      <c r="C6" s="3" t="s">
        <v>370</v>
      </c>
      <c r="D6" s="3">
        <v>5</v>
      </c>
      <c r="E6" s="4">
        <v>0.006</v>
      </c>
    </row>
    <row r="7" customFormat="1" spans="1:5">
      <c r="A7" s="5" t="s">
        <v>394</v>
      </c>
      <c r="C7" s="3" t="s">
        <v>374</v>
      </c>
      <c r="D7" s="3">
        <v>1</v>
      </c>
      <c r="E7" s="4">
        <v>0.0012</v>
      </c>
    </row>
    <row r="8" customFormat="1" ht="18.75" spans="1:5">
      <c r="A8" s="38" t="s">
        <v>406</v>
      </c>
      <c r="C8" s="3" t="s">
        <v>371</v>
      </c>
      <c r="D8" s="3">
        <v>2</v>
      </c>
      <c r="E8" s="4">
        <v>0.0024</v>
      </c>
    </row>
    <row r="9" customFormat="1" spans="3:5">
      <c r="C9" s="3" t="s">
        <v>235</v>
      </c>
      <c r="D9" s="3">
        <v>108</v>
      </c>
      <c r="E9" s="4">
        <v>0.1306</v>
      </c>
    </row>
    <row r="10" customFormat="1" spans="3:5">
      <c r="C10" s="3" t="s">
        <v>236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372</v>
      </c>
      <c r="D13" s="7"/>
      <c r="E13" s="8"/>
    </row>
    <row r="14" customFormat="1" spans="3:5">
      <c r="C14" s="5" t="s">
        <v>231</v>
      </c>
      <c r="D14" s="5" t="s">
        <v>365</v>
      </c>
      <c r="E14" s="5" t="s">
        <v>230</v>
      </c>
    </row>
    <row r="15" customFormat="1" spans="3:5">
      <c r="C15" s="3" t="s">
        <v>232</v>
      </c>
      <c r="D15" s="3">
        <v>1819</v>
      </c>
      <c r="E15" s="4">
        <v>0.6145</v>
      </c>
    </row>
    <row r="16" customFormat="1" spans="3:5">
      <c r="C16" s="3" t="s">
        <v>233</v>
      </c>
      <c r="D16" s="3">
        <v>91</v>
      </c>
      <c r="E16" s="4">
        <v>0.0307</v>
      </c>
    </row>
    <row r="17" customFormat="1" spans="3:5">
      <c r="C17" s="3" t="s">
        <v>234</v>
      </c>
      <c r="D17" s="3">
        <v>25</v>
      </c>
      <c r="E17" s="4">
        <v>0.0084</v>
      </c>
    </row>
    <row r="18" customFormat="1" spans="3:5">
      <c r="C18" s="3" t="s">
        <v>370</v>
      </c>
      <c r="D18" s="3">
        <v>17</v>
      </c>
      <c r="E18" s="4">
        <v>0.0057</v>
      </c>
    </row>
    <row r="19" customFormat="1" spans="3:5">
      <c r="C19" s="3" t="s">
        <v>373</v>
      </c>
      <c r="D19" s="3">
        <v>7</v>
      </c>
      <c r="E19" s="4">
        <v>0.0024</v>
      </c>
    </row>
    <row r="20" customFormat="1" spans="3:5">
      <c r="C20" s="3" t="s">
        <v>374</v>
      </c>
      <c r="D20" s="3">
        <v>1</v>
      </c>
      <c r="E20" s="4">
        <v>0.0003</v>
      </c>
    </row>
    <row r="21" customFormat="1" spans="3:5">
      <c r="C21" s="3" t="s">
        <v>371</v>
      </c>
      <c r="D21" s="3">
        <v>20</v>
      </c>
      <c r="E21" s="4">
        <v>0.0068</v>
      </c>
    </row>
    <row r="22" customFormat="1" spans="3:5">
      <c r="C22" s="3" t="s">
        <v>235</v>
      </c>
      <c r="D22" s="3">
        <v>304</v>
      </c>
      <c r="E22" s="4">
        <v>0.1027</v>
      </c>
    </row>
    <row r="23" customFormat="1" spans="3:5">
      <c r="C23" s="3" t="s">
        <v>236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407</v>
      </c>
      <c r="B1" s="3" t="s">
        <v>408</v>
      </c>
      <c r="C1" s="3" t="s">
        <v>409</v>
      </c>
      <c r="D1" s="4" t="s">
        <v>410</v>
      </c>
      <c r="E1" s="3" t="s">
        <v>411</v>
      </c>
      <c r="F1" s="4" t="s">
        <v>412</v>
      </c>
      <c r="G1" s="3"/>
    </row>
    <row r="2" spans="1:7">
      <c r="A2" s="3" t="s">
        <v>413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418</v>
      </c>
      <c r="B1" t="s">
        <v>419</v>
      </c>
      <c r="C1" t="s">
        <v>420</v>
      </c>
      <c r="D1" t="s">
        <v>421</v>
      </c>
      <c r="E1" t="s">
        <v>422</v>
      </c>
    </row>
    <row r="2" spans="1:5">
      <c r="A2">
        <v>100037109</v>
      </c>
      <c r="B2" t="s">
        <v>232</v>
      </c>
      <c r="C2" t="s">
        <v>423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423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423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423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423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423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423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423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423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423</v>
      </c>
      <c r="D11">
        <v>0</v>
      </c>
      <c r="E11" t="s">
        <v>424</v>
      </c>
    </row>
    <row r="12" spans="1:5">
      <c r="A12">
        <v>100605738</v>
      </c>
      <c r="B12" t="s">
        <v>236</v>
      </c>
      <c r="C12" t="s">
        <v>423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423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423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423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423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423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423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423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423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423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423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423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423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423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423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423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423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423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423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423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423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423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423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423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423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423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423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423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423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423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423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423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423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423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423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423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423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423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423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423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423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423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423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423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423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423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423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423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423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423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423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423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423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423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423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423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423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423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423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423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423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423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423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423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423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423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423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423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423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423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423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423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423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423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423</v>
      </c>
      <c r="D86">
        <v>0</v>
      </c>
      <c r="E86" t="s">
        <v>424</v>
      </c>
    </row>
    <row r="87" spans="1:5">
      <c r="A87">
        <v>111045320</v>
      </c>
      <c r="B87" t="s">
        <v>236</v>
      </c>
      <c r="C87" t="s">
        <v>423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423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423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423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423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423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423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423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423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423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423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423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423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423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423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423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423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423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423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423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423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423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423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423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423</v>
      </c>
      <c r="D111">
        <v>0</v>
      </c>
      <c r="E111" t="s">
        <v>424</v>
      </c>
    </row>
    <row r="112" spans="1:5">
      <c r="A112">
        <v>114351205</v>
      </c>
      <c r="B112" t="s">
        <v>232</v>
      </c>
      <c r="C112" t="s">
        <v>423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423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423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423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423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423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423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423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423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423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423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423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423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423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423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423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423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423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423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423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423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423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423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423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423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423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423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423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423</v>
      </c>
      <c r="D140">
        <v>0</v>
      </c>
      <c r="E140" t="s">
        <v>424</v>
      </c>
    </row>
    <row r="141" spans="1:5">
      <c r="A141">
        <v>122343188</v>
      </c>
      <c r="B141" t="s">
        <v>232</v>
      </c>
      <c r="C141" t="s">
        <v>423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423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423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423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423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423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423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423</v>
      </c>
      <c r="D148">
        <v>0</v>
      </c>
      <c r="E148" t="s">
        <v>424</v>
      </c>
    </row>
    <row r="149" spans="1:5">
      <c r="A149">
        <v>124858572</v>
      </c>
      <c r="B149" t="s">
        <v>232</v>
      </c>
      <c r="C149" t="s">
        <v>423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423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423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423</v>
      </c>
      <c r="D152">
        <v>0</v>
      </c>
      <c r="E152" t="s">
        <v>424</v>
      </c>
    </row>
    <row r="153" spans="1:5">
      <c r="A153">
        <v>125895893</v>
      </c>
      <c r="B153" t="s">
        <v>236</v>
      </c>
      <c r="C153" t="s">
        <v>423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423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423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423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423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423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423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423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423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423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423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423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423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423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423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423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423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423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423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423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423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423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423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423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423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423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423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423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423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423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423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423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423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423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423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423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423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423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423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423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423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423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423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423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423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423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423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423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423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423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423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423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423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423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423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423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423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423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423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423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423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423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423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423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423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423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423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423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423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423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423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423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423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423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423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423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423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423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423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423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423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423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423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423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423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423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423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423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423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423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423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423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423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423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423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423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423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423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423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423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423</v>
      </c>
      <c r="D253">
        <v>0</v>
      </c>
      <c r="E253" t="s">
        <v>424</v>
      </c>
    </row>
    <row r="254" spans="1:5">
      <c r="A254">
        <v>111842486</v>
      </c>
      <c r="B254" t="s">
        <v>236</v>
      </c>
      <c r="C254" t="s">
        <v>423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423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423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423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423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423</v>
      </c>
      <c r="D259">
        <v>0</v>
      </c>
      <c r="E259" t="s">
        <v>424</v>
      </c>
    </row>
    <row r="260" spans="1:5">
      <c r="A260">
        <v>154349442</v>
      </c>
      <c r="B260" t="s">
        <v>236</v>
      </c>
      <c r="C260" t="s">
        <v>423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423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423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423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423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423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423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423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423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423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423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423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423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423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423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423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423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423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423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423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423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423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423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423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423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423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423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423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423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423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423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423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423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423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423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423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423</v>
      </c>
      <c r="D296">
        <v>0</v>
      </c>
      <c r="E296" t="s">
        <v>424</v>
      </c>
    </row>
    <row r="297" spans="1:5">
      <c r="A297">
        <v>114702695</v>
      </c>
      <c r="B297" t="s">
        <v>236</v>
      </c>
      <c r="C297" t="s">
        <v>423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423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423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423</v>
      </c>
      <c r="D300">
        <v>0</v>
      </c>
      <c r="E300" t="s">
        <v>424</v>
      </c>
    </row>
    <row r="301" spans="1:5">
      <c r="A301">
        <v>115351216</v>
      </c>
      <c r="B301" t="s">
        <v>371</v>
      </c>
      <c r="C301" t="s">
        <v>423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423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423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423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423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423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423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423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423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423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423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423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423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423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423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423</v>
      </c>
      <c r="D316">
        <v>0</v>
      </c>
      <c r="E316" t="s">
        <v>424</v>
      </c>
    </row>
    <row r="317" spans="1:5">
      <c r="A317">
        <v>132152303</v>
      </c>
      <c r="B317" t="s">
        <v>235</v>
      </c>
      <c r="C317" t="s">
        <v>423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423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423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423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423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423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423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423</v>
      </c>
      <c r="D324">
        <v>0</v>
      </c>
      <c r="E324" t="s">
        <v>424</v>
      </c>
    </row>
    <row r="325" spans="1:5">
      <c r="A325">
        <v>116828127</v>
      </c>
      <c r="B325" t="s">
        <v>233</v>
      </c>
      <c r="C325" t="s">
        <v>423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423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423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423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423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423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423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423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423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423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423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423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423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423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423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423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423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423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423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423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423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423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423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423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423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423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423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423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423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423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423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423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423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423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423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423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423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423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423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423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423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423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423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423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423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423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423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423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423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423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423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423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423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423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423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423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423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423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423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423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423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423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423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423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423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423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423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423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423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423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423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423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423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423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423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423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423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423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423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423</v>
      </c>
      <c r="D404">
        <v>0</v>
      </c>
      <c r="E404" t="s">
        <v>424</v>
      </c>
    </row>
    <row r="405" spans="1:5">
      <c r="A405">
        <v>151824913</v>
      </c>
      <c r="B405" t="s">
        <v>232</v>
      </c>
      <c r="C405" t="s">
        <v>423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423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423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423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423</v>
      </c>
      <c r="D409">
        <v>0</v>
      </c>
      <c r="E409" t="s">
        <v>424</v>
      </c>
    </row>
    <row r="410" spans="1:5">
      <c r="A410">
        <v>110923910</v>
      </c>
      <c r="B410" t="s">
        <v>232</v>
      </c>
      <c r="C410" t="s">
        <v>423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423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423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423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423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423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423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423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423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423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423</v>
      </c>
      <c r="D420">
        <v>0</v>
      </c>
      <c r="E420" t="s">
        <v>424</v>
      </c>
    </row>
    <row r="421" spans="1:5">
      <c r="A421">
        <v>145345659</v>
      </c>
      <c r="B421" t="s">
        <v>232</v>
      </c>
      <c r="C421" t="s">
        <v>423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423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423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423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423</v>
      </c>
      <c r="D425">
        <v>0</v>
      </c>
      <c r="E425" t="s">
        <v>424</v>
      </c>
    </row>
    <row r="426" spans="1:5">
      <c r="A426">
        <v>114899610</v>
      </c>
      <c r="B426" t="s">
        <v>236</v>
      </c>
      <c r="C426" t="s">
        <v>423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423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423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423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423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423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423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423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423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423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423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423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423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423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423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423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423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423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423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423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423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423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423</v>
      </c>
      <c r="D448">
        <v>0</v>
      </c>
      <c r="E448" t="s">
        <v>424</v>
      </c>
    </row>
    <row r="449" spans="1:5">
      <c r="A449">
        <v>140451584</v>
      </c>
      <c r="B449" t="s">
        <v>232</v>
      </c>
      <c r="C449" t="s">
        <v>423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423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423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423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423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423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423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423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423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423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423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423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423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423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423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423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423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423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423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423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423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423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423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423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423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423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423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423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423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423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423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423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423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423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423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423</v>
      </c>
      <c r="D484">
        <v>0</v>
      </c>
      <c r="E484" t="s">
        <v>424</v>
      </c>
    </row>
    <row r="485" spans="1:5">
      <c r="A485">
        <v>146554076</v>
      </c>
      <c r="B485" t="s">
        <v>233</v>
      </c>
      <c r="C485" t="s">
        <v>423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423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423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423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423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423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423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423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423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423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423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423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423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423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423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423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423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423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423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423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423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423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423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423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423</v>
      </c>
      <c r="D509">
        <v>0</v>
      </c>
      <c r="E509" t="s">
        <v>424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425</v>
      </c>
      <c r="B1" t="s">
        <v>231</v>
      </c>
      <c r="C1" t="s">
        <v>228</v>
      </c>
      <c r="D1" t="s">
        <v>426</v>
      </c>
      <c r="E1" t="s">
        <v>427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28" workbookViewId="0">
      <selection activeCell="K66" sqref="K6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219</v>
      </c>
      <c r="C1" t="s">
        <v>428</v>
      </c>
      <c r="D1" t="s">
        <v>221</v>
      </c>
      <c r="E1" t="s">
        <v>429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59</v>
      </c>
      <c r="C55">
        <v>42</v>
      </c>
      <c r="D55">
        <v>121</v>
      </c>
      <c r="E55">
        <f t="shared" si="1"/>
        <v>222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218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6.5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6.5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6.5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6.5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6.5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6.5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6.5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6.5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6.5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8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8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6.5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6.5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6.5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6.5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6.5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6.5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6.5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6.5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6.5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6.5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6.5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6.5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6.5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6.5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6.5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6.5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6.5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6.5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6.5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6.5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6.5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6.5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6.5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6.5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6.5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6.5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6.5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6.5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6.5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6.5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6.5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6.5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6.5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6.5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6.5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6.5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6.5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6.5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6.5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6.5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6.5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6.5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6.5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6.5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6.5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6.5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6.5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6.5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6.5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6.5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6.5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6.5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6.5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6.5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6.5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6.5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6.5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6.5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6.5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6.5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6.5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6.5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6.5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6.5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6.5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6.5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6.5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6.5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6.5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6.5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6.5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6.5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6.5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6.5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6.5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6.5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6.5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6.5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6.5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8.75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8.75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8.75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8.75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8.75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8.75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8.75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8.75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8.75" spans="1:12">
      <c r="A80" s="38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2024-08-25T16:31:42Z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