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<sst xmlns="http://schemas.openxmlformats.org/spreadsheetml/2006/main" count="113" uniqueCount="69">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</sst>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日活跃!$B$2:$B$67</c15:sqref>
                  </c15:fullRef>
                </c:ext>
              </c:extLst>
              <c:f>日活跃!$B$37:$B$67</c:f>
              <c:numCache>
                <c:formatCode>m"月"d"日"</c:formatCode>
                <c:ptCount val="3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日活跃!$D$2:$D$98</c15:sqref>
                  </c15:fullRef>
                </c:ext>
              </c:extLst>
              <c:f>日活跃!$D$37:$D$98</c:f>
              <c:numCache>
                <c:formatCode>0_ </c:formatCode>
                <c:ptCount val="6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日活跃!$B$2:$B$67</c15:sqref>
                  </c15:fullRef>
                </c:ext>
              </c:extLst>
              <c:f>日活跃!$B$37:$B$67</c:f>
              <c:numCache>
                <c:formatCode>m"月"d"日"</c:formatCode>
                <c:ptCount val="3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日活跃!$C$2:$C$108</c15:sqref>
                  </c15:fullRef>
                </c:ext>
              </c:extLst>
              <c:f>日活跃!$C$37:$C$108</c:f>
              <c:numCache>
                <c:formatCode>0_ </c:formatCode>
                <c:ptCount val="72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日活跃!$B$2:$B$67</c15:sqref>
                  </c15:fullRef>
                </c:ext>
              </c:extLst>
              <c:f>日活跃!$B$37:$B$67</c:f>
              <c:numCache>
                <c:formatCode>m"月"d"日"</c:formatCode>
                <c:ptCount val="3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日活跃!$E$2:$E$105</c15:sqref>
                  </c15:fullRef>
                </c:ext>
              </c:extLst>
              <c:f>日活跃!$E$37:$E$105</c:f>
              <c:numCache>
                <c:formatCode>0_ </c:formatCode>
                <c:ptCount val="69"/>
                <c:pt idx="0">
                  <c:v>77.9266220391349</c:v>
                </c:pt>
                <c:pt idx="1">
                  <c:v>77.4548919949174</c:v>
                </c:pt>
                <c:pt idx="2">
                  <c:v>85.5385684503127</c:v>
                </c:pt>
                <c:pt idx="3">
                  <c:v>72.7549979175344</c:v>
                </c:pt>
                <c:pt idx="4">
                  <c:v>80.2663499779054</c:v>
                </c:pt>
                <c:pt idx="5">
                  <c:v>71.3598897312198</c:v>
                </c:pt>
                <c:pt idx="7">
                  <c:v>52.6219249781913</c:v>
                </c:pt>
                <c:pt idx="8">
                  <c:v>68.2166539522328</c:v>
                </c:pt>
                <c:pt idx="9">
                  <c:v>56.8569603345142</c:v>
                </c:pt>
                <c:pt idx="10">
                  <c:v>55.931914893617</c:v>
                </c:pt>
                <c:pt idx="11">
                  <c:v>69.3762781186094</c:v>
                </c:pt>
                <c:pt idx="12">
                  <c:v>62.1933474377057</c:v>
                </c:pt>
                <c:pt idx="13">
                  <c:v>71.8812557924004</c:v>
                </c:pt>
                <c:pt idx="14">
                  <c:v>62.4686271157463</c:v>
                </c:pt>
                <c:pt idx="15">
                  <c:v>62.734474522293</c:v>
                </c:pt>
                <c:pt idx="17">
                  <c:v>64.0298727850977</c:v>
                </c:pt>
                <c:pt idx="18">
                  <c:v>64.4660005709392</c:v>
                </c:pt>
                <c:pt idx="19">
                  <c:v>59.9654636504921</c:v>
                </c:pt>
                <c:pt idx="20">
                  <c:v>60.4252387214821</c:v>
                </c:pt>
                <c:pt idx="21">
                  <c:v>44.454845814978</c:v>
                </c:pt>
                <c:pt idx="22">
                  <c:v>61.5423102581208</c:v>
                </c:pt>
                <c:pt idx="23">
                  <c:v>58.5448406405075</c:v>
                </c:pt>
                <c:pt idx="24">
                  <c:v>58.6126153846154</c:v>
                </c:pt>
                <c:pt idx="25">
                  <c:v>87.9674796747967</c:v>
                </c:pt>
                <c:pt idx="26">
                  <c:v>44.9501002106994</c:v>
                </c:pt>
                <c:pt idx="27">
                  <c:v>32.9435147520725</c:v>
                </c:pt>
                <c:pt idx="28">
                  <c:v>54.1237444196429</c:v>
                </c:pt>
                <c:pt idx="29">
                  <c:v>46.771944216571</c:v>
                </c:pt>
                <c:pt idx="30">
                  <c:v>40.9659309636853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日活跃!$B$2:$B$67</c15:sqref>
                  </c15:fullRef>
                </c:ext>
              </c:extLst>
              <c:f>日活跃!$B$37:$B$67</c:f>
              <c:numCache>
                <c:formatCode>m"月"d"日"</c:formatCode>
                <c:ptCount val="3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日活跃!$F$2:$F$108</c15:sqref>
                  </c15:fullRef>
                </c:ext>
              </c:extLst>
              <c:f>日活跃!$F$37:$F$108</c:f>
              <c:numCache>
                <c:formatCode>0_ </c:formatCode>
                <c:ptCount val="72"/>
                <c:pt idx="0">
                  <c:v>61.5386199794027</c:v>
                </c:pt>
                <c:pt idx="1">
                  <c:v>54.9466327827192</c:v>
                </c:pt>
                <c:pt idx="2">
                  <c:v>50.2863099374566</c:v>
                </c:pt>
                <c:pt idx="3">
                  <c:v>50.9557476051645</c:v>
                </c:pt>
                <c:pt idx="4">
                  <c:v>50.1302474591251</c:v>
                </c:pt>
                <c:pt idx="5">
                  <c:v>54.3349414197105</c:v>
                </c:pt>
                <c:pt idx="7">
                  <c:v>42.9566734515848</c:v>
                </c:pt>
                <c:pt idx="8">
                  <c:v>35.9687811748137</c:v>
                </c:pt>
                <c:pt idx="9">
                  <c:v>40.4145420756141</c:v>
                </c:pt>
                <c:pt idx="10">
                  <c:v>38.3404255319149</c:v>
                </c:pt>
                <c:pt idx="11">
                  <c:v>40.1175869120654</c:v>
                </c:pt>
                <c:pt idx="12">
                  <c:v>45.3167606958157</c:v>
                </c:pt>
                <c:pt idx="13">
                  <c:v>35.7863762743281</c:v>
                </c:pt>
                <c:pt idx="14">
                  <c:v>49.5493246708839</c:v>
                </c:pt>
                <c:pt idx="15">
                  <c:v>42.3799476797088</c:v>
                </c:pt>
                <c:pt idx="17">
                  <c:v>38.7829395729214</c:v>
                </c:pt>
                <c:pt idx="18">
                  <c:v>41.0377390807879</c:v>
                </c:pt>
                <c:pt idx="19">
                  <c:v>45.4377482300121</c:v>
                </c:pt>
                <c:pt idx="20">
                  <c:v>36.1321402024129</c:v>
                </c:pt>
                <c:pt idx="21">
                  <c:v>37.3420704845815</c:v>
                </c:pt>
                <c:pt idx="22">
                  <c:v>37.4785754605634</c:v>
                </c:pt>
                <c:pt idx="23">
                  <c:v>34.7955184938865</c:v>
                </c:pt>
                <c:pt idx="24">
                  <c:v>37.5508717948718</c:v>
                </c:pt>
                <c:pt idx="25">
                  <c:v>43.9837398373984</c:v>
                </c:pt>
                <c:pt idx="26">
                  <c:v>58.7273755074773</c:v>
                </c:pt>
                <c:pt idx="27">
                  <c:v>25.4055918850729</c:v>
                </c:pt>
                <c:pt idx="28">
                  <c:v>21.9522879464286</c:v>
                </c:pt>
                <c:pt idx="29">
                  <c:v>44.6839109926169</c:v>
                </c:pt>
                <c:pt idx="30">
                  <c:v>33.8186834338509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日活跃!$B$2:$B$67</c15:sqref>
                        </c15:fullRef>
                        <c15:formulaRef>
                          <c15:sqref>日活跃!$B$37:$B$67</c15:sqref>
                        </c15:formulaRef>
                      </c:ext>
                    </c:extLst>
                    <c:numCache>
                      <c:formatCode>m"月"d"日"</c:formatCode>
                      <c:ptCount val="3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日活跃!$B$2:$B$67</c15:sqref>
                        </c15:fullRef>
                        <c15:formulaRef>
                          <c15:sqref>日活跃!$B$37:$B$67</c15:sqref>
                        </c15:formulaRef>
                      </c:ext>
                    </c:extLst>
                    <c:numCache>
                      <c:formatCode>m"月"d"日"</c:formatCode>
                      <c:ptCount val="3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日活跃!$B$2:$B$67</c15:sqref>
                        </c15:fullRef>
                        <c15:formulaRef>
                          <c15:sqref>日活跃!$B$37:$B$67</c15:sqref>
                        </c15:formulaRef>
                      </c:ext>
                    </c:extLst>
                    <c:numCache>
                      <c:formatCode>m"月"d"日"</c:formatCode>
                      <c:ptCount val="3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日活跃!$B$2:$B$67</c15:sqref>
                        </c15:fullRef>
                        <c15:formulaRef>
                          <c15:sqref>日活跃!$B$37:$B$67</c15:sqref>
                        </c15:formulaRef>
                      </c:ext>
                    </c:extLst>
                    <c:numCache>
                      <c:formatCode>m"月"d"日"</c:formatCode>
                      <c:ptCount val="3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日活跃!$B$2:$B$67</c15:sqref>
                        </c15:fullRef>
                        <c15:formulaRef>
                          <c15:sqref>日活跃!$B$37:$B$67</c15:sqref>
                        </c15:formulaRef>
                      </c:ext>
                    </c:extLst>
                    <c:numCache>
                      <c:formatCode>m"月"d"日"</c:formatCode>
                      <c:ptCount val="3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日活跃2!$B$37:$B$67</c:f>
              <c:numCache>
                <c:formatCode>m"月"d"日"</c:formatCode>
                <c:ptCount val="3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</c:numCache>
            </c:numRef>
          </c:cat>
          <c:val>
            <c:numRef>
              <c:f>日活跃2!$C$37:$C$67</c:f>
              <c:numCache>
                <c:formatCode>0_ </c:formatCode>
                <c:ptCount val="31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24</xdr:col>
      <xdr:colOff>529590</xdr:colOff>
      <xdr:row>41</xdr:row>
      <xdr:rowOff>24130</xdr:rowOff>
    </xdr:to>
    <xdr:graphicFrame>
      <xdr:nvGraphicFramePr>
        <xdr:cNvPr id="2" name="图表 1"/>
        <xdr:cNvGraphicFramePr/>
      </xdr:nvGraphicFramePr>
      <xdr:xfrm>
        <a:off x="7384415" y="942975"/>
        <a:ext cx="9032875" cy="6110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979920" y="117475"/>
        <a:ext cx="7485380" cy="518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9" workbookViewId="0">
      <selection activeCell="AR13" sqref="AR13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topLeftCell="A34" workbookViewId="0">
      <selection activeCell="O53" sqref="O53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3:11">
      <c r="C68" s="6"/>
      <c r="D68" s="8"/>
      <c r="E68" s="6"/>
      <c r="F68" s="6"/>
      <c r="G68" s="6"/>
      <c r="H68" s="6"/>
      <c r="I68" s="6"/>
      <c r="J68" s="6"/>
      <c r="K68" s="6"/>
    </row>
    <row r="69" spans="3:11">
      <c r="C69" s="6"/>
      <c r="D69" s="8"/>
      <c r="E69" s="6"/>
      <c r="F69" s="6"/>
      <c r="G69" s="6"/>
      <c r="H69" s="6"/>
      <c r="I69" s="6"/>
      <c r="J69" s="6"/>
      <c r="K69" s="6"/>
    </row>
    <row r="70" spans="3:11">
      <c r="C70" s="6"/>
      <c r="E70" s="6"/>
      <c r="F70" s="6"/>
      <c r="G70" s="6"/>
      <c r="H70" s="6"/>
      <c r="I70" s="6"/>
      <c r="J70" s="6"/>
      <c r="K70" s="6"/>
    </row>
    <row r="71" spans="3:11">
      <c r="C71" s="6"/>
      <c r="E71" s="6"/>
      <c r="F71" s="6"/>
      <c r="G71" s="6"/>
      <c r="H71" s="6"/>
      <c r="I71" s="6"/>
      <c r="J71" s="6"/>
      <c r="K71" s="6"/>
    </row>
    <row r="72" spans="3:11">
      <c r="C72" s="6"/>
      <c r="E72" s="6"/>
      <c r="F72" s="6"/>
      <c r="G72" s="6"/>
      <c r="H72" s="6"/>
      <c r="I72" s="6"/>
      <c r="J72" s="6"/>
      <c r="K72" s="6"/>
    </row>
    <row r="73" spans="3:11">
      <c r="C73" s="6"/>
      <c r="E73" s="6"/>
      <c r="F73" s="6"/>
      <c r="G73" s="6"/>
      <c r="H73" s="6"/>
      <c r="I73" s="6"/>
      <c r="J73" s="6"/>
      <c r="K73" s="6"/>
    </row>
    <row r="74" spans="3:11">
      <c r="C74" s="6"/>
      <c r="E74" s="6"/>
      <c r="F74" s="6"/>
      <c r="G74" s="6"/>
      <c r="H74" s="6"/>
      <c r="I74" s="6"/>
      <c r="J74" s="6"/>
      <c r="K74" s="6"/>
    </row>
    <row r="75" spans="3:11">
      <c r="C75" s="6"/>
      <c r="E75" s="6"/>
      <c r="F75" s="6"/>
      <c r="G75" s="6"/>
      <c r="H75" s="6"/>
      <c r="I75" s="6"/>
      <c r="J75" s="6"/>
      <c r="K75" s="6"/>
    </row>
    <row r="76" spans="3:11">
      <c r="C76" s="6"/>
      <c r="E76" s="6"/>
      <c r="F76" s="6"/>
      <c r="G76" s="6"/>
      <c r="H76" s="6"/>
      <c r="I76" s="6"/>
      <c r="J76" s="6"/>
      <c r="K76" s="6"/>
    </row>
    <row r="77" spans="3:11">
      <c r="C77" s="6"/>
      <c r="E77" s="6"/>
      <c r="F77" s="6"/>
      <c r="G77" s="6"/>
      <c r="H77" s="6"/>
      <c r="I77" s="6"/>
      <c r="J77" s="6"/>
      <c r="K77" s="6"/>
    </row>
    <row r="78" spans="3:11">
      <c r="C78" s="6"/>
      <c r="E78" s="6"/>
      <c r="F78" s="6"/>
      <c r="G78" s="6"/>
      <c r="H78" s="6"/>
      <c r="I78" s="6"/>
      <c r="J78" s="6"/>
      <c r="K78" s="6"/>
    </row>
    <row r="79" spans="5:11">
      <c r="E79" s="6"/>
      <c r="F79" s="6"/>
      <c r="G79" s="6"/>
      <c r="H79" s="6"/>
      <c r="I79" s="6"/>
      <c r="J79" s="6"/>
      <c r="K79" s="6"/>
    </row>
    <row r="80" spans="5:11">
      <c r="E80" s="6"/>
      <c r="F80" s="6"/>
      <c r="G80" s="6"/>
      <c r="H80" s="6"/>
      <c r="I80" s="6"/>
      <c r="J80" s="6"/>
      <c r="K80" s="6"/>
    </row>
    <row r="81" spans="5:11">
      <c r="E81" s="6"/>
      <c r="F81" s="6"/>
      <c r="G81" s="6"/>
      <c r="H81" s="6"/>
      <c r="I81" s="6"/>
      <c r="J81" s="6"/>
      <c r="K81" s="6"/>
    </row>
    <row r="82" spans="5:11">
      <c r="E82" s="6"/>
      <c r="F82" s="6"/>
      <c r="G82" s="6"/>
      <c r="H82" s="6"/>
      <c r="I82" s="6"/>
      <c r="J82" s="6"/>
      <c r="K82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workbookViewId="0">
      <selection activeCell="N37" sqref="N37"/>
    </sheetView>
  </sheetViews>
  <sheetFormatPr defaultColWidth="8.89166666666667" defaultRowHeight="13.5"/>
  <cols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3:9">
      <c r="C68" s="8"/>
      <c r="I68" s="6"/>
    </row>
    <row r="69" spans="3:9">
      <c r="C69" s="8"/>
      <c r="I69" s="6"/>
    </row>
    <row r="70" spans="3:9">
      <c r="C70" s="8"/>
      <c r="I70" s="6"/>
    </row>
    <row r="71" spans="3:9">
      <c r="C71" s="8"/>
      <c r="I71" s="6"/>
    </row>
    <row r="72" spans="3:9">
      <c r="C72" s="8"/>
      <c r="I72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2024-09-08T03:33:29Z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