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<sst xmlns="http://schemas.openxmlformats.org/spreadsheetml/2006/main" count="7" uniqueCount="7">
  <si>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close</t>
  </si>
  <si>
    <t>diff</t>
  </si>
  <si>
    <t>up</t>
  </si>
  <si>
    <t>down</t>
  </si>
  <si>
    <t>upAvg6</t>
  </si>
  <si>
    <t>downAvg6</t>
  </si>
  <si>
    <t>RSI6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</si>
</sst>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H17" sqref="H17"/>
    </sheetView>
  </sheetViews>
  <sheetFormatPr defaultColWidth="9" defaultRowHeight="14" outlineLevelCol="7"/>
  <cols>
    <col min="6" max="6" width="20.3125" customWidth="1"/>
    <col min="7" max="8" width="12.6875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5">
      <c r="A2" s="1">
        <v>0</v>
      </c>
      <c r="B2">
        <v>2.2248</v>
      </c>
      <c r="C2">
        <v>0</v>
      </c>
      <c r="D2">
        <v>0</v>
      </c>
      <c r="E2">
        <v>0</v>
      </c>
    </row>
    <row r="3" spans="1:5">
      <c r="A3" s="1">
        <v>1</v>
      </c>
      <c r="B3">
        <v>2.2775</v>
      </c>
      <c r="C3">
        <v>0.0526999999999997</v>
      </c>
      <c r="D3">
        <v>0.0526999999999997</v>
      </c>
      <c r="E3">
        <v>0</v>
      </c>
    </row>
    <row r="4" spans="1:5">
      <c r="A4" s="1">
        <v>2</v>
      </c>
      <c r="B4">
        <v>2.302</v>
      </c>
      <c r="C4">
        <v>0.0245000000000002</v>
      </c>
      <c r="D4">
        <v>0.0245000000000002</v>
      </c>
      <c r="E4">
        <v>0</v>
      </c>
    </row>
    <row r="5" spans="1:5">
      <c r="A5" s="1">
        <v>3</v>
      </c>
      <c r="B5">
        <v>2.1865</v>
      </c>
      <c r="C5">
        <v>-0.1155</v>
      </c>
      <c r="D5">
        <v>0</v>
      </c>
      <c r="E5">
        <v>0.1155</v>
      </c>
    </row>
    <row r="6" spans="1:5">
      <c r="A6" s="1">
        <v>4</v>
      </c>
      <c r="B6">
        <v>2.1716</v>
      </c>
      <c r="C6">
        <v>-0.0148999999999999</v>
      </c>
      <c r="D6">
        <v>0</v>
      </c>
      <c r="E6">
        <v>0.0148999999999999</v>
      </c>
    </row>
    <row r="7" spans="1:8">
      <c r="A7" s="1">
        <v>5</v>
      </c>
      <c r="B7">
        <v>2.2916</v>
      </c>
      <c r="C7">
        <v>0.12</v>
      </c>
      <c r="D7">
        <v>0.12</v>
      </c>
      <c r="E7">
        <v>0</v>
      </c>
      <c r="F7">
        <v>0.0328666666666666</v>
      </c>
      <c r="G7">
        <v>0.0217333333333333</v>
      </c>
      <c r="H7">
        <v>60.1953601953602</v>
      </c>
    </row>
    <row r="8" spans="1:8">
      <c r="A8" s="1">
        <v>6</v>
      </c>
      <c r="B8">
        <v>2.3083</v>
      </c>
      <c r="C8">
        <v>0.0167000000000002</v>
      </c>
      <c r="D8">
        <v>0.0167000000000002</v>
      </c>
      <c r="E8">
        <v>0</v>
      </c>
      <c r="F8">
        <v>0.03565</v>
      </c>
      <c r="G8">
        <v>0.0217333333333333</v>
      </c>
      <c r="H8">
        <v>62.1260528608771</v>
      </c>
    </row>
    <row r="9" spans="1:8">
      <c r="A9" s="1">
        <v>7</v>
      </c>
      <c r="B9">
        <v>2.3105</v>
      </c>
      <c r="C9">
        <v>0.0022000000000002</v>
      </c>
      <c r="D9">
        <v>0.0022000000000002</v>
      </c>
      <c r="E9">
        <v>0</v>
      </c>
      <c r="F9">
        <f>(F8*5+D9)/6</f>
        <v>0.030075</v>
      </c>
      <c r="G9">
        <f>(G8*5+E9)/6</f>
        <v>0.0181111111111111</v>
      </c>
      <c r="H9">
        <f>F9*100/(F9+G9)</f>
        <v>62.414250302646</v>
      </c>
    </row>
    <row r="10" spans="1:8">
      <c r="A10" s="1">
        <v>8</v>
      </c>
      <c r="B10">
        <v>2.3083</v>
      </c>
      <c r="C10">
        <v>-0.0022000000000002</v>
      </c>
      <c r="D10">
        <v>0</v>
      </c>
      <c r="E10">
        <v>0.0022000000000002</v>
      </c>
      <c r="F10">
        <f t="shared" ref="F10:F29" si="0">(F9*5+D10)/6</f>
        <v>0.0250625</v>
      </c>
      <c r="G10">
        <f t="shared" ref="G10:G29" si="1">(G9*5+E10)/6</f>
        <v>0.0154592592592593</v>
      </c>
      <c r="H10">
        <f t="shared" ref="H10:H29" si="2">F10*100/(F10+G10)</f>
        <v>61.8494864441829</v>
      </c>
    </row>
    <row r="11" spans="1:8">
      <c r="A11" s="1">
        <v>9</v>
      </c>
      <c r="B11">
        <v>2.4774</v>
      </c>
      <c r="C11">
        <v>0.1691</v>
      </c>
      <c r="D11">
        <v>0.1691</v>
      </c>
      <c r="E11">
        <v>0</v>
      </c>
      <c r="F11">
        <f t="shared" si="0"/>
        <v>0.04906875</v>
      </c>
      <c r="G11">
        <f t="shared" si="1"/>
        <v>0.0128827160493827</v>
      </c>
      <c r="H11">
        <f t="shared" si="2"/>
        <v>79.2051473985883</v>
      </c>
    </row>
    <row r="12" spans="1:8">
      <c r="A12" s="1">
        <v>10</v>
      </c>
      <c r="B12">
        <v>2.3106</v>
      </c>
      <c r="C12">
        <v>-0.1668</v>
      </c>
      <c r="D12">
        <v>0</v>
      </c>
      <c r="E12">
        <v>0.1668</v>
      </c>
      <c r="F12">
        <f t="shared" si="0"/>
        <v>0.040890625</v>
      </c>
      <c r="G12">
        <f t="shared" si="1"/>
        <v>0.0385355967078189</v>
      </c>
      <c r="H12">
        <f t="shared" si="2"/>
        <v>51.4825256958869</v>
      </c>
    </row>
    <row r="13" spans="1:8">
      <c r="A13" s="1">
        <v>11</v>
      </c>
      <c r="B13">
        <v>2.2845</v>
      </c>
      <c r="C13">
        <v>-0.0261</v>
      </c>
      <c r="D13">
        <v>0</v>
      </c>
      <c r="E13">
        <v>0.0261</v>
      </c>
      <c r="F13">
        <f t="shared" si="0"/>
        <v>0.0340755208333333</v>
      </c>
      <c r="G13">
        <f t="shared" si="1"/>
        <v>0.0364629972565158</v>
      </c>
      <c r="H13">
        <f t="shared" si="2"/>
        <v>48.3076789193803</v>
      </c>
    </row>
    <row r="14" spans="1:8">
      <c r="A14" s="1">
        <v>12</v>
      </c>
      <c r="B14">
        <v>2.1261</v>
      </c>
      <c r="C14">
        <v>-0.1584</v>
      </c>
      <c r="D14">
        <v>0</v>
      </c>
      <c r="E14">
        <v>0.1584</v>
      </c>
      <c r="F14">
        <f t="shared" si="0"/>
        <v>0.0283962673611111</v>
      </c>
      <c r="G14">
        <f t="shared" si="1"/>
        <v>0.0567858310470964</v>
      </c>
      <c r="H14">
        <f t="shared" si="2"/>
        <v>33.3359566056135</v>
      </c>
    </row>
    <row r="15" spans="1:8">
      <c r="A15" s="1">
        <v>13</v>
      </c>
      <c r="B15">
        <v>2.0168</v>
      </c>
      <c r="C15">
        <v>-0.1093</v>
      </c>
      <c r="D15">
        <v>0</v>
      </c>
      <c r="E15">
        <v>0.1093</v>
      </c>
      <c r="F15">
        <f t="shared" si="0"/>
        <v>0.0236635561342592</v>
      </c>
      <c r="G15">
        <f t="shared" si="1"/>
        <v>0.0655381925392471</v>
      </c>
      <c r="H15">
        <f t="shared" si="2"/>
        <v>26.5281303182429</v>
      </c>
    </row>
    <row r="16" spans="1:8">
      <c r="A16" s="1">
        <v>14</v>
      </c>
      <c r="B16">
        <v>2.0731</v>
      </c>
      <c r="C16">
        <v>0.0563000000000002</v>
      </c>
      <c r="D16">
        <v>0.0563000000000002</v>
      </c>
      <c r="E16">
        <v>0</v>
      </c>
      <c r="F16">
        <f t="shared" si="0"/>
        <v>0.0291029634452161</v>
      </c>
      <c r="G16">
        <f t="shared" si="1"/>
        <v>0.0546151604493726</v>
      </c>
      <c r="H16">
        <f t="shared" si="2"/>
        <v>34.7630382661946</v>
      </c>
    </row>
    <row r="17" spans="1:8">
      <c r="A17" s="1">
        <v>15</v>
      </c>
      <c r="B17">
        <v>1.9304</v>
      </c>
      <c r="C17">
        <v>-0.1427</v>
      </c>
      <c r="D17">
        <v>0</v>
      </c>
      <c r="E17">
        <v>0.1427</v>
      </c>
      <c r="F17">
        <f t="shared" si="0"/>
        <v>0.0242524695376801</v>
      </c>
      <c r="G17">
        <f t="shared" si="1"/>
        <v>0.0692959670411438</v>
      </c>
      <c r="H17">
        <f t="shared" si="2"/>
        <v>25.9250399307795</v>
      </c>
    </row>
    <row r="18" spans="1:8">
      <c r="A18" s="1">
        <v>16</v>
      </c>
      <c r="B18">
        <v>1.9164</v>
      </c>
      <c r="C18">
        <v>-0.0139999999999998</v>
      </c>
      <c r="D18">
        <v>0</v>
      </c>
      <c r="E18">
        <v>0.0139999999999998</v>
      </c>
      <c r="F18">
        <f t="shared" si="0"/>
        <v>0.0202103912814001</v>
      </c>
      <c r="G18">
        <f t="shared" si="1"/>
        <v>0.0600799725342865</v>
      </c>
      <c r="H18">
        <f t="shared" si="2"/>
        <v>25.1716274792262</v>
      </c>
    </row>
    <row r="19" spans="1:8">
      <c r="A19" s="1">
        <v>17</v>
      </c>
      <c r="B19">
        <v>1.7156</v>
      </c>
      <c r="C19">
        <v>-0.2008</v>
      </c>
      <c r="D19">
        <v>0</v>
      </c>
      <c r="E19">
        <v>0.2008</v>
      </c>
      <c r="F19">
        <f t="shared" si="0"/>
        <v>0.0168419927345</v>
      </c>
      <c r="G19">
        <f t="shared" si="1"/>
        <v>0.0835333104452388</v>
      </c>
      <c r="H19">
        <f t="shared" si="2"/>
        <v>16.779020536896</v>
      </c>
    </row>
    <row r="20" spans="1:8">
      <c r="A20" s="1">
        <v>18</v>
      </c>
      <c r="B20">
        <v>1.6861</v>
      </c>
      <c r="C20">
        <v>-0.0295000000000001</v>
      </c>
      <c r="D20">
        <v>0</v>
      </c>
      <c r="E20">
        <v>0.0295000000000001</v>
      </c>
      <c r="F20">
        <f t="shared" si="0"/>
        <v>0.0140349939454167</v>
      </c>
      <c r="G20">
        <f t="shared" si="1"/>
        <v>0.0745277587043656</v>
      </c>
      <c r="H20">
        <f t="shared" si="2"/>
        <v>15.847513232699</v>
      </c>
    </row>
    <row r="21" spans="1:8">
      <c r="A21" s="1">
        <v>19</v>
      </c>
      <c r="B21">
        <v>1.7733</v>
      </c>
      <c r="C21">
        <v>0.0872000000000002</v>
      </c>
      <c r="D21">
        <v>0.0872000000000002</v>
      </c>
      <c r="E21">
        <v>0</v>
      </c>
      <c r="F21">
        <f t="shared" si="0"/>
        <v>0.0262291616211806</v>
      </c>
      <c r="G21">
        <f t="shared" si="1"/>
        <v>0.0621064655869714</v>
      </c>
      <c r="H21">
        <f t="shared" si="2"/>
        <v>29.6926194448983</v>
      </c>
    </row>
    <row r="22" spans="1:8">
      <c r="A22" s="1">
        <v>20</v>
      </c>
      <c r="B22">
        <v>1.7928</v>
      </c>
      <c r="C22">
        <v>0.0194999999999999</v>
      </c>
      <c r="D22">
        <v>0.0194999999999999</v>
      </c>
      <c r="E22">
        <v>0</v>
      </c>
      <c r="F22">
        <f t="shared" si="0"/>
        <v>0.0251076346843172</v>
      </c>
      <c r="G22">
        <f t="shared" si="1"/>
        <v>0.0517553879891428</v>
      </c>
      <c r="H22">
        <f t="shared" si="2"/>
        <v>32.6654271599269</v>
      </c>
    </row>
    <row r="23" spans="1:8">
      <c r="A23" s="1">
        <v>21</v>
      </c>
      <c r="B23">
        <v>1.8102</v>
      </c>
      <c r="C23">
        <v>0.0174000000000001</v>
      </c>
      <c r="D23">
        <v>0.0174000000000001</v>
      </c>
      <c r="E23">
        <v>0</v>
      </c>
      <c r="F23">
        <f t="shared" si="0"/>
        <v>0.0238230289035976</v>
      </c>
      <c r="G23">
        <f t="shared" si="1"/>
        <v>0.0431294899909523</v>
      </c>
      <c r="H23">
        <f t="shared" si="2"/>
        <v>35.5819755506419</v>
      </c>
    </row>
    <row r="24" spans="1:8">
      <c r="A24" s="1">
        <v>22</v>
      </c>
      <c r="B24">
        <v>1.7232</v>
      </c>
      <c r="C24">
        <v>-0.087</v>
      </c>
      <c r="D24">
        <v>0</v>
      </c>
      <c r="E24">
        <v>0.087</v>
      </c>
      <c r="F24">
        <f t="shared" si="0"/>
        <v>0.0198525240863314</v>
      </c>
      <c r="G24">
        <f t="shared" si="1"/>
        <v>0.0504412416591269</v>
      </c>
      <c r="H24">
        <f t="shared" si="2"/>
        <v>28.242225858577</v>
      </c>
    </row>
    <row r="25" spans="1:8">
      <c r="A25" s="1">
        <v>23</v>
      </c>
      <c r="B25">
        <v>1.549</v>
      </c>
      <c r="C25">
        <v>-0.1742</v>
      </c>
      <c r="D25">
        <v>0</v>
      </c>
      <c r="E25">
        <v>0.1742</v>
      </c>
      <c r="F25">
        <f t="shared" si="0"/>
        <v>0.0165437700719428</v>
      </c>
      <c r="G25">
        <f t="shared" si="1"/>
        <v>0.0710677013826058</v>
      </c>
      <c r="H25">
        <f t="shared" si="2"/>
        <v>18.8831094801614</v>
      </c>
    </row>
    <row r="26" spans="1:8">
      <c r="A26" s="1">
        <v>24</v>
      </c>
      <c r="B26">
        <v>1.4591</v>
      </c>
      <c r="C26">
        <v>-0.0898999999999999</v>
      </c>
      <c r="D26">
        <v>0</v>
      </c>
      <c r="E26">
        <v>0.0898999999999999</v>
      </c>
      <c r="F26">
        <f t="shared" si="0"/>
        <v>0.0137864750599523</v>
      </c>
      <c r="G26">
        <f t="shared" si="1"/>
        <v>0.0742064178188381</v>
      </c>
      <c r="H26">
        <f t="shared" si="2"/>
        <v>15.6677142993163</v>
      </c>
    </row>
    <row r="27" spans="1:8">
      <c r="A27" s="1">
        <v>25</v>
      </c>
      <c r="B27">
        <v>1.5334</v>
      </c>
      <c r="C27">
        <v>0.0743</v>
      </c>
      <c r="D27">
        <v>0.0743</v>
      </c>
      <c r="E27">
        <v>0</v>
      </c>
      <c r="F27">
        <f t="shared" si="0"/>
        <v>0.0238720625499603</v>
      </c>
      <c r="G27">
        <f t="shared" si="1"/>
        <v>0.0618386815156985</v>
      </c>
      <c r="H27">
        <f t="shared" si="2"/>
        <v>27.8518904603991</v>
      </c>
    </row>
    <row r="28" spans="1:8">
      <c r="A28" s="1">
        <v>26</v>
      </c>
      <c r="B28">
        <v>1.4939</v>
      </c>
      <c r="C28">
        <v>-0.0395000000000001</v>
      </c>
      <c r="D28">
        <v>0</v>
      </c>
      <c r="E28">
        <v>0.0395000000000001</v>
      </c>
      <c r="F28">
        <f t="shared" si="0"/>
        <v>0.0198933854583002</v>
      </c>
      <c r="G28">
        <f t="shared" si="1"/>
        <v>0.0581155679297487</v>
      </c>
      <c r="H28">
        <f t="shared" si="2"/>
        <v>25.5014130997788</v>
      </c>
    </row>
    <row r="29" spans="1:8">
      <c r="A29" s="1">
        <v>27</v>
      </c>
      <c r="B29">
        <v>1.4745</v>
      </c>
      <c r="C29">
        <v>-0.0194000000000001</v>
      </c>
      <c r="D29">
        <v>0</v>
      </c>
      <c r="E29">
        <v>0.0194000000000001</v>
      </c>
      <c r="F29">
        <f t="shared" si="0"/>
        <v>0.0165778212152502</v>
      </c>
      <c r="G29">
        <f t="shared" si="1"/>
        <v>0.0516629732747906</v>
      </c>
      <c r="H29">
        <f t="shared" si="2"/>
        <v>24.2931245732633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zhaoqingchen</cp:lastModifiedBy>
  <dcterms:created xsi:type="dcterms:W3CDTF">2023-08-22T16:59:00Z</dcterms:created>
  <dcterms:modified xsi:type="dcterms:W3CDTF">2023-08-22T09:32:30Z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1033-5.4.3.8026</vt:lpwstr>
  </property>
</Properties>
</file>