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ropbox\CPCU552\552笔记\"/>
    </mc:Choice>
  </mc:AlternateContent>
  <bookViews>
    <workbookView xWindow="-60" yWindow="-60" windowWidth="28920" windowHeight="15900"/>
  </bookViews>
  <sheets>
    <sheet name="Sheet1" sheetId="1" r:id="rId1"/>
    <sheet name="Sheet2" sheetId="3" r:id="rId2"/>
    <sheet name="CGL" sheetId="2" r:id="rId3"/>
  </sheets>
  <definedNames>
    <definedName name="_xlnm._FilterDatabase" localSheetId="0" hidden="1">Sheet1!$A$1:$M$110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<sst xmlns="http://schemas.openxmlformats.org/spreadsheetml/2006/main" count="1346" uniqueCount="453">
  <si>
    <t>Protection and Indemnity Insurance (PI)</t>
  </si>
  <si>
    <t>Coverage</t>
  </si>
  <si>
    <t>Defense Cost</t>
  </si>
  <si>
    <t>nature</t>
  </si>
  <si>
    <t>liability</t>
  </si>
  <si>
    <t>compensation</t>
  </si>
  <si>
    <t>Hull Insurance（HI）</t>
  </si>
  <si>
    <t>insured</t>
  </si>
  <si>
    <t>insurance limit之外</t>
  </si>
  <si>
    <t>insurance limit之内</t>
  </si>
  <si>
    <t>HI Basic</t>
  </si>
  <si>
    <t>Peril of the sea
Fire, lightning, earthquake
Assailing thieve（盗窃）
Jettison（投弃）
Barratry（船员损害行为）
All other like peril (其他保单上列明的风险)</t>
  </si>
  <si>
    <t>electrical breakdown, boiler bursting, shaft breakage, latent defect (潜在缺陷)</t>
  </si>
  <si>
    <t>HI Additional Peril</t>
  </si>
  <si>
    <t>Liner Negligence Clause (LNC) - All-risk type coverage</t>
  </si>
  <si>
    <t>承保除外责任之外的所有风险（all-risk模式）</t>
  </si>
  <si>
    <t>删除additional peril并用broader条款承保（增加承保设备自身的损失）</t>
  </si>
  <si>
    <t>exclusion</t>
  </si>
  <si>
    <t>不承保war and aftereffect
不承保piracy（海盗）
不承保strike和其他labor disturbance
不承保 riot
不承保任何一方taking或hindering其他vessel的损失</t>
  </si>
  <si>
    <t>Liner Negligence Clause (LNC) - Broaden additional peril coverage</t>
  </si>
  <si>
    <t>Site-Specific Environment Impairment Liability Policy (SSEIL)</t>
  </si>
  <si>
    <t>chemical，waste disposal</t>
  </si>
  <si>
    <t>CGL/ EIL Combination Policy</t>
  </si>
  <si>
    <t>CGL: occurrence basis或claim-made basis
EIL: claim-made</t>
  </si>
  <si>
    <t>Underground Storage Tank (UST)</t>
  </si>
  <si>
    <t>trigger</t>
  </si>
  <si>
    <t>不承保insured site上释放的contaminant</t>
  </si>
  <si>
    <t>Property Transfer Policy（PTP）</t>
  </si>
  <si>
    <t>EIL保单</t>
  </si>
  <si>
    <t>Remediation Stop-Loss （RSL）</t>
  </si>
  <si>
    <t>facilitate real estate sake</t>
  </si>
  <si>
    <t>Secured Creditor Policy（SCP）</t>
  </si>
  <si>
    <t xml:space="preserve">property insurance
collision liability </t>
  </si>
  <si>
    <t>cleanup cost或loan balance中的较小值</t>
  </si>
  <si>
    <t>property本身必须具有环境问题（environmental condition）
被保险人必须违约 (insured must be default to the loan)。传统的ElL无此项要求。</t>
  </si>
  <si>
    <t>Contractor Pollution Liability Policy (CPL)</t>
  </si>
  <si>
    <t>asbestos abatement operation (石棉的abatement)
radioactive matter（放射物质）
insured’s product claim（被保险人的产品责任）
damage to insured owned/ leased site（对被保险人拥有或租用的产品的损坏）
professional liability（专业责任）</t>
  </si>
  <si>
    <t>CGL/ CPL combination Policy（CGL/ CPL联合保单）</t>
  </si>
  <si>
    <t>claim-based CGL + occurrence-based CPL</t>
  </si>
  <si>
    <t>CGL保单</t>
  </si>
  <si>
    <t>Asbestos and Lean Abatement Contractors General Liability Policy（ALACGL/ ALA）</t>
  </si>
  <si>
    <t>claim-made</t>
  </si>
  <si>
    <t>Professional Liability/ CGL/ CPL combination Policy</t>
  </si>
  <si>
    <t>该承保方式为CGL提供环境风险保护方面的无缝连接，非常适用于contractor
可消除coverage dispute</t>
  </si>
  <si>
    <t>insurance limit</t>
  </si>
  <si>
    <t>承保remediation cost超过预期，或超过预期cleanup cost的情况
first-party basis
知道有environmental loss，但不知道cleanup cost有多少</t>
  </si>
  <si>
    <t>bodily injury
property damage
cleanup cost
defense cost</t>
  </si>
  <si>
    <t xml:space="preserve">Professional Liability Policy (PLP) </t>
  </si>
  <si>
    <t>多为 claim-made</t>
  </si>
  <si>
    <t>Coverage Territory</t>
  </si>
  <si>
    <t>financial/ legal professional liability insurance（FLPLI）</t>
  </si>
  <si>
    <t>在policy limit中</t>
  </si>
  <si>
    <t>Architect and Engineer Liability Insurance（AELI）</t>
  </si>
  <si>
    <t>individual profession(principal, partner, director, officer, stockholder, employee,之前从事该行业的人)
architectural/ engineering firm</t>
  </si>
  <si>
    <t>worldwide（但suit必须发生在US或Canada）</t>
  </si>
  <si>
    <t>D&amp;O liability insurance（DOLI）</t>
  </si>
  <si>
    <t>professional</t>
  </si>
  <si>
    <t>D&amp;O</t>
  </si>
  <si>
    <t>standard form</t>
  </si>
  <si>
    <t>No</t>
  </si>
  <si>
    <t>ISO + 自己开发保单</t>
  </si>
  <si>
    <t>30-60天</t>
  </si>
  <si>
    <t>Employment Practice Liability Insurance（EPL）</t>
  </si>
  <si>
    <t>承保第三方（如customer/ supplier/ non-employee）提出的 harassment claim或discrimination claim</t>
  </si>
  <si>
    <t>承保WC不承保的violence</t>
  </si>
  <si>
    <t>用于retain public relations firm/ crisis management firm</t>
  </si>
  <si>
    <t>Reputation management cost coverage</t>
  </si>
  <si>
    <t>Fiduciary Liability Insurance（FLI）</t>
  </si>
  <si>
    <t>Worker Compensation &amp; Employer Liability (WCEL) Part 1</t>
  </si>
  <si>
    <t>包含</t>
  </si>
  <si>
    <t>Worker Compensation &amp; Employer Liability (EL) Part 2</t>
  </si>
  <si>
    <t>Voluntary Compensation &amp; Employers Liability Endorsement (VCEL)</t>
  </si>
  <si>
    <t>LHWCA Coverage Endorsement</t>
  </si>
  <si>
    <t>无上限，无免赔，无coinsurance</t>
  </si>
  <si>
    <t>雇主employer，不是employee</t>
  </si>
  <si>
    <t>occurrence trigger</t>
  </si>
  <si>
    <t>pay damage duty
pay pollution cost/ expense duty
defend duty</t>
  </si>
  <si>
    <t>defense cost/ supplementary liability 在insurance limit之外</t>
  </si>
  <si>
    <t>BACF - Liability Coverage (Section 2)</t>
  </si>
  <si>
    <t>BACF - Physical Damage Coverage (Section 3) - collision coverage</t>
  </si>
  <si>
    <t>BACF - Physical Damage Coverage (Section 3) - comprehensive coverage</t>
  </si>
  <si>
    <t>BACF - Physical Damage Coverage (Section 3) - specified cause of loss coverage</t>
  </si>
  <si>
    <t>只承保汽车和其他固定的object相撞（collision）或overturn（倾覆）导致的direct loss或damage（属于named peril 保单）</t>
  </si>
  <si>
    <t>direct loss</t>
  </si>
  <si>
    <t>承保除去 collision/ overturn(倾覆)/ excluded peril 之外的所有peril（open peril保单）</t>
  </si>
  <si>
    <t>承保保单约定的风险（属于named peril保单）</t>
  </si>
  <si>
    <t>BACF - Physical Damage Coverage (Section 3)</t>
  </si>
  <si>
    <t>CGL - Coverage A - Bodily Injury and Property Damage</t>
  </si>
  <si>
    <t>CGL - Coverage B - Personal and advertising injury liability</t>
  </si>
  <si>
    <t>CGL - Coverage C - Medical Payment</t>
  </si>
  <si>
    <t>Premises and Operations承保在premise 或ongoing operation (but not completed) premise上发生的accident</t>
  </si>
  <si>
    <t>Product and Completed Operation: 因sold product或completed work引发的accident</t>
  </si>
  <si>
    <t>cyber risk</t>
  </si>
  <si>
    <t>claim-made trigger/ discovery coverage trigger
Occurrence trigger(适用于media liability, intellectual property liability和technology相关的保单)</t>
  </si>
  <si>
    <t>policy limit之内赔付</t>
  </si>
  <si>
    <t>worldwide coverage
- 有的会根据first-party或third-party进行更改
- 有的会有suit location限制</t>
  </si>
  <si>
    <t>excess liability policy (ELP)</t>
  </si>
  <si>
    <t>umbrella liability policy (ULP)</t>
  </si>
  <si>
    <t>无标准保单</t>
  </si>
  <si>
    <t>增加underlying coverage的 limit，但不扩展承保责任
有时ELP承保责任还要比underlying保单要小，有时不提供defense cost</t>
  </si>
  <si>
    <t>没有SIR，不会drop-down</t>
  </si>
  <si>
    <t>承保additional limit + underlying不承保的责任
对所有的underlying policy coverage增加limit</t>
  </si>
  <si>
    <t xml:space="preserve">bodily injury/ property damage/ personal injury/ advertising injury/ defense cost
</t>
  </si>
  <si>
    <t>occurrence trigger(个别时候为claim-made)</t>
  </si>
  <si>
    <t>承保污染物在约定地点上sudden/ gradual release，导致的third-party claim
third-party disposal site release导致的claim，pre-existing pollution at insured site导致的claim，on-site清理费（可通过保单的enhancement获得）
必须是pollution condition发生在insured property boundary之外的损失</t>
  </si>
  <si>
    <t>bodily injury + property damage(要求必须由insured site发出的污染导致)
cleanup cost/ defense expense</t>
  </si>
  <si>
    <t>claim-made basis
- SSEIL通常无retroactive date
- 可在保单期间结束后增加extended reporting period
- 所有pollution incident claim都是用单一保单限额和一个deductible</t>
  </si>
  <si>
    <t>提供CGL和EIL的seamless coverage</t>
  </si>
  <si>
    <t>CGL/EIL会有单独一个single aggregate limit和单独一个deductible</t>
  </si>
  <si>
    <t>属于financial proof，证明有能力支付fuel/ hazardous material 泄露造成的损失（RCRA）
- 根据政府regulation，为储存fuel/ hazardous material 的underground storage tank的owner和operator提供financial证明</t>
  </si>
  <si>
    <t>可承保first-party的on-site cleanup
承保任何级别建筑的third-party liability
不知道有没有environmental loss</t>
  </si>
  <si>
    <t>赔偿third-party liability
赔偿法律要求的on-site cleanup cost</t>
  </si>
  <si>
    <t>可选</t>
  </si>
  <si>
    <t>一般只有一个deductible和一个per-loss limit</t>
  </si>
  <si>
    <t>承保first-party loss</t>
  </si>
  <si>
    <t>承保property有environmental loss exposure，但不够严重到购买EIL保单的情况，SCP承保lender security interest
承保borrower在无lender的情况下，就无法单独完成cleanup的情况</t>
  </si>
  <si>
    <t>赔偿额为cleanup cost或loan balance中的较小值</t>
  </si>
  <si>
    <t>Environment - Operation-Specific Policy（OSP）</t>
  </si>
  <si>
    <t>Environment - Site-Specific</t>
  </si>
  <si>
    <t>claim-made（包括retroactive date）或occurrence trigger</t>
  </si>
  <si>
    <t>更改了除外责任中pollution的定义（即将asbestos/ lead等从 pollution的定义中删除，即承保asbestos导致损失</t>
  </si>
  <si>
    <t>defense cost在general aggregate limit中
ALACGL的deductible比CGL要高</t>
  </si>
  <si>
    <t>Environment - Professional Liability</t>
  </si>
  <si>
    <t>claim-made
有retroactive date</t>
  </si>
  <si>
    <t>有大额deductible</t>
  </si>
  <si>
    <t>- insured-versus-insured exclusion：不承保insured起诉另一个insured的error/ act/ omission的损失。大部分承保人认为此类诉讼属于business risk（通常发生在affiliated entity中），所以不能承保。
- contractual liability exclusion：不承保合同带来的责任损失（该项损失属于business risk）。
- nuclear risk
- warranty and guarantee
- fiduciary liability（受托责任）</t>
  </si>
  <si>
    <t>EP E&amp;O, CGL和CPL保单可以放在一起</t>
  </si>
  <si>
    <t>Environmental professional E&amp;O liability insurance
CGL insurance
Contractors pollution liability insurance</t>
  </si>
  <si>
    <t>和 engineer专业责任保单类似，但未包含pollution exclusion（即可承保pollution责任）
承保professional error, act, omission导致的风险</t>
  </si>
  <si>
    <t>professional environmental service vendor
environmental engineer, testing lab, tank tester, Environmental consultant</t>
  </si>
  <si>
    <t xml:space="preserve">contractor, building  maintenance firm, building product supplier 和 manufacturer
contractor（从general contractor到construction manager）
Environmental service vendor </t>
  </si>
  <si>
    <t>承保insured在project site进行 described operation引起环境损失
contractor operation/ activity on project site，completed operation风险，contractual liability风险
可提供prior act保障</t>
  </si>
  <si>
    <t>first party
third party
可以assignable to subsequent owners</t>
  </si>
  <si>
    <t>factory/ waste disposal site/ golf course/ farm/ municipality/ warehouse/ oil refinery
Pre-existing pollution factory</t>
  </si>
  <si>
    <t>被保险人必须legally liable时，才赔付covered auto accident的bodily injury/ property damage
不承保自己的损失</t>
  </si>
  <si>
    <t>defense cost/ supplementary liability 在insurance limit之外
不管是否负责，都要defend</t>
  </si>
  <si>
    <t>bodily injury/ property damage/ pollution均适用一个combined single limit(不管有多少vehicle/ driver/ claimant involved)</t>
  </si>
  <si>
    <t>承保named insured owned auto（第一方）的damage，此项coverage可扩展至insured hired/ borrowed的汽车</t>
  </si>
  <si>
    <t>collision coverage
comprehensive coverage
specified cause of loss coverage
Towing Coverage
Transportation Expense
Loss of Use Expense</t>
  </si>
  <si>
    <t>US, Canada, Puerto Rico
（对于leased, hired, rented, borrowed private passenger auto，可提供30天worldwide coverage，但lawsuit要在US, Canada, Puerto Rico之内）</t>
  </si>
  <si>
    <t>BACF</t>
  </si>
  <si>
    <t>WCEL</t>
  </si>
  <si>
    <t>取以下三个值低的赔付(取低赔付)
- 损失发生时的 actual cash value（实际现金价值）
- repair cost（维修价）
- replacement cost（重置价）
每个claim都会有deductible
- 但如果是fire/ lightning引起的property damage，comprehensive coverage的保单不扣除deductible</t>
  </si>
  <si>
    <t>Cyber</t>
  </si>
  <si>
    <t>Excess/ Umbrella</t>
  </si>
  <si>
    <t>取决于保单是否有annual aggregate limit
如果企业不确定cyber risk 的 maximum possible loss（MPL）/ aggregate cyber risk，保险公司可为每个separate insuring agreement提供blanket limit</t>
  </si>
  <si>
    <t>bodily injury
property damage
defense cost</t>
  </si>
  <si>
    <t>承保declaration上的auto和对auto有interest的人</t>
  </si>
  <si>
    <t>Bodily injury and property damage liability</t>
  </si>
  <si>
    <t>Personal and advertising injury liability</t>
  </si>
  <si>
    <t>承保bodily injury相关的medical expense（用于支付小额医疗费，帮助dealer维护customer goodwill）
- accident必须发生在dealer premise上（发生在非dealer premise上的损失，不保）
- medical expense必须在一年内报告给保险公司
- medical expense赔偿基于no-fault原则（no fault coverage）</t>
  </si>
  <si>
    <t>不承保Quality or Performance of Goods - Failure to Conform to Statements
不承保Wrong Description of Prices</t>
  </si>
  <si>
    <t>Customer Complaint Legal Defense Coverage（CCLDC）</t>
  </si>
  <si>
    <t>Dealers Driveaway Collision Coverage（DDCC）</t>
  </si>
  <si>
    <t>False Pretense Coverage（FPC）</t>
  </si>
  <si>
    <t>删除了 false pretense exclusion</t>
  </si>
  <si>
    <t>Broad Form Product Coverage（BFPC）</t>
  </si>
  <si>
    <t>删除ADCF中的defective product exclusion
承保 insured defective product 导致的 property damage</t>
  </si>
  <si>
    <t>deductible = 500</t>
  </si>
  <si>
    <t>用于删除Driveaway Collision Exclusion
- DDCC承保将汽车开到距离destination 50 miles之外的地方时的损失
- 对于超过50 miles的trip，insured 要定期（每月或每季度）告知保险公司汽车的value/ origin point/ destination point</t>
  </si>
  <si>
    <t>Rental Reimbursement Coverage (RRC)</t>
  </si>
  <si>
    <t>Stated Amount Insurance (SAI)</t>
  </si>
  <si>
    <t>取低赔付
- actual cash value：损失发生时，property的实际现金价值
- repair/ replacement cost：需为同类财产(like kind and quality product)
- insurance limit (stated amount)：endorsement schedule上写明的 insurance limit (stated amount)，即最多可获得的payment</t>
  </si>
  <si>
    <t>比较损失发生时，各种情况下保险公司的赔偿金额，取低赔付</t>
  </si>
  <si>
    <t>Personal Injury Protection（PIP）</t>
  </si>
  <si>
    <t>Auto Medical Payment Coverage（AMP）</t>
  </si>
  <si>
    <t>insurance limit较低</t>
  </si>
  <si>
    <t>为auto accident中受伤的insured和其他人提供 prompt source of medical expense reimbursement
属于no-fault coverage</t>
  </si>
  <si>
    <t>当employee使用其own car帮助公司做业务时，EAI Endorsement 会将employee视为insured</t>
  </si>
  <si>
    <t>只提供liability coverage，不提供physical damage coverage</t>
  </si>
  <si>
    <t>需要在declaration上写明员工自己的minimum liability</t>
  </si>
  <si>
    <t>Individual Named Insured（INI）</t>
  </si>
  <si>
    <t>修改了BACF和MCCF，为named insured和family member提供Personal Auto Policy（PAP）</t>
  </si>
  <si>
    <t>Liability coverage: 不只承保individual named insured，还可承保resident relative（wife, children等）
Physical damage: 可承保non-owned auto</t>
  </si>
  <si>
    <t>Drive Other Car - Broadened Coverage（DOCBC）</t>
  </si>
  <si>
    <t>只提供liability insurance</t>
  </si>
  <si>
    <t>medical expenses
loss of income
loss of services
funeral expense</t>
  </si>
  <si>
    <t>individual使用non-owned car时，DOCBC endorsement 只提供liability insurance
DOCBC可承保spouse coverage
可多交additional premium，以获得additional coverage
适用于员工没有车，但是开公司车的企业</t>
  </si>
  <si>
    <t>Employee Hired Auto（EHA）</t>
  </si>
  <si>
    <t>以employee的名义rent car时，EHA将employee视为insured</t>
  </si>
  <si>
    <t>liability coverage
physical damage coverage</t>
  </si>
  <si>
    <t>可选择daily limit和maximum limit，两个limit都会显示在declaration上
有24小时免赔期
赔偿会在以下情况下终止（比小）
- repair或replace auto需要的时间（以天为单位）
- endorsement schedule上标注的时间（天）</t>
  </si>
  <si>
    <t>Employees as Insured（EAI）</t>
  </si>
  <si>
    <t>ADCF</t>
  </si>
  <si>
    <t>BACF MCCF</t>
  </si>
  <si>
    <t>Business Interruption Coverage（BIC）</t>
  </si>
  <si>
    <t>承保covered vehicle damage时，导致的loss of business income损失
要求loss of business income必须由covered loss 引起</t>
  </si>
  <si>
    <t>ADCF BACF MCCF</t>
  </si>
  <si>
    <t>per auto deductible</t>
  </si>
  <si>
    <t>claim-made
如果没有后续保单（subsequent coverage），通常会提供30天的extend reporting period</t>
  </si>
  <si>
    <t>最高limit为 25,000/ person / year</t>
  </si>
  <si>
    <t>Motor Carrier Coverage Form（MCCF）</t>
  </si>
  <si>
    <t>liability damage
property damage</t>
  </si>
  <si>
    <t>policy name</t>
  </si>
  <si>
    <t>part</t>
  </si>
  <si>
    <t>ISO标准保单</t>
  </si>
  <si>
    <t>承保Premises and Operation, Product and Completed Operation
被保险人必须必须对injury/ damage负责， 保单才会赔付</t>
  </si>
  <si>
    <t>policy limit之外赔付</t>
  </si>
  <si>
    <t>承保被保险人对 personal and advertising injury的责任
被保险人必须必须对injury/ damage负责， 保单才会赔付
- False arrest
- detention
- imprisonment
- Malicious prosecution (恶意起诉)
- Wrongful eviction（非法驱逐）
- wrongful entry（错误进入）
- Slander or libel（诽谤）
- Violation of rights of privacy（违反 privacy right）
- Copyright infringement in advertisement（advertisement中的copy infringement）
  - 必须是advertisement中的copyright infringement才承保，普通的copyright infringement不承保</t>
  </si>
  <si>
    <t>occurrence form中，保单的trigger为offense发生在policy period之内（即被保险人发生offense时，保单必须处于生效状态），且是因insured business发生的</t>
  </si>
  <si>
    <t>accident必须发生在US/ Puerto Rico/ Canada (suit 必须在coverage territory内，CGL才能承保)</t>
  </si>
  <si>
    <t>只承保accident后一年内发生的medical expense</t>
  </si>
  <si>
    <t>报告期为accident后一年内</t>
  </si>
  <si>
    <t>承保accident导致的bodily injury的小额（low limit）medical expense
No-Fault basis
不管被保险人是否要负责，都直接赔医疗费（属于prompt settlement）
accident必须发生在coverage territory之内，且必须在policy period之内</t>
  </si>
  <si>
    <t>CGL - Supplementary Payment</t>
  </si>
  <si>
    <t>Supplementary payment是保险公司在damage赔偿之外，给付的赔偿（在insurance limit之外进行的赔偿）</t>
  </si>
  <si>
    <t>赔偿或settlements达到insurance limit时，保险公司的赔偿义务终止（也不会继续赔偿supplementary payment）</t>
  </si>
  <si>
    <t>attorney fee/ witness fee/ police report fee
Bail bonds: 上限为250
Loss of earning: 上限为 250 / day
Court cost
Pre-judgment 或 post-judgment interest</t>
  </si>
  <si>
    <t>policy limit之外</t>
  </si>
  <si>
    <t>CGL</t>
  </si>
  <si>
    <t>CGL endorsement</t>
  </si>
  <si>
    <t>deductible liability insurance endorsement（DII）</t>
  </si>
  <si>
    <t>Owners and Contractors Protective Liability Insurance （OCPL保单）</t>
  </si>
  <si>
    <t>承保contractor 在named insured要求的specific location上进行operation时，发生的损失
承保named insured 对上述operation进行general supervision时的act，导致的损失</t>
  </si>
  <si>
    <t>不承保named insured的day-to-day operation loss
OCPL不承保 completed operation
OCPL不承保 insured act/ omission
不承保 personal and advertising injury/ medical payments/ product and completed operation</t>
  </si>
  <si>
    <t>general aggregate limit 和 each occurrence limit</t>
  </si>
  <si>
    <t>Railroad Protective Liability Coverage（RPL）
RPL - Coverage A - Bodily Injury and Property Damage Liability</t>
  </si>
  <si>
    <t>Railroad Protective Liability Coverage（RPL）
RPL - Coverage B - Physical Damage to Property</t>
  </si>
  <si>
    <t>被保险人（railroad）的own/ leased/ entrusted property包括rolling stock and content (车辆和内容物)，track(轨道)，signal（信号灯），bridge（桥梁），building（建筑物）</t>
  </si>
  <si>
    <t>- Completed work
- 被保险人的 Act or omission
- Nuclear incident 或 Nuclear condition
- Pollution</t>
  </si>
  <si>
    <t>Liquor Liability Coverage Form（LL保单 CG0034）</t>
  </si>
  <si>
    <t>occurrence form（CG0033）
claim-made form（CG0034）</t>
  </si>
  <si>
    <t>property damage
bodily injury</t>
  </si>
  <si>
    <t>common cause limit和aggregate limit</t>
  </si>
  <si>
    <t>如果required license not in effect，则不承保sell/ serving/ furnishing alcoholic beverage导致的损失
不承保named insured 自己产品导致的 injury（即只承保别人产品导致的损失）
不承保expected/ intended injury
不承保WC，employer liability，war</t>
  </si>
  <si>
    <t>Pollution Liability Coverage Form (CG0039)</t>
  </si>
  <si>
    <t>Pollution Liability Limited Coverage Form (CG0040)</t>
  </si>
  <si>
    <t>Underground Storage Tank (UST) (CG0042)</t>
  </si>
  <si>
    <t>Electronic Data Liability Coverage（EDL）</t>
  </si>
  <si>
    <t>承保electronic data incident (accident/ negligent act)导致的data loss liability
只承保 physical injury导致的data loss</t>
  </si>
  <si>
    <t>Supplemental Extended Reporting Period Endorsement（CG27）</t>
  </si>
  <si>
    <t>用于增加保单的 Extended Reporting Period
用于claim-made保单</t>
  </si>
  <si>
    <t>替代policy declaration上的insurance limit</t>
  </si>
  <si>
    <t>为每个construction project提供separate general aggregate limit（单独的总限额）</t>
  </si>
  <si>
    <t>为每个location提供 separate general aggregate limit（单独的总限额）</t>
  </si>
  <si>
    <t>Designated Construction Project General Aggregate Limit（CG2503）（DCPGAL）</t>
  </si>
  <si>
    <t>Designated Locations General Aggregate Limit（CG2504）（DLGAL）</t>
  </si>
  <si>
    <t>Amendment of Limits of Insurance（CG2502）(ALI)</t>
  </si>
  <si>
    <t>为 bodily injury liability 和或 property damage liability 增加 deductible（减小CGL的保险责任，从而降低保费）</t>
  </si>
  <si>
    <t>per-claim deductible: 一个occurrence导致多个claim的，每个claim都会有deductible
per-occurrence deductible: 一个occurrence导致多个claim的，所有claim共享一个deductible</t>
  </si>
  <si>
    <t>Employee Benefits Liability Coverage endorsement（EBLC, CG0435）</t>
  </si>
  <si>
    <t>承保 insured employee benefit program （如retirement plan） administration 的 negligence</t>
  </si>
  <si>
    <t>不承保intentional tort和breach of contract（即只承保negligence）</t>
  </si>
  <si>
    <t>Electronic Data Liability endorsement（EDL）</t>
  </si>
  <si>
    <t>Additional Insured - Owners, Lessees, or Contractors - Scheduled Person or Organization (AIOLCSPO)</t>
  </si>
  <si>
    <t>明确的将某人列为 additional insured</t>
  </si>
  <si>
    <t>Additional Insured - Owners, Lessees, or Contractors - Automatic Status (AIOLCAS)</t>
  </si>
  <si>
    <t>CGL endorsement - limit</t>
  </si>
  <si>
    <t>承保sell/ serving/ furnishing alcoholic beverage导致的损失
承保酒后使用auto/ aircraft/ watercraft/ mobile equipment导致的直接损失</t>
  </si>
  <si>
    <t>在limit之外赔付</t>
  </si>
  <si>
    <t>claim-made
较少时候可提供occurrence</t>
  </si>
  <si>
    <t xml:space="preserve">aggregate limit
有per-employee（eachemployee）limit，但不会reduce insurance limit </t>
  </si>
  <si>
    <t>Amendment of Coverage Territory-Worldwide Coverage endorsement（ACTWC）</t>
  </si>
  <si>
    <t>可承保在foreign court提起的suit，但不承保受美国制裁（trade sanction）的国家
将coverage territory扩展至worldwide</t>
  </si>
  <si>
    <t>将coverage territory扩展至worldwide</t>
  </si>
  <si>
    <t>只有railroad属于named insured，contractor不属于insured
所以不会赔付contractor的损失</t>
  </si>
  <si>
    <t>承保contractor在work site工作时，导致的 injury或damage
承保designated contractor的employee 的injury and damage
不赔偿contractor的损失</t>
  </si>
  <si>
    <t>承保被保险人（属于first-party）自有 property的physical damage
不赔偿contractor的损失</t>
  </si>
  <si>
    <t>仅用于承保被保险人render/ fail to render professional service时，导致的损失
承保wrongful act（和被保险人职业相关的breach of duty, negligence, error, omission, misstatement, misleading statement）导致的liability</t>
  </si>
  <si>
    <t>保单列明的individual professional
也可承保也承保partner, owner, director, officer, stockholder, employee (可通过批单方式承保), insured estate, heir, legal representative</t>
  </si>
  <si>
    <t>只要在US或Canada提起suit，大多数PLP可提供worldwide 任何地方发生的act
- 有些保单扩展了coverage territory，即承保世界各地提出的suit
- 有些保单缩小coverage，如只承保在特定区域而内发生的act</t>
  </si>
  <si>
    <t>每张PLP的exclusion各不相同</t>
  </si>
  <si>
    <t>Healthcare Professional Liability Insurance (HPLI)</t>
  </si>
  <si>
    <t>提供professional service时render/ fail to render导致的injury
分为medical incident 或 professional service</t>
  </si>
  <si>
    <t>第一部分承保named individual healthcare profession
第二部分承保named insured所属的professional entity（如corporation，partnership，LLC），要求named insured必须是professional entity的stockholder/ partner/ member</t>
  </si>
  <si>
    <t>per medical incident limit
per person limit
aggregate limit（为medical incident limit或person limit的3倍）
有两个insuring agreement的保单，通常对第二个insuring agreement有额外的limit</t>
  </si>
  <si>
    <t>worldwide（但claim和suit必须发生在coverage territory（US/ Canada）内</t>
  </si>
  <si>
    <t>accountant, attorney, insurance agent/ broker, stockbroker</t>
  </si>
  <si>
    <t>承保被保险人在提供专业服务时发生error/ omission，进而导致financial harm的责任损失，一般不承保bodily injury或psychological injury</t>
  </si>
  <si>
    <t>每家公司的FLPLI保单的主要区别就在于exclusion中
不承保bodily injury, property damage to tangible property</t>
  </si>
  <si>
    <t>banker professional liability policy（BPLP）</t>
  </si>
  <si>
    <t>承保银行未能对customer/ potential customer render/ fail to render 专业服务导致的损失
承保trust department, security selling/ handling, function as travel agent/ insurance agent的风险，有的banker professional liability policy会和D&amp;O和其他保单合并在一起，并共享limit</t>
  </si>
  <si>
    <t>Security broker and dealer professional liability policy (SBPLP)</t>
  </si>
  <si>
    <t>承保个人代表公司交易security/ 提供financial investment advice/ selling life insurance时，因negligence/ error/ omission导致的，针对firm（包括director, officer, employee）/ registered representative(agent/ broker)的claim
为客户提供employee benefit plan/ financial planning/ selling or servicing of security 或life insurance时的incident
- selecting product for sale（选择销售的产品）
- oversight of registered representative (agent)（监督registered rep/ agent）
- implement compliance/ supervisory procedure时的风险</t>
  </si>
  <si>
    <t xml:space="preserve">Insurer Liability Insurance（ILI）/  insurer E&amp;O liability policy (SBPLP，ICEOLC) </t>
  </si>
  <si>
    <t>承保claim handling/ safety inspection/ loss control, safety engineering/ premium financing/ credit and investigation service/ physical rehabilitation方面的风险
主要的professional liability风险为bad-faith风险</t>
  </si>
  <si>
    <t>civil proceeding, administrative/ regulatory proceeding导致的损失
有些SBPLP承保punitive damage 和exemplary damage</t>
  </si>
  <si>
    <t>承保因insured因render/ fail to render其专业责任，而导致被诉，进而导致的损失
有些保单承保因subcontractor的professional act, error or omission导致的insured的损失（和其他保单的区别）</t>
  </si>
  <si>
    <t>用于消除和被保险人CGL/ business auto/ WC保单等重合的责任
不承保insured 在joint venture中的责任
不承保被保险人wholly/ partially performed construction的项目</t>
  </si>
  <si>
    <t>per-claim limit 和 annual aggregate limit</t>
  </si>
  <si>
    <t>Design-Build Project Coverage（DBPC）</t>
  </si>
  <si>
    <t>可将professional保单和general liability保单放在一起，形成project-specific policy（PSP）提供保障</t>
  </si>
  <si>
    <t>可承保bodily injury</t>
  </si>
  <si>
    <t>可承保financial loss + tangible property loss (非bodily injury)</t>
  </si>
  <si>
    <t>?可承保financial loss + tangible property loss (非bodily injury)</t>
  </si>
  <si>
    <t>bodily injury, property damage, loss of income
bodily injury + property damage + financial loss</t>
  </si>
  <si>
    <t>承保operate insured vessel 时产生的各种 liability claim</t>
  </si>
  <si>
    <t>费用补偿型保单（indemnity policy),保险公司不能代表assured直接向第三方赔付
Defense cost（含在insurance limit之内）
Bodily injury
Property damage
Unique coverage</t>
  </si>
  <si>
    <t>property insurance + collision liability insurance
承保vessel 自身的physical damage（包括destruction, machinery, fuel），但不承保cargo</t>
  </si>
  <si>
    <t>Marine builder risk（MBR）保单</t>
  </si>
  <si>
    <t>builder或vessel owner</t>
  </si>
  <si>
    <t>collision liability 和Protection &amp; Indemnity (PI)</t>
  </si>
  <si>
    <t>承保shipbuilder在construction期间内（及launching期间），vessel的physical loss/ damage及related property loss
可扩展承保delivery trip</t>
  </si>
  <si>
    <t>Ship repairer liability（SRL）保单</t>
  </si>
  <si>
    <t>marine</t>
  </si>
  <si>
    <t>承保shipyard在possession/ repair customer vessel期间的的责任，也承保insured对customer vessel 进行operation的责任（如taking a boat out for a trial run）</t>
  </si>
  <si>
    <t>Terminal operator liability（TOL）保单</t>
  </si>
  <si>
    <t>承保bailee的责任</t>
  </si>
  <si>
    <t>Marina operator liability（MOL）保单（码头运营商）</t>
  </si>
  <si>
    <t>承保marina operator在care/ custody/ control 客户boat时，发生damage 的责任
可扩展承保承保marina operator的property/ liability风险</t>
  </si>
  <si>
    <t>Boat dealer（BD）保单</t>
  </si>
  <si>
    <t>承保property和liability责任
保单可通过批单扩展承保bailee liability，或使用companion marina operator liability保单</t>
  </si>
  <si>
    <t>property liability限于pleasure craft hold for sale(dealer hold for sale, merchandise hold for sale)的损失责任
不承保loss of income</t>
  </si>
  <si>
    <t>Charterers liability（CL，租船人责任）</t>
  </si>
  <si>
    <t>Marine Policies for Oil &amp; Gas Facility（MPOGF）保单</t>
  </si>
  <si>
    <t>insurance limit非常高（production platform可能高达1 billion），所以通常由multiple insurer承保</t>
  </si>
  <si>
    <t>承保的财产包括drilling unit, production platform, undersea pipeline, production platform，将oil/ gas输送至offshore mooring point的system等
通常按照subscription basis承保</t>
  </si>
  <si>
    <t>Aircraft - general aviation - Liability Coverage on Owned Aircraft</t>
  </si>
  <si>
    <t>no</t>
  </si>
  <si>
    <t>single limit
可增加separate Bodily injury liability limit，separate Passenger bodily injury liability</t>
  </si>
  <si>
    <t>只承保保单中列明的plane，而非承保insured的所有飞机
如果owned aircraft暂时不可用，Liability Coverage on Owned Aircraft可扩展承保用于substitute for insured aircraft的飞机</t>
  </si>
  <si>
    <t>bodily injury（包括mental anguish and death）
property damage</t>
  </si>
  <si>
    <t>Aircraft - general aviation - Coverage for Use of Non-owned Aircraft</t>
  </si>
  <si>
    <t>承保named insured使用他人aircraft的情况</t>
  </si>
  <si>
    <t>Named insured必须为individual</t>
  </si>
  <si>
    <t>不承保以公司名义租来（rented or chartered）的飞机
不承保employee rent/ charter aircraft，用于fly on company business的情况</t>
  </si>
  <si>
    <t>Aircraft - general aviation - Physical Damage Coverage</t>
  </si>
  <si>
    <t>使用all-risk方式来承保physical damage coverage（类似marine中的hull insurance）</t>
  </si>
  <si>
    <t>只有几条exclusion
- 不承保War, strikes, hijacking, seizure, confiscation, 和其他常见的peril</t>
  </si>
  <si>
    <t>dollar deductible: dollar amount (固定金额免赔)，可用于ground loss
percentage deductible: percentage of aircraft insured value（按insured value的百分比确定免赔），用于flight loss</t>
  </si>
  <si>
    <t>Aircraft - general aviation - Medical Expense Coverage</t>
  </si>
  <si>
    <t>适用于 non-commercial aircraft insured</t>
  </si>
  <si>
    <t>no-fault coverage</t>
  </si>
  <si>
    <t>承保所有reasonable medical/ surgical/ hospital/ related expense
不管insured 是否legally liable，保险公司都要支付medical expense（即Medical Expense Coverage属于no-fault coverage）</t>
  </si>
  <si>
    <t>如果passenger死亡或seriously injured，Passenger voluntary settlement coverage（admitted liability coverage）支付赔偿</t>
  </si>
  <si>
    <t>如果crew member由WC承保，则Passenger Voluntary Settlement Coverage不承保</t>
  </si>
  <si>
    <t>drone owner/ operator Liability coverage</t>
  </si>
  <si>
    <t>manned aviation</t>
  </si>
  <si>
    <t>unmanned aviation</t>
  </si>
  <si>
    <t>bodily injury
property damage</t>
  </si>
  <si>
    <t>承保bodily injury 和 property damage
可通过如下方式补充coverage
- Liability coverage for non-owned drones（非自有drone导致的liability损失）
- Personal and advertising injury liability coverage
  - drone会入侵他人隐私，此条保障可保护privacy claim
- Premise liability coverage承保在premise上使用drone，导致他人injury的情况
- War perils liability coverage</t>
  </si>
  <si>
    <t>Hull coverage</t>
  </si>
  <si>
    <t>承保drone/ drone platform/ payload/ equipment 自身的损失
如risk management assistance，preparation of drone operator exam</t>
  </si>
  <si>
    <t>Aircraft - general aviation - Passenger Voluntary Settlement Coverage（PVSC）/ admitted liability coverage（ALC）</t>
  </si>
  <si>
    <t>passenger
可扩展至crew member，如果crew member由WC承保，则Passenger Voluntary Settlement Coverage不承保</t>
  </si>
  <si>
    <t>-</t>
  </si>
  <si>
    <t>不需明确的列出每一个additional insured name（符合条件的additional insured自动获得coverage）
承保 construction agreement中的additional insured
可承保professional/ architectural/ engineering/ surveying service导致的injury/ damage</t>
  </si>
  <si>
    <t>each loss limit of liability
aggregate limit of liability</t>
  </si>
  <si>
    <t>承保D&amp;O wrongful act导致的损失
Coverage A (Side A) 承保 D&amp;O，用于直接赔偿D&amp;O
Coverage B (Side B，indemnification coverage) 承保公司对D&amp;O claim进行defend或settle claim的支出，用于赔偿corporation(承保defense cost和settle claim cost)
Coverage C 承保corporation (entity) 本身的损失（即如果corporation自己也被起诉，则Coverage C会赔偿相应的损失）</t>
  </si>
  <si>
    <t>Coverage A (Side A): individual D&amp;O
Coverage B (Side B): insured corporation 或 declaration上的named corporation
Coverage C: corporation (entity) 本身</t>
  </si>
  <si>
    <t>extended reporting period (tail coverage)</t>
  </si>
  <si>
    <t>自动获得30-60天
被保险人可多选购</t>
  </si>
  <si>
    <t>monetary/ non-monetary demand relief
由complaint引起的civil proceeding（defense cost）
因filing notice of charge 引起的 formal regulatory proceeding</t>
  </si>
  <si>
    <t>loss不包括fine/ penalty/ punitive damage/ exemplary damage/ multiplied portion of any damage
不承保其他保单承保的损失（不承保bodily injury/ property damage/ personal injury/ advertising injury，这些可用CGL承保）
不承保criminal fine</t>
  </si>
  <si>
    <t>insurance limit之内
deductible/ retention同时适用于 defense cost/ judgment/ settlement
deductible通常只用于Coverage B，不用于Coverage A（即使Coverage A有deductible，也很少）</t>
  </si>
  <si>
    <t>MCCF</t>
  </si>
  <si>
    <t>Occupation-Specific Policy （OSP）</t>
  </si>
  <si>
    <t>包括 employment practice liability coverage（EPL） 和 professional liability coverage，比non-specialty D&amp;O更好
有的包括用于particular occupation的 coverage</t>
  </si>
  <si>
    <t>可承保defense cost</t>
  </si>
  <si>
    <t>Outside Director Liability Policy（ODL）</t>
  </si>
  <si>
    <t>公司可要求其D&amp;O serve as unaffiliated organization (如not-for-profit company) outside director</t>
  </si>
  <si>
    <t>Separate Coverage - Side A - only coverage</t>
  </si>
  <si>
    <t>只承保 insured director的individual liability（对应D&amp;O标准保单中的Side A）</t>
  </si>
  <si>
    <t>不承保Coverage B（entity coverage）
不包含corporation reimbursement，所以不属于D&amp;O coverage的substitute</t>
  </si>
  <si>
    <t>insured director，不是公司（不会被冻结）</t>
  </si>
  <si>
    <t>只承保保单上列明的 independent director</t>
  </si>
  <si>
    <t>Independent director liability policy（IDLI，独董保单）</t>
  </si>
  <si>
    <t>indemnity
defense cost</t>
  </si>
  <si>
    <t>承保wrongful act（如sexual harassment，wrongful termination）导致的loss（包括D&amp;O的wrongful practice）
EPL Coverage 和employment status相关（所有属于current/ prior employee的natural person，包括part time employee）</t>
  </si>
  <si>
    <t>Third-party discrimination coverage（TPDC，第三方歧视）</t>
  </si>
  <si>
    <t>Workplace violence coverage（WVC）</t>
  </si>
  <si>
    <t>适用于wrongful act claim，如FLI承保对retirement plan做 investment decision时的negligence</t>
  </si>
  <si>
    <t>insurance limit之内
有deductible/ retention
duty-to-defend 或 reimbursement basis</t>
  </si>
  <si>
    <t>sponsor organization (named insured)
qualified insured plan
insured（公司或insured plan）的D&amp;O/ employee
所有administrate insured plan的人</t>
  </si>
  <si>
    <t>不承保multi-employer plan，但可通过endorsement附加对multi-employer plan的保障</t>
  </si>
  <si>
    <t>administrative error/ omission coverage endorsement（AEOCE）</t>
  </si>
  <si>
    <t>CGL endorsement/ Management</t>
  </si>
  <si>
    <t>如雇主因为negligence，未将新员工增加到group health plan中，此时可使用CGL administrative error/ omission coverage endorsement承保</t>
  </si>
  <si>
    <t>Foreign Voluntary Workers Compensation Coverage（FVWCC）</t>
  </si>
  <si>
    <t>可为在国外工作的人提供home state coverage
可承保repatriation expense（送返费用） 和endemic disease（地方病）</t>
  </si>
  <si>
    <t>home state coverage
含 repatriation expense（送返费用） 和endemic disease（地方病）</t>
  </si>
  <si>
    <t>NAIC</t>
  </si>
  <si>
    <t>承保employer对employee支付WC benefit的责任，也承保employer liability（EL）
用于工作场所中accident和disease导致的bodily injury
证明公司有financial ability来支付claim</t>
  </si>
  <si>
    <t>accident和disease导致的bodily injury
employee死亡的，可支付给dependent spouse/ child</t>
  </si>
  <si>
    <t>Bodily injury by accident limit
Bodily injury by disease - policy limit
Bodily injury by disease - each employee
Defense cost 和 supplementary payment</t>
  </si>
  <si>
    <t>Defense cost 和 supplementary payment
insurance limit之外
保险公司支付的赔偿到达 insurance limit后，保险公司不再继续支付defense cost或supplementary payment</t>
  </si>
  <si>
    <t>修改了WCEL policy，以承保WC statute不承保的工人（如Farm labor, domestic employee等）
只是扩展承保一类人，但不更改其他方面（承保的条件和limit和EL中的3A, 3B, 3C一样）</t>
  </si>
  <si>
    <t>insured仍为雇主，但employee可扩展到Farm labor，domestic employee，sole proprietors，partner，executive officer</t>
  </si>
  <si>
    <t>insurance limit之外
defend cost和settlement award，但均以insurance limit（liability limit）为限</t>
  </si>
  <si>
    <t>不承保对飞机安全带来危害的行为（如unlawful purpose/ racing）
use aircraft for unlawful purpose是aircraft liability insurance和其他liability policy最大区别的地方</t>
  </si>
  <si>
    <t xml:space="preserve">employee: current/ prior employee的natural person，包括part time employee
有些保单承保 leased employee
有些EPL保单明确除外independent contractor，但是有些EPL保单可承保independent contractor（必须列入employee definition/ endorsement中）
</t>
  </si>
  <si>
    <t>ADCF承保客户的auto/ mobile equipment在insured care/ custody/ control时，发生accident导致的bodily injury, property damage, defense cost
- 被保险人必须legally liable
- 被保险人的责任必须是由own/ maintain/ use covered auto引起</t>
  </si>
  <si>
    <t>承保legal defense cost</t>
  </si>
  <si>
    <t>dealer对customer car进行care/ custody/ control 时（如customer auto留在dealer garage时），dealer负责damage liability（包括defense cost）
insured dealer必须legally liable
garagekeeper coverage适用于dealer维修customer auto时，对客户auto造成的损失</t>
  </si>
  <si>
    <t>承保dealer自己的车的损失
physical damage insurance通常使用symbol 31（Item 2 of auto dealer declaration）</t>
  </si>
  <si>
    <t>有deductible，deductible的额度取决于选择了哪种coverage类型
legal liability basis
direct coverage basis (Excess insurance option, Primary insurance option)</t>
  </si>
  <si>
    <t>有deductible，deductible的额度取决于选择了哪种coverage类型</t>
  </si>
  <si>
    <t>只承保auto dealer operation offense导致的Personal and advertising injury liability</t>
  </si>
  <si>
    <t>为auto dealer business operation提供general liability coverage（类似CGL）
承保accident导致的Bodily injury and property damage损失
损失必须由auto dealer 的operation引起，且不能因ownership/ use/ maintenance auto引起（因ownership/ use/ maintenance auto引起的损失在Section 1 中承保）</t>
  </si>
  <si>
    <t>ACDF - Section 3 - Act/ Error/ Omission Liability</t>
  </si>
  <si>
    <t>须发生在Coverage Territory</t>
  </si>
  <si>
    <t>承保dealer operation中的act/ error/ omission
act/ error/ omission必须在policy period内，发生在coverage territory中
- 未遵守credit term disclosure regulation（local, state, or federal），未accurate disclose odometer mileage（未披露里程信息）
- auto sale中的 title defect
- Insured作为insurance agent时的 action</t>
  </si>
  <si>
    <t>如果bank或drawee（付款人）未付款，继而造成损失，FPC不承保
如果被保险人未尽力recover auto，保险公司不承保</t>
  </si>
  <si>
    <t>承保auto sale/ service/ repair引起的legal defense cost
- 要求legal defense cost必须是auto sale/ service/ repair引起的complaint或suit
- 只承保defense cost，不承保法庭判决的 damage/ award</t>
  </si>
  <si>
    <t>只承保defense cost，不承保法庭判决的 damage/ award</t>
  </si>
  <si>
    <t>限额为declaration上显示的此项的insurance limit
- per customer complaint legal defense limit
- customer complaint legal defense aggregate limit</t>
  </si>
  <si>
    <t>承保使用auto运输他人财产的公司或个人（如运输公司，truck company）时，发生的property damage和liability damage</t>
  </si>
  <si>
    <t>所有motor carrier（汽车运输公司）
包括使用auto运输如下财产或货物的公司
- for hire为目的，作为carrier运输他人property的公司
- 运输own property的公司
- 拉客（Persons） 公司
MCCF自动承保insured hired auto owner/ lessor（independent contractor），这点上和BACF有区别
如果trailer满足以下条件，则insured hired owner也会被视为insured
- trailer和covered auto的power unit 连接
- trailer未和covered auto的power unit连接，但是trailer exclusive used to insured business</t>
  </si>
  <si>
    <t>Trailer interchange coverage（TIC, 卡车互换保险）</t>
  </si>
  <si>
    <t>borrowing motor carrier（借来卡车的人）</t>
  </si>
  <si>
    <t>trailer interchange agreement是两个motor carrier之间的合同
承保使用对方truck/ trailer时发生的损失
只用于承保对non-owned trailer的损失</t>
  </si>
  <si>
    <t>根据written trailer interchange agreement，auto在别人的possession时发生事故（此时auto属于borrowed trailer），MCCF的physical damage coverage不承保此类损失</t>
  </si>
  <si>
    <t>MCS-90 endorsement</t>
  </si>
  <si>
    <t>设定了minimum liability limit (下列汽车需要购买MCS-90)
- gross weight &gt; 10000 pound，运输hazardous cargo in bulk的truck
- 被hired，在interstate之间运输material的所有truck</t>
  </si>
  <si>
    <t>MCS-90禁止保险公司拒绝赔付（即MCS-90让保险公司必须赔付）</t>
  </si>
  <si>
    <t>支付operation/ use/ maintenance negligence导致的损失，或根据MCA使用vehicle时导致的损失
MCS-90只适用于MCCF</t>
  </si>
  <si>
    <t>不承保mechanical breakdown导致的损失
有24小时免赔期</t>
  </si>
  <si>
    <t>承保rent temporary substitute auto（租用临时替代车辆）的费用
covered auto必须是因covered cause of loss而损坏
不承保mechanical breakdown导致的损失</t>
  </si>
  <si>
    <t>承保first-party的medical expenses, loss of income, loss of services, funeral expense
PIP只承保己方的损失
不管哪一方有过错（at fault），PIP都会赔偿（属于no fault coverage）
各州不一样</t>
  </si>
  <si>
    <t>medical expense</t>
  </si>
  <si>
    <t>AMP不承保公司员工的medical expense（因为属于WC赔偿范围）</t>
  </si>
  <si>
    <t>- accident发生时的first aid费用
- necessary medical（包括first aid, dental，ambulance，prosthetics（假肢））
- ambulance/ hospital/ professional nursing/ funeral servicee</t>
  </si>
  <si>
    <t>不承保warranty obligation导致的defense cost</t>
  </si>
  <si>
    <t>Uninsured Motorist / Underinsured Motorist（UM/ UIM）</t>
  </si>
  <si>
    <t>Uninsured Motorists coverage (UM) 通常只承保UM引起的bodily injury
- 个别州的UM会承保bodily injury + property damage</t>
  </si>
  <si>
    <t>bodily injury
(property damage)</t>
  </si>
  <si>
    <t>ADCF - Section 1 - Bodily injury/ property damage coverage</t>
  </si>
  <si>
    <t>ADCF - Section 1 - Garagekeepers coverage</t>
  </si>
  <si>
    <t>ADCF - Section 1 - Physical damage coverage</t>
  </si>
  <si>
    <t>ADCF - Section 2 - Bodily injury and property damage liability</t>
  </si>
  <si>
    <t>ADCF - Section 2 - Personal and advertising injury liability</t>
  </si>
  <si>
    <t>ADCF - Section 2 - Medical Payment</t>
  </si>
  <si>
    <t>franchised/ non-franchised auto/ trailer dealer
根据ADCF中的customer limitation provision，有的customer也可成为ADCF的insured
- 如果customer的汽车没有保险，或保险低于state minimum requirement，则ADCF会承保customer的汽车，即customer成为ADCF insured，ADCF的赔偿额为state minimum requirement</t>
  </si>
  <si>
    <t>franchised/ non-franchised auto/ trailer dealer</t>
  </si>
  <si>
    <t>发生在US/ Puerto Rico/ Canada (suit 必须在coverage territory内，CGL才能承保)</t>
  </si>
  <si>
    <t>Bodily injury and property damage liability limit = CGL中的each occurrence limit</t>
  </si>
  <si>
    <t>Occurrence(大多数情况)
claim-made</t>
  </si>
  <si>
    <t>不承保professional/ architectural/ engineering/ surveying service导致的injury/ damage</t>
  </si>
  <si>
    <t>为electronic data loss提供limited coverage（有限的保障）
- 要求electronic data loss必须由property physical injury导致
只承保 physical injury导致的data loss</t>
  </si>
  <si>
    <t>由contractor购买，但named insured为 project owner 或 contractor</t>
  </si>
  <si>
    <t>occurrence basis</t>
  </si>
  <si>
    <t>completed work exclusion不承保工作完成后的损失（loss after work is completed）
不承保covered contract之外的contract liability</t>
  </si>
  <si>
    <t>保单列明的individual professional
可通过批单或separate coverage的方式承保actuary, accountant, p/c agent/ broker, mortgage banker/ broker, real estate broker/ agent</t>
  </si>
  <si>
    <t>保单列明的individual professional</t>
  </si>
  <si>
    <t>policy limit之内（大多数情况）
也可在policy limit之外
保险公司有权appoint defense counsel（指定辩护律师）</t>
  </si>
  <si>
    <t>ISO和各公司的有区别
ISO - 自动包括5年
公司自己开发的保单 - 0年（或1-3年，无限期）</t>
  </si>
  <si>
    <t>vessel owner
代表owner管理和运营vessel的agent
bareboat charterer（是对实际operate vessel负责的charterer）</t>
  </si>
  <si>
    <t>无exclusion
不承保pain and suffering
如果insured（公司）发生以下行为，保险公司先赔偿employee benefit，之后，保险公司可向insured（公司）进行subrogation
- 公司的willful misconduct
- 公司知道employment属于 illegal
- 公司未能遵守health and safety laws and regulation
- 公司歧视employee，导致employee claim worker compensation benefit</t>
  </si>
  <si>
    <t>承保WC不保的injury claim
如果insured（公司）对损失负责（legally obligated），则保险公司会进行赔付</t>
  </si>
  <si>
    <t>根据保单要求
通常不对defense cost进行SIR</t>
  </si>
  <si>
    <t>一般由occurrence limit和aggregate limit
有SIR（只用于underlying不承保的情况，SIR不用于defense cost）</t>
  </si>
  <si>
    <t>separate limit for defense cost（policy limit的25%）</t>
  </si>
  <si>
    <t>separate limit for defense cost（policy limit的25%），defense cost在policy limit之外</t>
  </si>
  <si>
    <t>manuscript form</t>
  </si>
  <si>
    <t>较少</t>
  </si>
  <si>
    <t>Environment Professional Error and Omission (E&amp;O) Liability (EPEOL)</t>
  </si>
  <si>
    <t>所有single loss中的pollution incident claim都使用one limit和one deductible
per-loss limit 和 aggregate limit</t>
  </si>
  <si>
    <t>根据保单不同，可承保的损失也不同
有的包括 bodily injury + property damage + financial loss
defense cost
alleging suit
supplementary payment</t>
  </si>
  <si>
    <t>per person limit</t>
  </si>
  <si>
    <t>必须是bodily injury(damage for care/ loss of services/ bodily injury引发的death) 
或
property damage(对 tangible property的physical injury，包括由此导致的 loss of use。非因physically injury导致的对 tangible property的 loss of use)
defense cost（limit之外赔付）
Premises and Operation
Product and Completed Operation
special damage
general damage
punitive damage</t>
  </si>
  <si>
    <t>injury 包含humiliation（羞辱）和 mental anguish（精神痛苦）</t>
  </si>
  <si>
    <t xml:space="preserve"> </t>
  </si>
  <si>
    <t>auto accident中受伤的insured和其他人，不赔偿employee的损失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</si>
</sst>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Body Font"/>
      <family val="2"/>
      <charset val="134"/>
    </font>
    <font>
      <sz val="10"/>
      <color theme="1"/>
      <name val="Body Font"/>
      <family val="2"/>
      <charset val="134"/>
    </font>
    <font>
      <b/>
      <sz val="10"/>
      <color theme="1"/>
      <name val="Body Font"/>
      <charset val="134"/>
    </font>
    <font>
      <sz val="10"/>
      <color theme="1"/>
      <name val="Body Font"/>
      <charset val="134"/>
    </font>
    <font>
      <b/>
      <sz val="10"/>
      <color theme="1"/>
      <name val="Body Font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quotePrefix="1" applyFon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010.689813078701" createdVersion="6" refreshedVersion="6" minRefreshableVersion="3" recordCount="109">
  <cacheSource type="worksheet">
    <worksheetSource ref="A1:M110" sheet="Sheet1"/>
  </cacheSource>
  <cacheFields count="13">
    <cacheField name="part" numFmtId="0">
      <sharedItems count="20">
        <s v="marine"/>
        <s v="manned aviation"/>
        <s v="unmanned aviation"/>
        <s v="Environment - Site-Specific"/>
        <s v="Environment - Operation-Specific Policy（OSP）"/>
        <s v="Environment - Professional Liability"/>
        <s v="professional"/>
        <s v="D&amp;O"/>
        <s v="WCEL"/>
        <s v="BACF"/>
        <s v="ADCF"/>
        <s v="MCCF"/>
        <s v="ADCF BACF MCCF"/>
        <s v="BACF MCCF"/>
        <s v="Cyber"/>
        <s v="Excess/ Umbrella"/>
        <s v="CGL"/>
        <s v="CGL endorsement"/>
        <s v="CGL endorsement - limit"/>
        <s v="CGL endorsement/ Management"/>
      </sharedItems>
    </cacheField>
    <cacheField name="policy name" numFmtId="0">
      <sharedItems count="109">
        <s v="Protection and Indemnity Insurance (PI)"/>
        <s v="Hull Insurance（HI）"/>
        <s v="HI Basic"/>
        <s v="HI Additional Peril"/>
        <s v="Liner Negligence Clause (LNC) - Broaden additional peril coverage"/>
        <s v="Liner Negligence Clause (LNC) - All-risk type coverage"/>
        <s v="Marine builder risk（MBR）保单"/>
        <s v="Ship repairer liability（SRL）保单"/>
        <s v="Terminal operator liability（TOL）保单"/>
        <s v="Marina operator liability（MOL）保单（码头运营商）"/>
        <s v="Boat dealer（BD）保单"/>
        <s v="Charterers liability（CL，租船人责任）"/>
        <s v="Marine Policies for Oil &amp; Gas Facility（MPOGF）保单"/>
        <s v="Aircraft - general aviation - Liability Coverage on Owned Aircraft"/>
        <s v="Aircraft - general aviation - Coverage for Use of Non-owned Aircraft"/>
        <s v="Aircraft - general aviation - Physical Damage Coverage"/>
        <s v="Aircraft - general aviation - Medical Expense Coverage"/>
        <s v="Aircraft - general aviation - Passenger Voluntary Settlement Coverage（PVSC）/ admitted liability coverage（ALC）"/>
        <s v="drone owner/ operator Liability coverage"/>
        <s v="Hull coverage"/>
        <s v="Site-Specific Environment Impairment Liability Policy (SSEIL)"/>
        <s v="CGL/ EIL Combination Policy"/>
        <s v="Underground Storage Tank (UST)"/>
        <s v="Property Transfer Policy（PTP）"/>
        <s v="Remediation Stop-Loss （RSL）"/>
        <s v="Secured Creditor Policy（SCP）"/>
        <s v="Contractor Pollution Liability Policy (CPL)"/>
        <s v="CGL/ CPL combination Policy（CGL/ CPL联合保单）"/>
        <s v="Asbestos and Lean Abatement Contractors General Liability Policy（ALACGL/ ALA）"/>
        <s v="Environment Professional Error and Omission (E&amp;O) Liability (EPEOL)"/>
        <s v="Professional Liability/ CGL/ CPL combination Policy"/>
        <s v="Professional Liability Policy (PLP) "/>
        <s v="Healthcare Professional Liability Insurance (HPLI)"/>
        <s v="financial/ legal professional liability insurance（FLPLI）"/>
        <s v="banker professional liability policy（BPLP）"/>
        <s v="Security broker and dealer professional liability policy (SBPLP)"/>
        <s v="Insurer Liability Insurance（ILI）/  insurer E&amp;O liability policy (SBPLP，ICEOLC) "/>
        <s v="Architect and Engineer Liability Insurance（AELI）"/>
        <s v="Design-Build Project Coverage（DBPC）"/>
        <s v="D&amp;O liability insurance（DOLI）"/>
        <s v="Employment Practice Liability Insurance（EPL）"/>
        <s v="Occupation-Specific Policy （OSP）"/>
        <s v="Outside Director Liability Policy（ODL）"/>
        <s v="Separate Coverage - Side A - only coverage"/>
        <s v="Independent director liability policy（IDLI，独董保单）"/>
        <s v="Third-party discrimination coverage（TPDC，第三方歧视）"/>
        <s v="Workplace violence coverage（WVC）"/>
        <s v="Reputation management cost coverage"/>
        <s v="Fiduciary Liability Insurance（FLI）"/>
        <s v="Worker Compensation &amp; Employer Liability (WCEL) Part 1"/>
        <s v="Worker Compensation &amp; Employer Liability (EL) Part 2"/>
        <s v="Voluntary Compensation &amp; Employers Liability Endorsement (VCEL)"/>
        <s v="LHWCA Coverage Endorsement"/>
        <s v="Foreign Voluntary Workers Compensation Coverage（FVWCC）"/>
        <s v="BACF - Liability Coverage (Section 2)"/>
        <s v="BACF - Physical Damage Coverage (Section 3)"/>
        <s v="BACF - Physical Damage Coverage (Section 3) - collision coverage"/>
        <s v="BACF - Physical Damage Coverage (Section 3) - comprehensive coverage"/>
        <s v="BACF - Physical Damage Coverage (Section 3) - specified cause of loss coverage"/>
        <s v="ADCF - Section 1 - Bodily injury/ property damage coverage"/>
        <s v="ADCF - Section 1 - Garagekeepers coverage"/>
        <s v="ADCF - Section 1 - Physical damage coverage"/>
        <s v="ADCF - Section 2 - Bodily injury and property damage liability"/>
        <s v="ADCF - Section 2 - Personal and advertising injury liability"/>
        <s v="ADCF - Section 2 - Medical Payment"/>
        <s v="ACDF - Section 3 - Act/ Error/ Omission Liability"/>
        <s v="Customer Complaint Legal Defense Coverage（CCLDC）"/>
        <s v="Dealers Driveaway Collision Coverage（DDCC）"/>
        <s v="False Pretense Coverage（FPC）"/>
        <s v="Broad Form Product Coverage（BFPC）"/>
        <s v="Motor Carrier Coverage Form（MCCF）"/>
        <s v="Trailer interchange coverage（TIC, 卡车互换保险）"/>
        <s v="MCS-90 endorsement"/>
        <s v="Rental Reimbursement Coverage (RRC)"/>
        <s v="Stated Amount Insurance (SAI)"/>
        <s v="Personal Injury Protection（PIP）"/>
        <s v="Auto Medical Payment Coverage（AMP）"/>
        <s v="Employees as Insured（EAI）"/>
        <s v="Individual Named Insured（INI）"/>
        <s v="Drive Other Car - Broadened Coverage（DOCBC）"/>
        <s v="Employee Hired Auto（EHA）"/>
        <s v="Business Interruption Coverage（BIC）"/>
        <s v="Uninsured Motorist / Underinsured Motorist（UM/ UIM）"/>
        <s v="cyber risk"/>
        <s v="excess liability policy (ELP)"/>
        <s v="umbrella liability policy (ULP)"/>
        <s v="CGL - Coverage A - Bodily Injury and Property Damage"/>
        <s v="CGL - Coverage B - Personal and advertising injury liability"/>
        <s v="CGL - Coverage C - Medical Payment"/>
        <s v="CGL - Supplementary Payment"/>
        <s v="Owners and Contractors Protective Liability Insurance （OCPL保单）"/>
        <s v="Railroad Protective Liability Coverage（RPL）_x000a_RPL - Coverage A - Bodily Injury and Property Damage Liability"/>
        <s v="Railroad Protective Liability Coverage（RPL）_x000a_RPL - Coverage B - Physical Damage to Property"/>
        <s v="Liquor Liability Coverage Form（LL保单 CG0034）"/>
        <s v="Pollution Liability Coverage Form (CG0039)"/>
        <s v="Pollution Liability Limited Coverage Form (CG0040)"/>
        <s v="Underground Storage Tank (UST) (CG0042)"/>
        <s v="Electronic Data Liability Coverage（EDL）"/>
        <s v="Supplemental Extended Reporting Period Endorsement（CG27）"/>
        <s v="Amendment of Limits of Insurance（CG2502）(ALI)"/>
        <s v="Designated Construction Project General Aggregate Limit（CG2503）（DCPGAL）"/>
        <s v="Designated Locations General Aggregate Limit（CG2504）（DLGAL）"/>
        <s v="deductible liability insurance endorsement（DII）"/>
        <s v="Employee Benefits Liability Coverage endorsement（EBLC, CG0435）"/>
        <s v="Electronic Data Liability endorsement（EDL）"/>
        <s v="Additional Insured - Owners, Lessees, or Contractors - Scheduled Person or Organization (AIOLCSPO)"/>
        <s v="Additional Insured - Owners, Lessees, or Contractors - Automatic Status (AIOLCAS)"/>
        <s v="Amendment of Coverage Territory-Worldwide Coverage endorsement（ACTWC）"/>
        <s v="administrative error/ omission coverage endorsement（AEOCE）"/>
      </sharedItems>
    </cacheField>
    <cacheField name="standard form" numFmtId="0">
      <sharedItems containsBlank="1" count="8">
        <s v="-"/>
        <s v="no"/>
        <s v="manuscript form"/>
        <s v="ISO + 自己开发保单"/>
        <m/>
        <s v="NAIC"/>
        <s v="无标准保单"/>
        <s v="ISO标准保单"/>
      </sharedItems>
    </cacheField>
    <cacheField name="insured" numFmtId="0">
      <sharedItems containsBlank="1" count="35" longText="1">
        <s v="-"/>
        <s v="vessel owner_x000a__x000a_代表owner管理和运营vessel的agent_x000a__x000a_bareboat charterer（是对实际operate vessel负责的charterer）"/>
        <s v="builder或vessel owner"/>
        <s v="只承保保单中列明的plane，而非承保insured的所有飞机_x000a__x000a_如果owned aircraft暂时不可用，Liability Coverage on Owned Aircraft可扩展承保用于substitute for insured aircraft的飞机"/>
        <s v="Named insured必须为individual"/>
        <s v="适用于 non-commercial aircraft insured"/>
        <s v="passenger_x000a__x000a_可扩展至crew member，如果crew member由WC承保，则Passenger Voluntary Settlement Coverage不承保"/>
        <s v="factory/ waste disposal site/ golf course/ farm/ municipality/ warehouse/ oil refinery_x000a__x000a_Pre-existing pollution factory"/>
        <s v="chemical，waste disposal"/>
        <s v="first party_x000a_third party_x000a_可以assignable to subsequent owners"/>
        <s v="facilitate real estate sake"/>
        <s v="contractor, building  maintenance firm, building product supplier 和 manufacturer_x000a__x000a_contractor（从general contractor到construction manager）_x000a__x000a_Environmental service vendor "/>
        <s v="professional environmental service vendor_x000a__x000a_environmental engineer, testing lab, tank tester, Environmental consultant"/>
        <s v="保单列明的individual professional_x000a__x000a_也可承保也承保partner, owner, director, officer, stockholder, employee (可通过批单方式承保), insured estate, heir, legal representative"/>
        <s v="第一部分承保named individual healthcare profession_x000a__x000a_第二部分承保named insured所属的professional entity（如corporation，partnership，LLC），要求named insured必须是professional entity的stockholder/ partner/ member"/>
        <s v="accountant, attorney, insurance agent/ broker, stockbroker"/>
        <s v="保单列明的individual professional_x000a__x000a_可通过批单或separate coverage的方式承保actuary, accountant, p/c agent/ broker, mortgage banker/ broker, real estate broker/ agent"/>
        <s v="保单列明的individual professional"/>
        <s v="individual profession(principal, partner, director, officer, stockholder, employee,之前从事该行业的人)_x000a_architectural/ engineering firm"/>
        <s v="Coverage A (Side A): individual D&amp;O_x000a__x000a_Coverage B (Side B): insured corporation 或 declaration上的named corporation_x000a__x000a_Coverage C: corporation (entity) 本身"/>
        <s v="employee: current/ prior employee的natural person，包括part time employee_x000a__x000a__x000a_有些保单承保 leased employee_x000a__x000a_有些EPL保单明确除外independent contractor，但是有些EPL保单可承保independent contractor（必须列入employee definition/ endorsement中）_x000a_"/>
        <m/>
        <s v="insured director，不是公司（不会被冻结）"/>
        <s v="只承保保单上列明的 independent director"/>
        <s v="sponsor organization (named insured)_x000a__x000a_qualified insured plan_x000a__x000a_insured（公司或insured plan）的D&amp;O/ employee_x000a__x000a_所有administrate insured plan的人"/>
        <s v="雇主employer，不是employee"/>
        <s v="insured仍为雇主，但employee可扩展到Farm labor，domestic employee，sole proprietors，partner，executive officer"/>
        <s v="franchised/ non-franchised auto/ trailer dealer_x000a__x000a_根据ADCF中的customer limitation provision，有的customer也可成为ADCF的insured_x000a__x000a_- 如果customer的汽车没有保险，或保险低于state minimum requirement，则ADCF会承保customer的汽车，即customer成为ADCF insured，ADCF的赔偿额为state minimum requirement"/>
        <s v="franchised/ non-franchised auto/ trailer dealer"/>
        <s v="承保declaration上的auto和对auto有interest的人"/>
        <s v="所有motor carrier（汽车运输公司）_x000a__x000a_包括使用auto运输如下财产或货物的公司_x000a__x000a_- for hire为目的，作为carrier运输他人property的公司_x000a_- 运输own property的公司_x000a_- 拉客（Persons） 公司_x000a__x000a_MCCF自动承保insured hired auto owner/ lessor（independent contractor），这点上和BACF有区别_x000a__x000a_如果trailer满足以下条件，则insured hired owner也会被视为insured_x000a__x000a_- trailer和covered auto的power unit 连接_x000a_- trailer未和covered auto的power unit连接，但是trailer exclusive used to insured business"/>
        <s v="borrowing motor carrier（借来卡车的人）"/>
        <s v="auto accident中受伤的insured和其他人，不赔偿employee的损失"/>
        <s v="由contractor购买，但named insured为 project owner 或 contractor"/>
        <s v="只有railroad属于named insured，contractor不属于insured_x000a__x000a_所以不会赔付contractor的损失"/>
      </sharedItems>
    </cacheField>
    <cacheField name="nature" numFmtId="0">
      <sharedItems containsBlank="1" count="7">
        <s v="liability"/>
        <s v="property insurance_x000a_collision liability "/>
        <s v="-"/>
        <s v="EIL保单"/>
        <s v="CGL保单"/>
        <s v="EP E&amp;O, CGL和CPL保单可以放在一起"/>
        <m/>
      </sharedItems>
    </cacheField>
    <cacheField name="compensation" numFmtId="0">
      <sharedItems containsBlank="1" count="45" longText="1">
        <s v="费用补偿型保单（indemnity policy),保险公司不能代表assured直接向第三方赔付_x000a__x000a_Defense cost（含在insurance limit之内）_x000a_Bodily injury_x000a_Property damage_x000a_Unique coverage"/>
        <s v="-"/>
        <s v="collision liability 和Protection &amp; Indemnity (PI)"/>
        <s v="property liability限于pleasure craft hold for sale(dealer hold for sale, merchandise hold for sale)的损失责任_x000a__x000a_不承保loss of income"/>
        <s v="bodily injury（包括mental anguish and death）_x000a_property damage"/>
        <s v="bodily injury_x000a_property damage"/>
        <s v="bodily injury + property damage(要求必须由insured site发出的污染导致)_x000a__x000a_cleanup cost/ defense expense"/>
        <s v="赔偿third-party liability_x000a__x000a_赔偿法律要求的on-site cleanup cost"/>
        <s v="承保first-party loss"/>
        <s v="cleanup cost或loan balance中的较小值"/>
        <s v="bodily injury_x000a_property damage_x000a_cleanup cost_x000a_defense cost"/>
        <s v="根据保单不同，可承保的损失也不同_x000a__x000a_有的包括 bodily injury + property damage + financial loss_x000a__x000a_defense cost_x000a_alleging suit_x000a_supplementary payment"/>
        <s v="可承保bodily injury"/>
        <s v="可承保financial loss + tangible property loss (非bodily injury)"/>
        <s v="?可承保financial loss + tangible property loss (非bodily injury)"/>
        <s v="civil proceeding, administrative/ regulatory proceeding导致的损失_x000a__x000a_有些SBPLP承保punitive damage 和exemplary damage"/>
        <s v="bodily injury, property damage, loss of income_x000a__x000a_bodily injury + property damage + financial loss"/>
        <s v="monetary/ non-monetary demand relief_x000a__x000a_由complaint引起的civil proceeding（defense cost）_x000a__x000a_因filing notice of charge 引起的 formal regulatory proceeding"/>
        <s v="indemnity_x000a_defense cost"/>
        <s v="可承保defense cost"/>
        <m/>
        <s v="accident和disease导致的bodily injury_x000a__x000a_employee死亡的，可支付给dependent spouse/ child"/>
        <s v="home state coverage_x000a__x000a_含 repatriation expense（送返费用） 和endemic disease（地方病）"/>
        <s v="pay damage duty_x000a_pay pollution cost/ expense duty_x000a_defend duty"/>
        <s v="collision coverage_x000a_comprehensive coverage_x000a_specified cause of loss coverage_x000a__x000a_Towing Coverage_x000a_Transportation Expense_x000a_Loss of Use Expense"/>
        <s v="direct loss"/>
        <s v="bodily injury_x000a_property damage_x000a_defense cost"/>
        <s v="Bodily injury and property damage liability"/>
        <s v="Personal and advertising injury liability"/>
        <s v="- accident发生时的first aid费用_x000a_- necessary medical（包括first aid, dental，ambulance，prosthetics（假肢））_x000a_- ambulance/ hospital/ professional nursing/ funeral servicee"/>
        <s v="liability damage_x000a_property damage"/>
        <s v="medical expenses_x000a_loss of income_x000a_loss of services_x000a_funeral expense"/>
        <s v="medical expense"/>
        <s v="只提供liability coverage，不提供physical damage coverage"/>
        <s v="Liability coverage: 不只承保individual named insured，还可承保resident relative（wife, children等）_x000a__x000a_Physical damage: 可承保non-owned auto"/>
        <s v="只提供liability insurance"/>
        <s v="liability coverage_x000a_physical damage coverage"/>
        <s v="bodily injury_x000a_(property damage)"/>
        <s v="bodily injury/ property damage/ personal injury/ advertising injury/ defense cost_x000a_"/>
        <s v="必须是bodily injury(damage for care/ loss of services/ bodily injury引发的death) _x000a_或_x000a_property damage(对 tangible property的physical injury，包括由此导致的 loss of use。非因physically injury导致的对 tangible property的 loss of use)_x000a__x000a_defense cost（limit之外赔付）_x000a__x000a_Premises and Operation_x000a_Product and Completed Operation_x000a__x000a_special damage_x000a_general damage_x000a_punitive damage"/>
        <s v="injury 包含humiliation（羞辱）和 mental anguish（精神痛苦）"/>
        <s v="只承保accident后一年内发生的medical expense"/>
        <s v="attorney fee/ witness fee/ police report fee_x000a__x000a_Bail bonds: 上限为250_x000a__x000a_Loss of earning: 上限为 250 / day_x000a__x000a_Court cost_x000a__x000a_Pre-judgment 或 post-judgment interest"/>
        <s v="被保险人（railroad）的own/ leased/ entrusted property包括rolling stock and content (车辆和内容物)，track(轨道)，signal（信号灯），bridge（桥梁），building（建筑物）"/>
        <s v="property damage_x000a_bodily injury"/>
      </sharedItems>
    </cacheField>
    <cacheField name="Coverage" numFmtId="0">
      <sharedItems containsBlank="1" count="103" longText="1">
        <s v="承保operate insured vessel 时产生的各种 liability claim"/>
        <s v="property insurance + collision liability insurance_x000a__x000a_承保vessel 自身的physical damage（包括destruction, machinery, fuel），但不承保cargo"/>
        <s v="Peril of the sea_x000a_Fire, lightning, earthquake_x000a_Assailing thieve（盗窃）_x000a_Jettison（投弃）_x000a_Barratry（船员损害行为）_x000a_All other like peril (其他保单上列明的风险)"/>
        <s v="electrical breakdown, boiler bursting, shaft breakage, latent defect (潜在缺陷)"/>
        <s v="删除additional peril并用broader条款承保（增加承保设备自身的损失）"/>
        <s v="承保除外责任之外的所有风险（all-risk模式）"/>
        <s v="承保shipbuilder在construction期间内（及launching期间），vessel的physical loss/ damage及related property loss_x000a__x000a_可扩展承保delivery trip"/>
        <s v="承保shipyard在possession/ repair customer vessel期间的的责任，也承保insured对customer vessel 进行operation的责任（如taking a boat out for a trial run）"/>
        <s v="承保bailee的责任"/>
        <s v="承保marina operator在care/ custody/ control 客户boat时，发生damage 的责任_x000a__x000a_可扩展承保承保marina operator的property/ liability风险"/>
        <s v="承保property和liability责任_x000a__x000a_保单可通过批单扩展承保bailee liability，或使用companion marina operator liability保单"/>
        <s v="-"/>
        <s v="承保的财产包括drilling unit, production platform, undersea pipeline, production platform，将oil/ gas输送至offshore mooring point的system等_x000a__x000a_通常按照subscription basis承保"/>
        <s v="承保named insured使用他人aircraft的情况"/>
        <s v="使用all-risk方式来承保physical damage coverage（类似marine中的hull insurance）"/>
        <s v="承保所有reasonable medical/ surgical/ hospital/ related expense_x000a__x000a_不管insured 是否legally liable，保险公司都要支付medical expense（即Medical Expense Coverage属于no-fault coverage）"/>
        <s v="如果passenger死亡或seriously injured，Passenger voluntary settlement coverage（admitted liability coverage）支付赔偿"/>
        <s v="承保bodily injury 和 property damage_x000a__x000a_可通过如下方式补充coverage_x000a__x000a_- Liability coverage for non-owned drones（非自有drone导致的liability损失）_x000a__x000a_- Personal and advertising injury liability coverage_x000a_  - drone会入侵他人隐私，此条保障可保护privacy claim_x000a__x000a_- Premise liability coverage承保在premise上使用drone，导致他人injury的情况_x000a__x000a_- War perils liability coverage"/>
        <s v="承保drone/ drone platform/ payload/ equipment 自身的损失_x000a__x000a_如risk management assistance，preparation of drone operator exam"/>
        <s v="承保污染物在约定地点上sudden/ gradual release，导致的third-party claim_x000a__x000a_third-party disposal site release导致的claim，pre-existing pollution at insured site导致的claim，on-site清理费（可通过保单的enhancement获得）_x000a__x000a_必须是pollution condition发生在insured property boundary之外的损失"/>
        <s v="提供CGL和EIL的seamless coverage"/>
        <s v="属于financial proof，证明有能力支付fuel/ hazardous material 泄露造成的损失（RCRA）_x000a_- 根据政府regulation，为储存fuel/ hazardous material 的underground storage tank的owner和operator提供financial证明"/>
        <s v="可承保first-party的on-site cleanup_x000a__x000a_承保任何级别建筑的third-party liability_x000a__x000a_不知道有没有environmental loss"/>
        <s v="承保remediation cost超过预期，或超过预期cleanup cost的情况_x000a_first-party basis_x000a__x000a_知道有environmental loss，但不知道cleanup cost有多少"/>
        <s v="承保property有environmental loss exposure，但不够严重到购买EIL保单的情况，SCP承保lender security interest_x000a__x000a_承保borrower在无lender的情况下，就无法单独完成cleanup的情况"/>
        <s v="承保insured在project site进行 described operation引起环境损失_x000a__x000a_contractor operation/ activity on project site，completed operation风险，contractual liability风险_x000a__x000a_可提供prior act保障"/>
        <s v="该承保方式为CGL提供环境风险保护方面的无缝连接，非常适用于contractor_x000a_可消除coverage dispute"/>
        <s v="更改了除外责任中pollution的定义（即将asbestos/ lead等从 pollution的定义中删除，即承保asbestos导致损失"/>
        <s v="和 engineer专业责任保单类似，但未包含pollution exclusion（即可承保pollution责任）_x000a__x000a_承保professional error, act, omission导致的风险"/>
        <s v="Environmental professional E&amp;O liability insurance_x000a_CGL insurance_x000a_Contractors pollution liability insurance"/>
        <s v="仅用于承保被保险人render/ fail to render professional service时，导致的损失_x000a__x000a_承保wrongful act（和被保险人职业相关的breach of duty, negligence, error, omission, misstatement, misleading statement）导致的liability"/>
        <s v="提供professional service时render/ fail to render导致的injury_x000a__x000a_分为medical incident 或 professional service"/>
        <s v="承保被保险人在提供专业服务时发生error/ omission，进而导致financial harm的责任损失，一般不承保bodily injury或psychological injury"/>
        <s v="承保银行未能对customer/ potential customer render/ fail to render 专业服务导致的损失_x000a__x000a_承保trust department, security selling/ handling, function as travel agent/ insurance agent的风险，有的banker professional liability policy会和D&amp;O和其他保单合并在一起，并共享limit"/>
        <s v="承保个人代表公司交易security/ 提供financial investment advice/ selling life insurance时，因negligence/ error/ omission导致的，针对firm（包括director, officer, employee）/ registered representative(agent/ broker)的claim_x000a__x000a_为客户提供employee benefit plan/ financial planning/ selling or servicing of security 或life insurance时的incident_x000a__x000a_- selecting product for sale（选择销售的产品）_x000a_- oversight of registered representative (agent)（监督registered rep/ agent）_x000a_- implement compliance/ supervisory procedure时的风险"/>
        <s v="承保claim handling/ safety inspection/ loss control, safety engineering/ premium financing/ credit and investigation service/ physical rehabilitation方面的风险_x000a__x000a_主要的professional liability风险为bad-faith风险"/>
        <s v="承保因insured因render/ fail to render其专业责任，而导致被诉，进而导致的损失_x000a__x000a_有些保单承保因subcontractor的professional act, error or omission导致的insured的损失（和其他保单的区别）"/>
        <s v="可将professional保单和general liability保单放在一起，形成project-specific policy（PSP）提供保障"/>
        <s v="承保D&amp;O wrongful act导致的损失_x000a__x000a_Coverage A (Side A) 承保 D&amp;O，用于直接赔偿D&amp;O_x000a__x000a_Coverage B (Side B，indemnification coverage) 承保公司对D&amp;O claim进行defend或settle claim的支出，用于赔偿corporation(承保defense cost和settle claim cost)_x000a__x000a_Coverage C 承保corporation (entity) 本身的损失（即如果corporation自己也被起诉，则Coverage C会赔偿相应的损失）"/>
        <s v="承保wrongful act（如sexual harassment，wrongful termination）导致的loss（包括D&amp;O的wrongful practice）_x000a__x000a_EPL Coverage 和employment status相关（所有属于current/ prior employee的natural person，包括part time employee）"/>
        <s v="包括 employment practice liability coverage（EPL） 和 professional liability coverage，比non-specialty D&amp;O更好_x000a__x000a_有的包括用于particular occupation的 coverage"/>
        <s v="公司可要求其D&amp;O serve as unaffiliated organization (如not-for-profit company) outside director"/>
        <s v="只承保 insured director的individual liability（对应D&amp;O标准保单中的Side A）"/>
        <m/>
        <s v="承保第三方（如customer/ supplier/ non-employee）提出的 harassment claim或discrimination claim"/>
        <s v="承保WC不承保的violence"/>
        <s v="用于retain public relations firm/ crisis management firm"/>
        <s v="适用于wrongful act claim，如FLI承保对retirement plan做 investment decision时的negligence"/>
        <s v="承保employer对employee支付WC benefit的责任，也承保employer liability（EL）_x000a__x000a_用于工作场所中accident和disease导致的bodily injury_x000a__x000a_证明公司有financial ability来支付claim"/>
        <s v="承保WC不保的injury claim_x000a__x000a_如果insured（公司）对损失负责（legally obligated），则保险公司会进行赔付"/>
        <s v="修改了WCEL policy，以承保WC statute不承保的工人（如Farm labor, domestic employee等）_x000a__x000a_只是扩展承保一类人，但不更改其他方面（承保的条件和limit和EL中的3A, 3B, 3C一样）"/>
        <s v="可为在国外工作的人提供home state coverage_x000a__x000a_可承保repatriation expense（送返费用） 和endemic disease（地方病）"/>
        <s v="被保险人必须legally liable时，才赔付covered auto accident的bodily injury/ property damage_x000a__x000a_不承保自己的损失"/>
        <s v="承保named insured owned auto（第一方）的damage，此项coverage可扩展至insured hired/ borrowed的汽车"/>
        <s v="只承保汽车和其他固定的object相撞（collision）或overturn（倾覆）导致的direct loss或damage（属于named peril 保单）"/>
        <s v="承保除去 collision/ overturn(倾覆)/ excluded peril 之外的所有peril（open peril保单）"/>
        <s v="承保保单约定的风险（属于named peril保单）"/>
        <s v="ADCF承保客户的auto/ mobile equipment在insured care/ custody/ control时，发生accident导致的bodily injury, property damage, defense cost_x000a__x000a_- 被保险人必须legally liable_x000a_- 被保险人的责任必须是由own/ maintain/ use covered auto引起"/>
        <s v="dealer对customer car进行care/ custody/ control 时（如customer auto留在dealer garage时），dealer负责damage liability（包括defense cost）_x000a__x000a_insured dealer必须legally liable_x000a__x000a_garagekeeper coverage适用于dealer维修customer auto时，对客户auto造成的损失"/>
        <s v="承保dealer自己的车的损失_x000a__x000a_physical damage insurance通常使用symbol 31（Item 2 of auto dealer declaration）"/>
        <s v="为auto dealer business operation提供general liability coverage（类似CGL）_x000a__x000a_承保accident导致的Bodily injury and property damage损失_x000a__x000a_损失必须由auto dealer 的operation引起，且不能因ownership/ use/ maintenance auto引起（因ownership/ use/ maintenance auto引起的损失在Section 1 中承保）"/>
        <s v="只承保auto dealer operation offense导致的Personal and advertising injury liability"/>
        <s v="承保bodily injury相关的medical expense（用于支付小额医疗费，帮助dealer维护customer goodwill）_x000a__x000a_- accident必须发生在dealer premise上（发生在非dealer premise上的损失，不保）_x000a_- medical expense必须在一年内报告给保险公司_x000a_- medical expense赔偿基于no-fault原则（no fault coverage）"/>
        <s v="承保dealer operation中的act/ error/ omission_x000a__x000a_act/ error/ omission必须在policy period内，发生在coverage territory中_x000a__x000a_- 未遵守credit term disclosure regulation（local, state, or federal），未accurate disclose odometer mileage（未披露里程信息）_x000a_- auto sale中的 title defect_x000a_- Insured作为insurance agent时的 action"/>
        <s v="承保auto sale/ service/ repair引起的legal defense cost_x000a__x000a_- 要求legal defense cost必须是auto sale/ service/ repair引起的complaint或suit_x000a_- 只承保defense cost，不承保法庭判决的 damage/ award"/>
        <s v="用于删除Driveaway Collision Exclusion_x000a__x000a_- DDCC承保将汽车开到距离destination 50 miles之外的地方时的损失_x000a_- 对于超过50 miles的trip，insured 要定期（每月或每季度）告知保险公司汽车的value/ origin point/ destination point"/>
        <s v="删除了 false pretense exclusion"/>
        <s v="删除ADCF中的defective product exclusion_x000a__x000a_承保 insured defective product 导致的 property damage"/>
        <s v="承保使用auto运输他人财产的公司或个人（如运输公司，truck company）时，发生的property damage和liability damage"/>
        <s v="trailer interchange agreement是两个motor carrier之间的合同_x000a__x000a_承保使用对方truck/ trailer时发生的损失_x000a__x000a_只用于承保对non-owned trailer的损失"/>
        <s v="支付operation/ use/ maintenance negligence导致的损失，或根据MCA使用vehicle时导致的损失_x000a__x000a_MCS-90只适用于MCCF"/>
        <s v="承保rent temporary substitute auto（租用临时替代车辆）的费用_x000a__x000a_covered auto必须是因covered cause of loss而损坏_x000a__x000a_不承保mechanical breakdown导致的损失"/>
        <s v="比较损失发生时，各种情况下保险公司的赔偿金额，取低赔付"/>
        <s v="承保first-party的medical expenses, loss of income, loss of services, funeral expense_x000a__x000a_PIP只承保己方的损失_x000a_不管哪一方有过错（at fault），PIP都会赔偿（属于no fault coverage）_x000a__x000a_各州不一样"/>
        <s v="为auto accident中受伤的insured和其他人提供 prompt source of medical expense reimbursement_x000a__x000a_属于no-fault coverage"/>
        <s v="当employee使用其own car帮助公司做业务时，EAI Endorsement 会将employee视为insured"/>
        <s v="修改了BACF和MCCF，为named insured和family member提供Personal Auto Policy（PAP）"/>
        <s v="individual使用non-owned car时，DOCBC endorsement 只提供liability insurance_x000a__x000a_DOCBC可承保spouse coverage_x000a_可多交additional premium，以获得additional coverage_x000a__x000a_适用于员工没有车，但是开公司车的企业"/>
        <s v="以employee的名义rent car时，EHA将employee视为insured"/>
        <s v="承保covered vehicle damage时，导致的loss of business income损失_x000a__x000a_要求loss of business income必须由covered loss 引起"/>
        <s v="Uninsured Motorists coverage (UM) 通常只承保UM引起的bodily injury_x000a_- 个别州的UM会承保bodily injury + property damage"/>
        <s v="增加underlying coverage的 limit，但不扩展承保责任_x000a__x000a_有时ELP承保责任还要比underlying保单要小，有时不提供defense cost"/>
        <s v="承保additional limit + underlying不承保的责任_x000a__x000a_对所有的underlying policy coverage增加limit"/>
        <s v="承保Premises and Operation, Product and Completed Operation_x000a__x000a_被保险人必须必须对injury/ damage负责， 保单才会赔付"/>
        <s v="承保被保险人对 personal and advertising injury的责任_x000a__x000a_被保险人必须必须对injury/ damage负责， 保单才会赔付_x000a__x000a_- False arrest_x000a_- detention_x000a_- imprisonment_x000a_- Malicious prosecution (恶意起诉)_x000a_- Wrongful eviction（非法驱逐）_x000a_- wrongful entry（错误进入）_x000a_- Slander or libel（诽谤）_x000a_- Violation of rights of privacy（违反 privacy right）_x000a_- Copyright infringement in advertisement（advertisement中的copy infringement）_x000a_  - 必须是advertisement中的copyright infringement才承保，普通的copyright infringement不承保"/>
        <s v="承保accident导致的bodily injury的小额（low limit）medical expense_x000a__x000a_No-Fault basis_x000a_不管被保险人是否要负责，都直接赔医疗费（属于prompt settlement）_x000a__x000a_accident必须发生在coverage territory之内，且必须在policy period之内"/>
        <s v="Supplementary payment是保险公司在damage赔偿之外，给付的赔偿（在insurance limit之外进行的赔偿）"/>
        <s v="承保contractor 在named insured要求的specific location上进行operation时，发生的损失_x000a__x000a_承保named insured 对上述operation进行general supervision时的act，导致的损失"/>
        <s v="承保contractor在work site工作时，导致的 injury或damage_x000a__x000a_承保designated contractor的employee 的injury and damage_x000a__x000a_不赔偿contractor的损失"/>
        <s v="承保被保险人（属于first-party）自有 property的physical damage_x000a__x000a_不赔偿contractor的损失"/>
        <s v="承保sell/ serving/ furnishing alcoholic beverage导致的损失_x000a__x000a_承保酒后使用auto/ aircraft/ watercraft/ mobile equipment导致的直接损失"/>
        <s v="承保electronic data incident (accident/ negligent act)导致的data loss liability_x000a__x000a_只承保 physical injury导致的data loss"/>
        <s v="用于增加保单的 Extended Reporting Period_x000a__x000a_用于claim-made保单"/>
        <s v="替代policy declaration上的insurance limit"/>
        <s v="为每个construction project提供separate general aggregate limit（单独的总限额）"/>
        <s v="为每个location提供 separate general aggregate limit（单独的总限额）"/>
        <s v="为 bodily injury liability 和或 property damage liability 增加 deductible（减小CGL的保险责任，从而降低保费）"/>
        <s v="承保 insured employee benefit program （如retirement plan） administration 的 negligence"/>
        <s v="为electronic data loss提供limited coverage（有限的保障）_x000a_- 要求electronic data loss必须由property physical injury导致_x000a_只承保 physical injury导致的data loss"/>
        <s v="明确的将某人列为 additional insured"/>
        <s v="不需明确的列出每一个additional insured name（符合条件的additional insured自动获得coverage）_x000a__x000a_承保 construction agreement中的additional insured_x000a__x000a_可承保professional/ architectural/ engineering/ surveying service导致的injury/ damage"/>
        <s v="可承保在foreign court提起的suit，但不承保受美国制裁（trade sanction）的国家_x000a__x000a_将coverage territory扩展至worldwide"/>
        <s v="如雇主因为negligence，未将新员工增加到group health plan中，此时可使用CGL administrative error/ omission coverage endorsement承保"/>
      </sharedItems>
    </cacheField>
    <cacheField name="exclusion" numFmtId="0">
      <sharedItems containsBlank="1" count="31" longText="1">
        <s v="-"/>
        <s v="不承保war and aftereffect_x000a_不承保piracy（海盗）_x000a_不承保strike和其他labor disturbance_x000a_不承保 riot_x000a_不承保任何一方taking或hindering其他vessel的损失"/>
        <s v="不承保对飞机安全带来危害的行为（如unlawful purpose/ racing）_x000a__x000a_use aircraft for unlawful purpose是aircraft liability insurance和其他liability policy最大区别的地方"/>
        <s v="不承保以公司名义租来（rented or chartered）的飞机_x000a__x000a_不承保employee rent/ charter aircraft，用于fly on company business的情况"/>
        <s v="只有几条exclusion_x000a__x000a_- 不承保War, strikes, hijacking, seizure, confiscation, 和其他常见的peril"/>
        <s v="如果crew member由WC承保，则Passenger Voluntary Settlement Coverage不承保"/>
        <s v="不承保insured site上释放的contaminant"/>
        <s v="较少"/>
        <s v="asbestos abatement operation (石棉的abatement)_x000a_radioactive matter（放射物质）_x000a_insured’s product claim（被保险人的产品责任）_x000a_damage to insured owned/ leased site（对被保险人拥有或租用的产品的损坏）_x000a_professional liability（专业责任）"/>
        <s v="- insured-versus-insured exclusion：不承保insured起诉另一个insured的error/ act/ omission的损失。大部分承保人认为此类诉讼属于business risk（通常发生在affiliated entity中），所以不能承保。_x000a_- contractual liability exclusion：不承保合同带来的责任损失（该项损失属于business risk）。_x000a_- nuclear risk_x000a_- warranty and guarantee_x000a_- fiduciary liability（受托责任）"/>
        <s v="每张PLP的exclusion各不相同"/>
        <s v="每家公司的FLPLI保单的主要区别就在于exclusion中_x000a__x000a_不承保bodily injury, property damage to tangible property"/>
        <s v="用于消除和被保险人CGL/ business auto/ WC保单等重合的责任_x000a__x000a_不承保insured 在joint venture中的责任_x000a_不承保被保险人wholly/ partially performed construction的项目"/>
        <s v="loss不包括fine/ penalty/ punitive damage/ exemplary damage/ multiplied portion of any damage_x000a__x000a_不承保其他保单承保的损失（不承保bodily injury/ property damage/ personal injury/ advertising injury，这些可用CGL承保）_x000a__x000a_不承保criminal fine"/>
        <m/>
        <s v="不承保Coverage B（entity coverage）_x000a__x000a_不包含corporation reimbursement，所以不属于D&amp;O coverage的substitute"/>
        <s v="不承保multi-employer plan，但可通过endorsement附加对multi-employer plan的保障"/>
        <s v="无exclusion_x000a__x000a_不承保pain and suffering_x000a__x000a_如果insured（公司）发生以下行为，保险公司先赔偿employee benefit，之后，保险公司可向insured（公司）进行subrogation_x000a__x000a_- 公司的willful misconduct_x000a_- 公司知道employment属于 illegal_x000a_- 公司未能遵守health and safety laws and regulation_x000a_- 公司歧视employee，导致employee claim worker compensation benefit"/>
        <s v="不承保Quality or Performance of Goods - Failure to Conform to Statements_x000a__x000a_不承保Wrong Description of Prices"/>
        <s v="不承保warranty obligation导致的defense cost"/>
        <s v="如果bank或drawee（付款人）未付款，继而造成损失，FPC不承保_x000a__x000a_如果被保险人未尽力recover auto，保险公司不承保"/>
        <s v="根据written trailer interchange agreement，auto在别人的possession时发生事故（此时auto属于borrowed trailer），MCCF的physical damage coverage不承保此类损失"/>
        <s v="MCS-90禁止保险公司拒绝赔付（即MCS-90让保险公司必须赔付）"/>
        <s v="不承保mechanical breakdown导致的损失_x000a__x000a_有24小时免赔期"/>
        <s v="AMP不承保公司员工的medical expense（因为属于WC赔偿范围）"/>
        <s v="不承保named insured的day-to-day operation loss_x000a__x000a_OCPL不承保 completed operation_x000a__x000a_OCPL不承保 insured act/ omission_x000a__x000a_不承保 personal and advertising injury/ medical payments/ product and completed operation"/>
        <s v="completed work exclusion不承保工作完成后的损失（loss after work is completed）_x000a__x000a_不承保covered contract之外的contract liability"/>
        <s v="- Completed work_x000a_- 被保险人的 Act or omission_x000a_- Nuclear incident 或 Nuclear condition_x000a_- Pollution"/>
        <s v="如果required license not in effect，则不承保sell/ serving/ furnishing alcoholic beverage导致的损失_x000a__x000a_不承保named insured 自己产品导致的 injury（即只承保别人产品导致的损失）_x000a__x000a_不承保expected/ intended injury_x000a__x000a_不承保WC，employer liability，war"/>
        <s v="不承保intentional tort和breach of contract（即只承保negligence）"/>
        <s v="不承保professional/ architectural/ engineering/ surveying service导致的injury/ damage"/>
      </sharedItems>
    </cacheField>
    <cacheField name="insurance limit" numFmtId="0">
      <sharedItems containsBlank="1" count="40">
        <s v="-"/>
        <s v="insurance limit非常高（production platform可能高达1 billion），所以通常由multiple insurer承保"/>
        <s v="single limit_x000a_可增加separate Bodily injury liability limit，separate Passenger bodily injury liability"/>
        <s v="dollar deductible: dollar amount (固定金额免赔)，可用于ground loss_x000a__x000a_percentage deductible: percentage of aircraft insured value（按insured value的百分比确定免赔），用于flight loss"/>
        <s v="no-fault coverage"/>
        <s v="所有single loss中的pollution incident claim都使用one limit和one deductible_x000a__x000a_per-loss limit 和 aggregate limit"/>
        <s v="CGL/EIL会有单独一个single aggregate limit和单独一个deductible"/>
        <s v="separate limit for defense cost（policy limit的25%）"/>
        <s v="一般只有一个deductible和一个per-loss limit"/>
        <s v="赔偿额为cleanup cost或loan balance中的较小值"/>
        <s v="有大额deductible"/>
        <s v="per medical incident limit_x000a_per person limit_x000a_aggregate limit（为medical incident limit或person limit的3倍）_x000a__x000a_有两个insuring agreement的保单，通常对第二个insuring agreement有额外的limit"/>
        <s v="per-claim limit 和 annual aggregate limit"/>
        <s v="each loss limit of liability_x000a__x000a_aggregate limit of liability"/>
        <m/>
        <s v="无上限，无免赔，无coinsurance"/>
        <s v="Bodily injury by accident limit_x000a__x000a_Bodily injury by disease - policy limit_x000a__x000a_Bodily injury by disease - each employee_x000a__x000a_Defense cost 和 supplementary payment"/>
        <s v="bodily injury/ property damage/ pollution均适用一个combined single limit(不管有多少vehicle/ driver/ claimant involved)"/>
        <s v="取以下三个值低的赔付(取低赔付)_x000a_- 损失发生时的 actual cash value（实际现金价值）_x000a_- repair cost（维修价）_x000a_- replacement cost（重置价）_x000a__x000a__x000a_每个claim都会有deductible_x000a_- 但如果是fire/ lightning引起的property damage，comprehensive coverage的保单不扣除deductible"/>
        <s v="per auto deductible"/>
        <s v="有deductible，deductible的额度取决于选择了哪种coverage类型_x000a__x000a_legal liability basis_x000a_direct coverage basis (Excess insurance option, Primary insurance option)"/>
        <s v="有deductible，deductible的额度取决于选择了哪种coverage类型"/>
        <s v="Bodily injury and property damage liability limit = CGL中的each occurrence limit"/>
        <s v="限额为declaration上显示的此项的insurance limit_x000a__x000a_- per customer complaint legal defense limit_x000a_- customer complaint legal defense aggregate limit"/>
        <s v="最高limit为 25,000/ person / year"/>
        <s v="deductible = 500"/>
        <s v="设定了minimum liability limit (下列汽车需要购买MCS-90)_x000a__x000a_- gross weight &gt; 10000 pound，运输hazardous cargo in bulk的truck_x000a_- 被hired，在interstate之间运输material的所有truck"/>
        <s v="可选择daily limit和maximum limit，两个limit都会显示在declaration上_x000a__x000a_有24小时免赔期_x000a__x000a_赔偿会在以下情况下终止（比小）_x000a_- repair或replace auto需要的时间（以天为单位）_x000a_- endorsement schedule上标注的时间（天）"/>
        <s v="取低赔付_x000a__x000a_- actual cash value：损失发生时，property的实际现金价值_x000a_- repair/ replacement cost：需为同类财产(like kind and quality product)_x000a_- insurance limit (stated amount)：endorsement schedule上写明的 insurance limit (stated amount)，即最多可获得的payment"/>
        <s v="insurance limit较低"/>
        <s v="需要在declaration上写明员工自己的minimum liability"/>
        <s v="取决于保单是否有annual aggregate limit_x000a__x000a_如果企业不确定cyber risk 的 maximum possible loss（MPL）/ aggregate cyber risk，保险公司可为每个separate insuring agreement提供blanket limit"/>
        <s v="没有SIR，不会drop-down"/>
        <s v="一般由occurrence limit和aggregate limit_x000a__x000a_有SIR（只用于underlying不承保的情况，SIR不用于defense cost）"/>
        <s v="per person limit"/>
        <s v="赔偿或settlements达到insurance limit时，保险公司的赔偿义务终止（也不会继续赔偿supplementary payment）"/>
        <s v="general aggregate limit 和 each occurrence limit"/>
        <s v="common cause limit和aggregate limit"/>
        <s v="per-claim deductible: 一个occurrence导致多个claim的，每个claim都会有deductible_x000a__x000a_per-occurrence deductible: 一个occurrence导致多个claim的，所有claim共享一个deductible"/>
        <s v="aggregate limit_x000a__x000a_有per-employee（eachemployee）limit，但不会reduce insurance limit "/>
      </sharedItems>
    </cacheField>
    <cacheField name="Defense Cost" numFmtId="0">
      <sharedItems containsBlank="1" count="22">
        <s v="insurance limit之内"/>
        <s v="insurance limit之外"/>
        <s v="-"/>
        <s v="separate limit for defense cost（policy limit的25%），defense cost在policy limit之外"/>
        <s v="defense cost在general aggregate limit中_x000a__x000a_ALACGL的deductible比CGL要高"/>
        <s v="policy limit之内（大多数情况）_x000a__x000a_也可在policy limit之外_x000a__x000a_保险公司有权appoint defense counsel（指定辩护律师）"/>
        <s v="在policy limit中"/>
        <s v="insurance limit之内_x000a__x000a_deductible/ retention同时适用于 defense cost/ judgment/ settlement_x000a__x000a_deductible通常只用于Coverage B，不用于Coverage A（即使Coverage A有deductible，也很少）"/>
        <m/>
        <s v="insurance limit之内_x000a__x000a_有deductible/ retention_x000a__x000a_duty-to-defend 或 reimbursement basis"/>
        <s v="包含"/>
        <s v="Defense cost 和 supplementary payment_x000a__x000a_insurance limit之外_x000a__x000a_保险公司支付的赔偿到达 insurance limit后，保险公司不再继续支付defense cost或supplementary payment"/>
        <s v="insurance limit之外_x000a__x000a_defend cost和settlement award，但均以insurance limit（liability limit）为限"/>
        <s v="defense cost/ supplementary liability 在insurance limit之外_x000a__x000a_不管是否负责，都要defend"/>
        <s v="defense cost/ supplementary liability 在insurance limit之外"/>
        <s v="承保legal defense cost"/>
        <s v="只承保defense cost，不承保法庭判决的 damage/ award"/>
        <s v="policy limit之内赔付"/>
        <s v="根据保单要求_x000a__x000a_通常不对defense cost进行SIR"/>
        <s v="policy limit之外赔付"/>
        <s v="policy limit之外"/>
        <s v="在limit之外赔付"/>
      </sharedItems>
    </cacheField>
    <cacheField name="trigger" numFmtId="0">
      <sharedItems containsBlank="1" count="19">
        <s v="-"/>
        <s v="claim-made basis_x000a__x000a_- SSEIL通常无retroactive date_x000a_- 可在保单期间结束后增加extended reporting period_x000a_- 所有pollution incident claim都是用单一保单限额和一个deductible"/>
        <s v="CGL: occurrence basis或claim-made basis_x000a_EIL: claim-made"/>
        <s v="claim-made"/>
        <s v="property本身必须具有环境问题（environmental condition）_x000a__x000a_被保险人必须违约 (insured must be default to the loan)。传统的ElL无此项要求。"/>
        <s v="claim-made（包括retroactive date）或occurrence trigger"/>
        <s v="claim-based CGL + occurrence-based CPL"/>
        <s v="claim-made_x000a_有retroactive date"/>
        <s v="多为 claim-made"/>
        <m/>
        <s v="occurrence trigger"/>
        <s v="claim-made_x000a__x000a_如果没有后续保单（subsequent coverage），通常会提供30天的extend reporting period"/>
        <s v="claim-made trigger/ discovery coverage trigger_x000a__x000a_Occurrence trigger(适用于media liability, intellectual property liability和technology相关的保单)"/>
        <s v="occurrence trigger(个别时候为claim-made)"/>
        <s v="Occurrence(大多数情况)_x000a_claim-made"/>
        <s v="occurrence form中，保单的trigger为offense发生在policy period之内（即被保险人发生offense时，保单必须处于生效状态），且是因insured business发生的"/>
        <s v="occurrence basis"/>
        <s v="occurrence form（CG0033）_x000a_claim-made form（CG0034）"/>
        <s v="claim-made_x000a_较少时候可提供occurrence"/>
      </sharedItems>
    </cacheField>
    <cacheField name="extended reporting period (tail coverage)" numFmtId="0">
      <sharedItems containsBlank="1" count="7">
        <s v="-"/>
        <s v="可选"/>
        <s v="ISO和各公司的有区别_x000a__x000a_ISO - 自动包括5年_x000a__x000a_公司自己开发的保单 - 0年（或1-3年，无限期）"/>
        <s v="自动获得30-60天_x000a__x000a_被保险人可多选购"/>
        <m/>
        <s v="30-60天"/>
        <s v="报告期为accident后一年内"/>
      </sharedItems>
    </cacheField>
    <cacheField name="Coverage Territory" numFmtId="0">
      <sharedItems containsBlank="1" count="12">
        <s v="-"/>
        <s v="只要在US或Canada提起suit，大多数PLP可提供worldwide 任何地方发生的act_x000a__x000a_- 有些保单扩展了coverage territory，即承保世界各地提出的suit_x000a_- 有些保单缩小coverage，如只承保在特定区域而内发生的act"/>
        <s v="worldwide（但claim和suit必须发生在coverage territory（US/ Canada）内"/>
        <s v="worldwide（但suit必须发生在US或Canada）"/>
        <m/>
        <s v="US, Canada, Puerto Rico_x000a__x000a_（对于leased, hired, rented, borrowed private passenger auto，可提供30天worldwide coverage，但lawsuit要在US, Canada, Puerto Rico之内）"/>
        <s v="须发生在Coverage Territory"/>
        <s v="worldwide coverage_x000a_- 有的会根据first-party或third-party进行更改_x000a_- 有的会有suit location限制"/>
        <s v="发生在US/ Puerto Rico/ Canada (suit 必须在coverage territory内，CGL才能承保)"/>
        <s v=" "/>
        <s v="accident必须发生在US/ Puerto Rico/ Canada (suit 必须在coverage territory内，CGL才能承保)"/>
        <s v="将coverage territory扩展至worldwide"/>
      </sharedItems>
    </cacheField>
  </cacheFields>
  <extLst>
    <ext xmlns:x14="http://schemas.microsoft.com/office/spreadsheetml/2009/9/main" uri="{725AE2AE-9491-48be-B2B4-4EB974FC3084}">
      <x14:pivotCacheDefinition pivotCacheId="11670462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0"/>
    <x v="0"/>
    <x v="1"/>
    <x v="0"/>
    <x v="0"/>
    <x v="0"/>
  </r>
  <r>
    <x v="0"/>
    <x v="2"/>
    <x v="0"/>
    <x v="0"/>
    <x v="2"/>
    <x v="1"/>
    <x v="2"/>
    <x v="1"/>
    <x v="0"/>
    <x v="2"/>
    <x v="0"/>
    <x v="0"/>
    <x v="0"/>
  </r>
  <r>
    <x v="0"/>
    <x v="3"/>
    <x v="0"/>
    <x v="0"/>
    <x v="2"/>
    <x v="1"/>
    <x v="3"/>
    <x v="0"/>
    <x v="0"/>
    <x v="2"/>
    <x v="0"/>
    <x v="0"/>
    <x v="0"/>
  </r>
  <r>
    <x v="0"/>
    <x v="4"/>
    <x v="0"/>
    <x v="0"/>
    <x v="2"/>
    <x v="1"/>
    <x v="4"/>
    <x v="0"/>
    <x v="0"/>
    <x v="2"/>
    <x v="0"/>
    <x v="0"/>
    <x v="0"/>
  </r>
  <r>
    <x v="0"/>
    <x v="5"/>
    <x v="0"/>
    <x v="0"/>
    <x v="2"/>
    <x v="1"/>
    <x v="5"/>
    <x v="0"/>
    <x v="0"/>
    <x v="2"/>
    <x v="0"/>
    <x v="0"/>
    <x v="0"/>
  </r>
  <r>
    <x v="0"/>
    <x v="6"/>
    <x v="0"/>
    <x v="2"/>
    <x v="2"/>
    <x v="2"/>
    <x v="6"/>
    <x v="0"/>
    <x v="0"/>
    <x v="2"/>
    <x v="0"/>
    <x v="0"/>
    <x v="0"/>
  </r>
  <r>
    <x v="0"/>
    <x v="7"/>
    <x v="0"/>
    <x v="0"/>
    <x v="2"/>
    <x v="1"/>
    <x v="7"/>
    <x v="0"/>
    <x v="0"/>
    <x v="2"/>
    <x v="0"/>
    <x v="0"/>
    <x v="0"/>
  </r>
  <r>
    <x v="0"/>
    <x v="8"/>
    <x v="0"/>
    <x v="0"/>
    <x v="2"/>
    <x v="1"/>
    <x v="8"/>
    <x v="0"/>
    <x v="0"/>
    <x v="2"/>
    <x v="0"/>
    <x v="0"/>
    <x v="0"/>
  </r>
  <r>
    <x v="0"/>
    <x v="9"/>
    <x v="0"/>
    <x v="0"/>
    <x v="2"/>
    <x v="1"/>
    <x v="9"/>
    <x v="0"/>
    <x v="0"/>
    <x v="2"/>
    <x v="0"/>
    <x v="0"/>
    <x v="0"/>
  </r>
  <r>
    <x v="0"/>
    <x v="10"/>
    <x v="0"/>
    <x v="0"/>
    <x v="2"/>
    <x v="3"/>
    <x v="10"/>
    <x v="0"/>
    <x v="0"/>
    <x v="2"/>
    <x v="0"/>
    <x v="0"/>
    <x v="0"/>
  </r>
  <r>
    <x v="0"/>
    <x v="11"/>
    <x v="0"/>
    <x v="0"/>
    <x v="2"/>
    <x v="1"/>
    <x v="11"/>
    <x v="0"/>
    <x v="0"/>
    <x v="2"/>
    <x v="0"/>
    <x v="0"/>
    <x v="0"/>
  </r>
  <r>
    <x v="0"/>
    <x v="12"/>
    <x v="0"/>
    <x v="0"/>
    <x v="2"/>
    <x v="1"/>
    <x v="12"/>
    <x v="0"/>
    <x v="1"/>
    <x v="2"/>
    <x v="0"/>
    <x v="0"/>
    <x v="0"/>
  </r>
  <r>
    <x v="1"/>
    <x v="13"/>
    <x v="1"/>
    <x v="3"/>
    <x v="2"/>
    <x v="4"/>
    <x v="11"/>
    <x v="2"/>
    <x v="2"/>
    <x v="2"/>
    <x v="0"/>
    <x v="0"/>
    <x v="0"/>
  </r>
  <r>
    <x v="1"/>
    <x v="14"/>
    <x v="0"/>
    <x v="4"/>
    <x v="2"/>
    <x v="1"/>
    <x v="13"/>
    <x v="3"/>
    <x v="0"/>
    <x v="2"/>
    <x v="0"/>
    <x v="0"/>
    <x v="0"/>
  </r>
  <r>
    <x v="1"/>
    <x v="15"/>
    <x v="0"/>
    <x v="0"/>
    <x v="2"/>
    <x v="1"/>
    <x v="14"/>
    <x v="4"/>
    <x v="3"/>
    <x v="2"/>
    <x v="0"/>
    <x v="0"/>
    <x v="0"/>
  </r>
  <r>
    <x v="1"/>
    <x v="16"/>
    <x v="0"/>
    <x v="5"/>
    <x v="2"/>
    <x v="1"/>
    <x v="15"/>
    <x v="0"/>
    <x v="4"/>
    <x v="2"/>
    <x v="0"/>
    <x v="0"/>
    <x v="0"/>
  </r>
  <r>
    <x v="1"/>
    <x v="17"/>
    <x v="0"/>
    <x v="6"/>
    <x v="2"/>
    <x v="1"/>
    <x v="16"/>
    <x v="5"/>
    <x v="0"/>
    <x v="2"/>
    <x v="0"/>
    <x v="0"/>
    <x v="0"/>
  </r>
  <r>
    <x v="2"/>
    <x v="18"/>
    <x v="0"/>
    <x v="0"/>
    <x v="2"/>
    <x v="5"/>
    <x v="17"/>
    <x v="0"/>
    <x v="0"/>
    <x v="2"/>
    <x v="0"/>
    <x v="0"/>
    <x v="0"/>
  </r>
  <r>
    <x v="2"/>
    <x v="19"/>
    <x v="0"/>
    <x v="0"/>
    <x v="2"/>
    <x v="1"/>
    <x v="18"/>
    <x v="0"/>
    <x v="0"/>
    <x v="2"/>
    <x v="0"/>
    <x v="0"/>
    <x v="0"/>
  </r>
  <r>
    <x v="3"/>
    <x v="20"/>
    <x v="0"/>
    <x v="7"/>
    <x v="2"/>
    <x v="6"/>
    <x v="19"/>
    <x v="0"/>
    <x v="5"/>
    <x v="0"/>
    <x v="1"/>
    <x v="0"/>
    <x v="0"/>
  </r>
  <r>
    <x v="3"/>
    <x v="21"/>
    <x v="0"/>
    <x v="8"/>
    <x v="2"/>
    <x v="1"/>
    <x v="20"/>
    <x v="0"/>
    <x v="6"/>
    <x v="2"/>
    <x v="2"/>
    <x v="0"/>
    <x v="0"/>
  </r>
  <r>
    <x v="3"/>
    <x v="22"/>
    <x v="0"/>
    <x v="0"/>
    <x v="2"/>
    <x v="1"/>
    <x v="21"/>
    <x v="6"/>
    <x v="7"/>
    <x v="3"/>
    <x v="0"/>
    <x v="0"/>
    <x v="0"/>
  </r>
  <r>
    <x v="3"/>
    <x v="23"/>
    <x v="0"/>
    <x v="9"/>
    <x v="3"/>
    <x v="7"/>
    <x v="22"/>
    <x v="0"/>
    <x v="8"/>
    <x v="2"/>
    <x v="3"/>
    <x v="1"/>
    <x v="0"/>
  </r>
  <r>
    <x v="3"/>
    <x v="24"/>
    <x v="2"/>
    <x v="10"/>
    <x v="2"/>
    <x v="8"/>
    <x v="23"/>
    <x v="7"/>
    <x v="0"/>
    <x v="2"/>
    <x v="0"/>
    <x v="0"/>
    <x v="0"/>
  </r>
  <r>
    <x v="3"/>
    <x v="25"/>
    <x v="0"/>
    <x v="0"/>
    <x v="3"/>
    <x v="9"/>
    <x v="24"/>
    <x v="0"/>
    <x v="9"/>
    <x v="2"/>
    <x v="4"/>
    <x v="0"/>
    <x v="0"/>
  </r>
  <r>
    <x v="4"/>
    <x v="26"/>
    <x v="0"/>
    <x v="11"/>
    <x v="2"/>
    <x v="10"/>
    <x v="25"/>
    <x v="8"/>
    <x v="0"/>
    <x v="2"/>
    <x v="5"/>
    <x v="0"/>
    <x v="0"/>
  </r>
  <r>
    <x v="4"/>
    <x v="27"/>
    <x v="0"/>
    <x v="0"/>
    <x v="2"/>
    <x v="1"/>
    <x v="26"/>
    <x v="0"/>
    <x v="0"/>
    <x v="2"/>
    <x v="6"/>
    <x v="0"/>
    <x v="0"/>
  </r>
  <r>
    <x v="4"/>
    <x v="28"/>
    <x v="0"/>
    <x v="0"/>
    <x v="4"/>
    <x v="1"/>
    <x v="27"/>
    <x v="0"/>
    <x v="0"/>
    <x v="4"/>
    <x v="0"/>
    <x v="0"/>
    <x v="0"/>
  </r>
  <r>
    <x v="5"/>
    <x v="29"/>
    <x v="0"/>
    <x v="12"/>
    <x v="2"/>
    <x v="1"/>
    <x v="28"/>
    <x v="9"/>
    <x v="10"/>
    <x v="2"/>
    <x v="7"/>
    <x v="0"/>
    <x v="0"/>
  </r>
  <r>
    <x v="5"/>
    <x v="30"/>
    <x v="0"/>
    <x v="0"/>
    <x v="5"/>
    <x v="1"/>
    <x v="29"/>
    <x v="0"/>
    <x v="0"/>
    <x v="2"/>
    <x v="0"/>
    <x v="0"/>
    <x v="0"/>
  </r>
  <r>
    <x v="6"/>
    <x v="31"/>
    <x v="1"/>
    <x v="13"/>
    <x v="2"/>
    <x v="11"/>
    <x v="30"/>
    <x v="10"/>
    <x v="0"/>
    <x v="5"/>
    <x v="8"/>
    <x v="2"/>
    <x v="1"/>
  </r>
  <r>
    <x v="6"/>
    <x v="32"/>
    <x v="1"/>
    <x v="14"/>
    <x v="2"/>
    <x v="12"/>
    <x v="31"/>
    <x v="0"/>
    <x v="11"/>
    <x v="2"/>
    <x v="0"/>
    <x v="0"/>
    <x v="2"/>
  </r>
  <r>
    <x v="6"/>
    <x v="33"/>
    <x v="1"/>
    <x v="15"/>
    <x v="2"/>
    <x v="13"/>
    <x v="32"/>
    <x v="11"/>
    <x v="0"/>
    <x v="6"/>
    <x v="3"/>
    <x v="0"/>
    <x v="0"/>
  </r>
  <r>
    <x v="6"/>
    <x v="34"/>
    <x v="0"/>
    <x v="0"/>
    <x v="2"/>
    <x v="14"/>
    <x v="33"/>
    <x v="0"/>
    <x v="0"/>
    <x v="2"/>
    <x v="0"/>
    <x v="0"/>
    <x v="0"/>
  </r>
  <r>
    <x v="6"/>
    <x v="35"/>
    <x v="0"/>
    <x v="16"/>
    <x v="2"/>
    <x v="14"/>
    <x v="34"/>
    <x v="0"/>
    <x v="0"/>
    <x v="2"/>
    <x v="0"/>
    <x v="0"/>
    <x v="0"/>
  </r>
  <r>
    <x v="6"/>
    <x v="36"/>
    <x v="0"/>
    <x v="17"/>
    <x v="2"/>
    <x v="15"/>
    <x v="35"/>
    <x v="0"/>
    <x v="0"/>
    <x v="2"/>
    <x v="0"/>
    <x v="0"/>
    <x v="0"/>
  </r>
  <r>
    <x v="6"/>
    <x v="37"/>
    <x v="1"/>
    <x v="18"/>
    <x v="2"/>
    <x v="16"/>
    <x v="36"/>
    <x v="12"/>
    <x v="12"/>
    <x v="6"/>
    <x v="3"/>
    <x v="0"/>
    <x v="3"/>
  </r>
  <r>
    <x v="6"/>
    <x v="38"/>
    <x v="1"/>
    <x v="0"/>
    <x v="2"/>
    <x v="1"/>
    <x v="37"/>
    <x v="0"/>
    <x v="0"/>
    <x v="2"/>
    <x v="0"/>
    <x v="0"/>
    <x v="0"/>
  </r>
  <r>
    <x v="7"/>
    <x v="39"/>
    <x v="3"/>
    <x v="19"/>
    <x v="2"/>
    <x v="17"/>
    <x v="38"/>
    <x v="13"/>
    <x v="13"/>
    <x v="7"/>
    <x v="3"/>
    <x v="3"/>
    <x v="0"/>
  </r>
  <r>
    <x v="7"/>
    <x v="40"/>
    <x v="1"/>
    <x v="20"/>
    <x v="2"/>
    <x v="18"/>
    <x v="39"/>
    <x v="0"/>
    <x v="0"/>
    <x v="1"/>
    <x v="0"/>
    <x v="0"/>
    <x v="0"/>
  </r>
  <r>
    <x v="7"/>
    <x v="41"/>
    <x v="4"/>
    <x v="21"/>
    <x v="6"/>
    <x v="19"/>
    <x v="40"/>
    <x v="14"/>
    <x v="14"/>
    <x v="8"/>
    <x v="9"/>
    <x v="4"/>
    <x v="4"/>
  </r>
  <r>
    <x v="7"/>
    <x v="42"/>
    <x v="4"/>
    <x v="21"/>
    <x v="6"/>
    <x v="20"/>
    <x v="41"/>
    <x v="14"/>
    <x v="14"/>
    <x v="8"/>
    <x v="9"/>
    <x v="4"/>
    <x v="4"/>
  </r>
  <r>
    <x v="7"/>
    <x v="43"/>
    <x v="4"/>
    <x v="22"/>
    <x v="6"/>
    <x v="20"/>
    <x v="42"/>
    <x v="15"/>
    <x v="14"/>
    <x v="8"/>
    <x v="9"/>
    <x v="4"/>
    <x v="4"/>
  </r>
  <r>
    <x v="7"/>
    <x v="44"/>
    <x v="4"/>
    <x v="23"/>
    <x v="6"/>
    <x v="20"/>
    <x v="43"/>
    <x v="14"/>
    <x v="14"/>
    <x v="8"/>
    <x v="9"/>
    <x v="4"/>
    <x v="4"/>
  </r>
  <r>
    <x v="7"/>
    <x v="45"/>
    <x v="0"/>
    <x v="0"/>
    <x v="2"/>
    <x v="1"/>
    <x v="44"/>
    <x v="0"/>
    <x v="0"/>
    <x v="2"/>
    <x v="0"/>
    <x v="0"/>
    <x v="0"/>
  </r>
  <r>
    <x v="7"/>
    <x v="46"/>
    <x v="0"/>
    <x v="0"/>
    <x v="2"/>
    <x v="1"/>
    <x v="45"/>
    <x v="0"/>
    <x v="0"/>
    <x v="2"/>
    <x v="0"/>
    <x v="0"/>
    <x v="0"/>
  </r>
  <r>
    <x v="7"/>
    <x v="47"/>
    <x v="0"/>
    <x v="0"/>
    <x v="2"/>
    <x v="1"/>
    <x v="46"/>
    <x v="0"/>
    <x v="0"/>
    <x v="2"/>
    <x v="0"/>
    <x v="0"/>
    <x v="0"/>
  </r>
  <r>
    <x v="7"/>
    <x v="48"/>
    <x v="0"/>
    <x v="24"/>
    <x v="2"/>
    <x v="1"/>
    <x v="47"/>
    <x v="16"/>
    <x v="0"/>
    <x v="9"/>
    <x v="3"/>
    <x v="5"/>
    <x v="0"/>
  </r>
  <r>
    <x v="8"/>
    <x v="49"/>
    <x v="5"/>
    <x v="25"/>
    <x v="2"/>
    <x v="21"/>
    <x v="48"/>
    <x v="17"/>
    <x v="15"/>
    <x v="10"/>
    <x v="10"/>
    <x v="0"/>
    <x v="0"/>
  </r>
  <r>
    <x v="8"/>
    <x v="50"/>
    <x v="5"/>
    <x v="25"/>
    <x v="2"/>
    <x v="1"/>
    <x v="49"/>
    <x v="0"/>
    <x v="16"/>
    <x v="11"/>
    <x v="10"/>
    <x v="0"/>
    <x v="0"/>
  </r>
  <r>
    <x v="8"/>
    <x v="51"/>
    <x v="0"/>
    <x v="26"/>
    <x v="2"/>
    <x v="1"/>
    <x v="50"/>
    <x v="0"/>
    <x v="0"/>
    <x v="12"/>
    <x v="0"/>
    <x v="0"/>
    <x v="0"/>
  </r>
  <r>
    <x v="8"/>
    <x v="52"/>
    <x v="0"/>
    <x v="0"/>
    <x v="2"/>
    <x v="1"/>
    <x v="11"/>
    <x v="0"/>
    <x v="0"/>
    <x v="2"/>
    <x v="0"/>
    <x v="0"/>
    <x v="0"/>
  </r>
  <r>
    <x v="8"/>
    <x v="53"/>
    <x v="4"/>
    <x v="21"/>
    <x v="6"/>
    <x v="22"/>
    <x v="51"/>
    <x v="14"/>
    <x v="14"/>
    <x v="8"/>
    <x v="9"/>
    <x v="4"/>
    <x v="4"/>
  </r>
  <r>
    <x v="9"/>
    <x v="54"/>
    <x v="0"/>
    <x v="0"/>
    <x v="2"/>
    <x v="23"/>
    <x v="52"/>
    <x v="0"/>
    <x v="17"/>
    <x v="13"/>
    <x v="0"/>
    <x v="0"/>
    <x v="5"/>
  </r>
  <r>
    <x v="9"/>
    <x v="55"/>
    <x v="0"/>
    <x v="0"/>
    <x v="2"/>
    <x v="24"/>
    <x v="53"/>
    <x v="0"/>
    <x v="18"/>
    <x v="14"/>
    <x v="0"/>
    <x v="0"/>
    <x v="5"/>
  </r>
  <r>
    <x v="9"/>
    <x v="56"/>
    <x v="0"/>
    <x v="0"/>
    <x v="2"/>
    <x v="25"/>
    <x v="54"/>
    <x v="0"/>
    <x v="19"/>
    <x v="14"/>
    <x v="0"/>
    <x v="0"/>
    <x v="0"/>
  </r>
  <r>
    <x v="9"/>
    <x v="57"/>
    <x v="0"/>
    <x v="0"/>
    <x v="2"/>
    <x v="1"/>
    <x v="55"/>
    <x v="0"/>
    <x v="0"/>
    <x v="14"/>
    <x v="0"/>
    <x v="0"/>
    <x v="0"/>
  </r>
  <r>
    <x v="9"/>
    <x v="58"/>
    <x v="0"/>
    <x v="0"/>
    <x v="2"/>
    <x v="1"/>
    <x v="56"/>
    <x v="0"/>
    <x v="0"/>
    <x v="14"/>
    <x v="0"/>
    <x v="0"/>
    <x v="0"/>
  </r>
  <r>
    <x v="10"/>
    <x v="59"/>
    <x v="0"/>
    <x v="27"/>
    <x v="2"/>
    <x v="26"/>
    <x v="57"/>
    <x v="0"/>
    <x v="0"/>
    <x v="2"/>
    <x v="0"/>
    <x v="0"/>
    <x v="0"/>
  </r>
  <r>
    <x v="10"/>
    <x v="60"/>
    <x v="0"/>
    <x v="28"/>
    <x v="2"/>
    <x v="1"/>
    <x v="58"/>
    <x v="0"/>
    <x v="20"/>
    <x v="15"/>
    <x v="0"/>
    <x v="0"/>
    <x v="0"/>
  </r>
  <r>
    <x v="10"/>
    <x v="61"/>
    <x v="0"/>
    <x v="29"/>
    <x v="2"/>
    <x v="1"/>
    <x v="59"/>
    <x v="0"/>
    <x v="21"/>
    <x v="2"/>
    <x v="0"/>
    <x v="0"/>
    <x v="0"/>
  </r>
  <r>
    <x v="10"/>
    <x v="62"/>
    <x v="0"/>
    <x v="0"/>
    <x v="2"/>
    <x v="27"/>
    <x v="60"/>
    <x v="0"/>
    <x v="22"/>
    <x v="2"/>
    <x v="0"/>
    <x v="0"/>
    <x v="0"/>
  </r>
  <r>
    <x v="10"/>
    <x v="63"/>
    <x v="0"/>
    <x v="0"/>
    <x v="2"/>
    <x v="28"/>
    <x v="61"/>
    <x v="18"/>
    <x v="0"/>
    <x v="2"/>
    <x v="0"/>
    <x v="0"/>
    <x v="0"/>
  </r>
  <r>
    <x v="10"/>
    <x v="64"/>
    <x v="0"/>
    <x v="0"/>
    <x v="2"/>
    <x v="29"/>
    <x v="62"/>
    <x v="0"/>
    <x v="0"/>
    <x v="2"/>
    <x v="0"/>
    <x v="0"/>
    <x v="0"/>
  </r>
  <r>
    <x v="10"/>
    <x v="65"/>
    <x v="4"/>
    <x v="21"/>
    <x v="6"/>
    <x v="20"/>
    <x v="63"/>
    <x v="14"/>
    <x v="14"/>
    <x v="8"/>
    <x v="10"/>
    <x v="4"/>
    <x v="6"/>
  </r>
  <r>
    <x v="10"/>
    <x v="66"/>
    <x v="0"/>
    <x v="0"/>
    <x v="2"/>
    <x v="1"/>
    <x v="64"/>
    <x v="19"/>
    <x v="23"/>
    <x v="16"/>
    <x v="11"/>
    <x v="0"/>
    <x v="0"/>
  </r>
  <r>
    <x v="10"/>
    <x v="67"/>
    <x v="0"/>
    <x v="0"/>
    <x v="2"/>
    <x v="1"/>
    <x v="65"/>
    <x v="0"/>
    <x v="0"/>
    <x v="2"/>
    <x v="0"/>
    <x v="0"/>
    <x v="0"/>
  </r>
  <r>
    <x v="10"/>
    <x v="68"/>
    <x v="0"/>
    <x v="0"/>
    <x v="2"/>
    <x v="1"/>
    <x v="66"/>
    <x v="20"/>
    <x v="24"/>
    <x v="2"/>
    <x v="0"/>
    <x v="0"/>
    <x v="0"/>
  </r>
  <r>
    <x v="10"/>
    <x v="69"/>
    <x v="0"/>
    <x v="0"/>
    <x v="2"/>
    <x v="1"/>
    <x v="67"/>
    <x v="0"/>
    <x v="25"/>
    <x v="2"/>
    <x v="0"/>
    <x v="0"/>
    <x v="0"/>
  </r>
  <r>
    <x v="11"/>
    <x v="70"/>
    <x v="0"/>
    <x v="30"/>
    <x v="2"/>
    <x v="30"/>
    <x v="68"/>
    <x v="0"/>
    <x v="0"/>
    <x v="2"/>
    <x v="0"/>
    <x v="0"/>
    <x v="0"/>
  </r>
  <r>
    <x v="11"/>
    <x v="71"/>
    <x v="4"/>
    <x v="31"/>
    <x v="6"/>
    <x v="20"/>
    <x v="69"/>
    <x v="21"/>
    <x v="14"/>
    <x v="8"/>
    <x v="9"/>
    <x v="4"/>
    <x v="4"/>
  </r>
  <r>
    <x v="11"/>
    <x v="72"/>
    <x v="4"/>
    <x v="21"/>
    <x v="6"/>
    <x v="20"/>
    <x v="70"/>
    <x v="22"/>
    <x v="26"/>
    <x v="8"/>
    <x v="9"/>
    <x v="4"/>
    <x v="4"/>
  </r>
  <r>
    <x v="12"/>
    <x v="73"/>
    <x v="0"/>
    <x v="0"/>
    <x v="2"/>
    <x v="1"/>
    <x v="71"/>
    <x v="23"/>
    <x v="27"/>
    <x v="2"/>
    <x v="0"/>
    <x v="0"/>
    <x v="0"/>
  </r>
  <r>
    <x v="12"/>
    <x v="74"/>
    <x v="0"/>
    <x v="0"/>
    <x v="2"/>
    <x v="1"/>
    <x v="72"/>
    <x v="0"/>
    <x v="28"/>
    <x v="2"/>
    <x v="0"/>
    <x v="0"/>
    <x v="0"/>
  </r>
  <r>
    <x v="12"/>
    <x v="75"/>
    <x v="0"/>
    <x v="0"/>
    <x v="2"/>
    <x v="31"/>
    <x v="73"/>
    <x v="0"/>
    <x v="0"/>
    <x v="2"/>
    <x v="0"/>
    <x v="0"/>
    <x v="0"/>
  </r>
  <r>
    <x v="12"/>
    <x v="76"/>
    <x v="0"/>
    <x v="32"/>
    <x v="2"/>
    <x v="32"/>
    <x v="74"/>
    <x v="24"/>
    <x v="29"/>
    <x v="2"/>
    <x v="0"/>
    <x v="0"/>
    <x v="0"/>
  </r>
  <r>
    <x v="13"/>
    <x v="77"/>
    <x v="0"/>
    <x v="0"/>
    <x v="2"/>
    <x v="33"/>
    <x v="75"/>
    <x v="0"/>
    <x v="30"/>
    <x v="2"/>
    <x v="0"/>
    <x v="0"/>
    <x v="0"/>
  </r>
  <r>
    <x v="12"/>
    <x v="78"/>
    <x v="0"/>
    <x v="0"/>
    <x v="2"/>
    <x v="34"/>
    <x v="76"/>
    <x v="0"/>
    <x v="0"/>
    <x v="2"/>
    <x v="0"/>
    <x v="0"/>
    <x v="0"/>
  </r>
  <r>
    <x v="12"/>
    <x v="79"/>
    <x v="0"/>
    <x v="0"/>
    <x v="2"/>
    <x v="35"/>
    <x v="77"/>
    <x v="0"/>
    <x v="0"/>
    <x v="2"/>
    <x v="0"/>
    <x v="0"/>
    <x v="0"/>
  </r>
  <r>
    <x v="12"/>
    <x v="80"/>
    <x v="0"/>
    <x v="0"/>
    <x v="2"/>
    <x v="36"/>
    <x v="78"/>
    <x v="0"/>
    <x v="0"/>
    <x v="2"/>
    <x v="0"/>
    <x v="0"/>
    <x v="0"/>
  </r>
  <r>
    <x v="12"/>
    <x v="81"/>
    <x v="0"/>
    <x v="0"/>
    <x v="2"/>
    <x v="1"/>
    <x v="79"/>
    <x v="0"/>
    <x v="0"/>
    <x v="2"/>
    <x v="0"/>
    <x v="0"/>
    <x v="0"/>
  </r>
  <r>
    <x v="12"/>
    <x v="82"/>
    <x v="4"/>
    <x v="21"/>
    <x v="6"/>
    <x v="37"/>
    <x v="80"/>
    <x v="14"/>
    <x v="14"/>
    <x v="8"/>
    <x v="9"/>
    <x v="4"/>
    <x v="4"/>
  </r>
  <r>
    <x v="14"/>
    <x v="83"/>
    <x v="0"/>
    <x v="0"/>
    <x v="2"/>
    <x v="1"/>
    <x v="11"/>
    <x v="0"/>
    <x v="31"/>
    <x v="17"/>
    <x v="12"/>
    <x v="0"/>
    <x v="7"/>
  </r>
  <r>
    <x v="15"/>
    <x v="84"/>
    <x v="6"/>
    <x v="0"/>
    <x v="2"/>
    <x v="1"/>
    <x v="81"/>
    <x v="0"/>
    <x v="32"/>
    <x v="2"/>
    <x v="0"/>
    <x v="0"/>
    <x v="0"/>
  </r>
  <r>
    <x v="15"/>
    <x v="85"/>
    <x v="6"/>
    <x v="0"/>
    <x v="2"/>
    <x v="38"/>
    <x v="82"/>
    <x v="0"/>
    <x v="33"/>
    <x v="18"/>
    <x v="13"/>
    <x v="0"/>
    <x v="0"/>
  </r>
  <r>
    <x v="16"/>
    <x v="86"/>
    <x v="7"/>
    <x v="0"/>
    <x v="2"/>
    <x v="39"/>
    <x v="83"/>
    <x v="0"/>
    <x v="0"/>
    <x v="19"/>
    <x v="14"/>
    <x v="0"/>
    <x v="8"/>
  </r>
  <r>
    <x v="16"/>
    <x v="87"/>
    <x v="7"/>
    <x v="0"/>
    <x v="2"/>
    <x v="40"/>
    <x v="84"/>
    <x v="0"/>
    <x v="0"/>
    <x v="19"/>
    <x v="15"/>
    <x v="0"/>
    <x v="9"/>
  </r>
  <r>
    <x v="16"/>
    <x v="88"/>
    <x v="0"/>
    <x v="0"/>
    <x v="2"/>
    <x v="41"/>
    <x v="85"/>
    <x v="0"/>
    <x v="34"/>
    <x v="2"/>
    <x v="14"/>
    <x v="6"/>
    <x v="10"/>
  </r>
  <r>
    <x v="16"/>
    <x v="89"/>
    <x v="0"/>
    <x v="0"/>
    <x v="2"/>
    <x v="42"/>
    <x v="86"/>
    <x v="0"/>
    <x v="35"/>
    <x v="20"/>
    <x v="14"/>
    <x v="0"/>
    <x v="0"/>
  </r>
  <r>
    <x v="17"/>
    <x v="90"/>
    <x v="0"/>
    <x v="33"/>
    <x v="2"/>
    <x v="1"/>
    <x v="87"/>
    <x v="25"/>
    <x v="36"/>
    <x v="2"/>
    <x v="10"/>
    <x v="0"/>
    <x v="0"/>
  </r>
  <r>
    <x v="17"/>
    <x v="91"/>
    <x v="0"/>
    <x v="34"/>
    <x v="2"/>
    <x v="1"/>
    <x v="88"/>
    <x v="26"/>
    <x v="0"/>
    <x v="2"/>
    <x v="16"/>
    <x v="0"/>
    <x v="0"/>
  </r>
  <r>
    <x v="17"/>
    <x v="92"/>
    <x v="0"/>
    <x v="34"/>
    <x v="2"/>
    <x v="43"/>
    <x v="89"/>
    <x v="27"/>
    <x v="0"/>
    <x v="2"/>
    <x v="16"/>
    <x v="0"/>
    <x v="0"/>
  </r>
  <r>
    <x v="17"/>
    <x v="93"/>
    <x v="0"/>
    <x v="0"/>
    <x v="2"/>
    <x v="44"/>
    <x v="90"/>
    <x v="28"/>
    <x v="37"/>
    <x v="2"/>
    <x v="17"/>
    <x v="0"/>
    <x v="0"/>
  </r>
  <r>
    <x v="17"/>
    <x v="94"/>
    <x v="0"/>
    <x v="0"/>
    <x v="2"/>
    <x v="1"/>
    <x v="11"/>
    <x v="0"/>
    <x v="0"/>
    <x v="2"/>
    <x v="3"/>
    <x v="0"/>
    <x v="0"/>
  </r>
  <r>
    <x v="17"/>
    <x v="95"/>
    <x v="0"/>
    <x v="0"/>
    <x v="2"/>
    <x v="1"/>
    <x v="11"/>
    <x v="0"/>
    <x v="0"/>
    <x v="2"/>
    <x v="3"/>
    <x v="0"/>
    <x v="0"/>
  </r>
  <r>
    <x v="17"/>
    <x v="96"/>
    <x v="0"/>
    <x v="0"/>
    <x v="2"/>
    <x v="1"/>
    <x v="11"/>
    <x v="0"/>
    <x v="0"/>
    <x v="2"/>
    <x v="3"/>
    <x v="0"/>
    <x v="0"/>
  </r>
  <r>
    <x v="17"/>
    <x v="97"/>
    <x v="0"/>
    <x v="0"/>
    <x v="2"/>
    <x v="1"/>
    <x v="91"/>
    <x v="0"/>
    <x v="0"/>
    <x v="2"/>
    <x v="3"/>
    <x v="0"/>
    <x v="0"/>
  </r>
  <r>
    <x v="17"/>
    <x v="98"/>
    <x v="0"/>
    <x v="0"/>
    <x v="2"/>
    <x v="1"/>
    <x v="92"/>
    <x v="0"/>
    <x v="0"/>
    <x v="2"/>
    <x v="0"/>
    <x v="0"/>
    <x v="0"/>
  </r>
  <r>
    <x v="18"/>
    <x v="99"/>
    <x v="0"/>
    <x v="0"/>
    <x v="2"/>
    <x v="1"/>
    <x v="93"/>
    <x v="0"/>
    <x v="0"/>
    <x v="2"/>
    <x v="0"/>
    <x v="0"/>
    <x v="0"/>
  </r>
  <r>
    <x v="18"/>
    <x v="100"/>
    <x v="0"/>
    <x v="0"/>
    <x v="2"/>
    <x v="1"/>
    <x v="94"/>
    <x v="0"/>
    <x v="0"/>
    <x v="2"/>
    <x v="0"/>
    <x v="0"/>
    <x v="0"/>
  </r>
  <r>
    <x v="18"/>
    <x v="101"/>
    <x v="0"/>
    <x v="0"/>
    <x v="2"/>
    <x v="1"/>
    <x v="95"/>
    <x v="0"/>
    <x v="0"/>
    <x v="2"/>
    <x v="0"/>
    <x v="0"/>
    <x v="0"/>
  </r>
  <r>
    <x v="17"/>
    <x v="102"/>
    <x v="0"/>
    <x v="0"/>
    <x v="2"/>
    <x v="1"/>
    <x v="96"/>
    <x v="0"/>
    <x v="38"/>
    <x v="2"/>
    <x v="0"/>
    <x v="0"/>
    <x v="0"/>
  </r>
  <r>
    <x v="17"/>
    <x v="103"/>
    <x v="0"/>
    <x v="0"/>
    <x v="2"/>
    <x v="1"/>
    <x v="97"/>
    <x v="29"/>
    <x v="39"/>
    <x v="21"/>
    <x v="18"/>
    <x v="0"/>
    <x v="0"/>
  </r>
  <r>
    <x v="17"/>
    <x v="104"/>
    <x v="0"/>
    <x v="0"/>
    <x v="2"/>
    <x v="1"/>
    <x v="98"/>
    <x v="0"/>
    <x v="0"/>
    <x v="2"/>
    <x v="3"/>
    <x v="0"/>
    <x v="0"/>
  </r>
  <r>
    <x v="17"/>
    <x v="105"/>
    <x v="0"/>
    <x v="0"/>
    <x v="2"/>
    <x v="1"/>
    <x v="99"/>
    <x v="0"/>
    <x v="0"/>
    <x v="2"/>
    <x v="0"/>
    <x v="0"/>
    <x v="0"/>
  </r>
  <r>
    <x v="17"/>
    <x v="106"/>
    <x v="0"/>
    <x v="0"/>
    <x v="2"/>
    <x v="1"/>
    <x v="100"/>
    <x v="30"/>
    <x v="0"/>
    <x v="2"/>
    <x v="0"/>
    <x v="0"/>
    <x v="0"/>
  </r>
  <r>
    <x v="17"/>
    <x v="107"/>
    <x v="0"/>
    <x v="0"/>
    <x v="2"/>
    <x v="1"/>
    <x v="101"/>
    <x v="0"/>
    <x v="0"/>
    <x v="2"/>
    <x v="0"/>
    <x v="0"/>
    <x v="11"/>
  </r>
  <r>
    <x v="19"/>
    <x v="108"/>
    <x v="4"/>
    <x v="21"/>
    <x v="6"/>
    <x v="20"/>
    <x v="102"/>
    <x v="14"/>
    <x v="14"/>
    <x v="8"/>
    <x v="9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C21" firstHeaderRow="1" firstDataRow="1" firstDataCol="0"/>
  <pivotFields count="13">
    <pivotField showAll="0">
      <items count="21">
        <item x="10"/>
        <item x="12"/>
        <item x="9"/>
        <item x="13"/>
        <item x="16"/>
        <item x="17"/>
        <item x="18"/>
        <item x="19"/>
        <item x="14"/>
        <item x="7"/>
        <item x="4"/>
        <item x="5"/>
        <item x="3"/>
        <item x="15"/>
        <item x="1"/>
        <item x="0"/>
        <item x="11"/>
        <item x="6"/>
        <item x="2"/>
        <item x="8"/>
        <item t="default"/>
      </items>
    </pivotField>
    <pivotField showAll="0">
      <items count="110">
        <item x="65"/>
        <item x="59"/>
        <item x="60"/>
        <item x="61"/>
        <item x="62"/>
        <item x="64"/>
        <item x="63"/>
        <item x="106"/>
        <item x="105"/>
        <item x="108"/>
        <item x="14"/>
        <item x="13"/>
        <item x="16"/>
        <item x="17"/>
        <item x="15"/>
        <item x="107"/>
        <item x="99"/>
        <item x="37"/>
        <item x="28"/>
        <item x="76"/>
        <item x="54"/>
        <item x="55"/>
        <item x="56"/>
        <item x="57"/>
        <item x="58"/>
        <item x="34"/>
        <item x="10"/>
        <item x="69"/>
        <item x="81"/>
        <item x="86"/>
        <item x="87"/>
        <item x="88"/>
        <item x="89"/>
        <item x="27"/>
        <item x="21"/>
        <item x="11"/>
        <item x="26"/>
        <item x="66"/>
        <item x="83"/>
        <item x="39"/>
        <item x="67"/>
        <item x="102"/>
        <item x="100"/>
        <item x="101"/>
        <item x="38"/>
        <item x="79"/>
        <item x="18"/>
        <item x="97"/>
        <item x="104"/>
        <item x="103"/>
        <item x="80"/>
        <item x="77"/>
        <item x="40"/>
        <item x="29"/>
        <item x="84"/>
        <item x="68"/>
        <item x="48"/>
        <item x="33"/>
        <item x="53"/>
        <item x="32"/>
        <item x="3"/>
        <item x="2"/>
        <item x="19"/>
        <item x="1"/>
        <item x="44"/>
        <item x="78"/>
        <item x="36"/>
        <item x="52"/>
        <item x="5"/>
        <item x="4"/>
        <item x="93"/>
        <item x="9"/>
        <item x="6"/>
        <item x="12"/>
        <item x="72"/>
        <item x="70"/>
        <item x="41"/>
        <item x="42"/>
        <item x="90"/>
        <item x="75"/>
        <item x="94"/>
        <item x="95"/>
        <item x="31"/>
        <item x="30"/>
        <item x="23"/>
        <item x="0"/>
        <item x="91"/>
        <item x="92"/>
        <item x="24"/>
        <item x="73"/>
        <item x="47"/>
        <item x="25"/>
        <item x="35"/>
        <item x="43"/>
        <item x="7"/>
        <item x="20"/>
        <item x="74"/>
        <item x="98"/>
        <item x="8"/>
        <item x="45"/>
        <item x="71"/>
        <item x="85"/>
        <item x="22"/>
        <item x="96"/>
        <item x="82"/>
        <item x="51"/>
        <item x="50"/>
        <item x="49"/>
        <item x="46"/>
        <item t="default"/>
      </items>
    </pivotField>
    <pivotField showAll="0">
      <items count="9">
        <item x="0"/>
        <item x="3"/>
        <item x="7"/>
        <item x="2"/>
        <item x="5"/>
        <item x="1"/>
        <item x="6"/>
        <item x="4"/>
        <item t="default"/>
      </items>
    </pivotField>
    <pivotField showAll="0">
      <items count="36">
        <item x="0"/>
        <item x="15"/>
        <item x="32"/>
        <item x="31"/>
        <item x="2"/>
        <item x="8"/>
        <item x="11"/>
        <item x="19"/>
        <item x="20"/>
        <item x="10"/>
        <item x="7"/>
        <item x="9"/>
        <item x="28"/>
        <item x="27"/>
        <item x="18"/>
        <item x="22"/>
        <item x="26"/>
        <item x="4"/>
        <item x="6"/>
        <item x="12"/>
        <item x="24"/>
        <item x="1"/>
        <item x="17"/>
        <item x="16"/>
        <item x="13"/>
        <item x="29"/>
        <item x="14"/>
        <item x="25"/>
        <item x="5"/>
        <item x="30"/>
        <item x="33"/>
        <item x="23"/>
        <item x="3"/>
        <item x="34"/>
        <item x="21"/>
        <item t="default"/>
      </items>
    </pivotField>
    <pivotField showAll="0">
      <items count="8">
        <item x="2"/>
        <item x="4"/>
        <item x="3"/>
        <item x="5"/>
        <item x="0"/>
        <item x="1"/>
        <item x="6"/>
        <item t="default"/>
      </items>
    </pivotField>
    <pivotField showAll="0">
      <items count="46">
        <item x="1"/>
        <item x="29"/>
        <item x="14"/>
        <item x="21"/>
        <item x="42"/>
        <item x="6"/>
        <item x="27"/>
        <item x="37"/>
        <item x="5"/>
        <item x="10"/>
        <item x="26"/>
        <item x="4"/>
        <item x="16"/>
        <item x="38"/>
        <item x="15"/>
        <item x="9"/>
        <item x="24"/>
        <item x="2"/>
        <item x="25"/>
        <item x="22"/>
        <item x="18"/>
        <item x="40"/>
        <item x="36"/>
        <item x="34"/>
        <item x="30"/>
        <item x="32"/>
        <item x="31"/>
        <item x="17"/>
        <item x="23"/>
        <item x="28"/>
        <item x="44"/>
        <item x="3"/>
        <item x="43"/>
        <item x="39"/>
        <item x="8"/>
        <item x="0"/>
        <item x="11"/>
        <item x="12"/>
        <item x="19"/>
        <item x="13"/>
        <item x="7"/>
        <item x="41"/>
        <item x="33"/>
        <item x="35"/>
        <item x="20"/>
        <item t="default"/>
      </items>
    </pivotField>
    <pivotField showAll="0">
      <items count="104">
        <item x="11"/>
        <item x="57"/>
        <item x="58"/>
        <item x="3"/>
        <item x="29"/>
        <item x="77"/>
        <item x="2"/>
        <item x="1"/>
        <item x="86"/>
        <item x="69"/>
        <item x="80"/>
        <item x="40"/>
        <item x="52"/>
        <item x="72"/>
        <item x="100"/>
        <item x="97"/>
        <item x="85"/>
        <item x="82"/>
        <item x="64"/>
        <item x="8"/>
        <item x="17"/>
        <item x="62"/>
        <item x="35"/>
        <item x="87"/>
        <item x="88"/>
        <item x="79"/>
        <item x="38"/>
        <item x="63"/>
        <item x="59"/>
        <item x="18"/>
        <item x="91"/>
        <item x="48"/>
        <item x="73"/>
        <item x="25"/>
        <item x="9"/>
        <item x="53"/>
        <item x="13"/>
        <item x="0"/>
        <item x="83"/>
        <item x="10"/>
        <item x="24"/>
        <item x="23"/>
        <item x="71"/>
        <item x="90"/>
        <item x="6"/>
        <item x="7"/>
        <item x="49"/>
        <item x="45"/>
        <item x="39"/>
        <item x="56"/>
        <item x="89"/>
        <item x="84"/>
        <item x="32"/>
        <item x="55"/>
        <item x="5"/>
        <item x="12"/>
        <item x="44"/>
        <item x="34"/>
        <item x="68"/>
        <item x="15"/>
        <item x="19"/>
        <item x="36"/>
        <item x="33"/>
        <item x="75"/>
        <item x="26"/>
        <item x="27"/>
        <item x="41"/>
        <item x="28"/>
        <item x="30"/>
        <item x="22"/>
        <item x="101"/>
        <item x="37"/>
        <item x="51"/>
        <item x="99"/>
        <item x="102"/>
        <item x="16"/>
        <item x="67"/>
        <item x="4"/>
        <item x="66"/>
        <item x="14"/>
        <item x="47"/>
        <item x="21"/>
        <item x="20"/>
        <item x="31"/>
        <item x="93"/>
        <item x="96"/>
        <item x="74"/>
        <item x="60"/>
        <item x="98"/>
        <item x="94"/>
        <item x="95"/>
        <item x="76"/>
        <item x="50"/>
        <item x="78"/>
        <item x="46"/>
        <item x="65"/>
        <item x="92"/>
        <item x="81"/>
        <item x="70"/>
        <item x="42"/>
        <item x="61"/>
        <item x="54"/>
        <item x="43"/>
        <item t="default"/>
      </items>
    </pivotField>
    <pivotField showAll="0">
      <items count="32">
        <item x="0"/>
        <item h="1" x="27"/>
        <item h="1" x="9"/>
        <item h="1" x="24"/>
        <item h="1" x="8"/>
        <item h="1" x="26"/>
        <item h="1" x="13"/>
        <item h="1" x="22"/>
        <item h="1" x="15"/>
        <item h="1" x="6"/>
        <item h="1" x="29"/>
        <item h="1" x="23"/>
        <item h="1" x="16"/>
        <item h="1" x="25"/>
        <item h="1" x="30"/>
        <item h="1" x="18"/>
        <item h="1" x="1"/>
        <item h="1" x="19"/>
        <item h="1" x="2"/>
        <item h="1" x="3"/>
        <item h="1" x="21"/>
        <item h="1" x="7"/>
        <item h="1" x="11"/>
        <item h="1" x="10"/>
        <item h="1" x="20"/>
        <item h="1" x="5"/>
        <item h="1" x="28"/>
        <item h="1" x="17"/>
        <item h="1" x="12"/>
        <item h="1" x="4"/>
        <item h="1" x="14"/>
        <item t="default"/>
      </items>
    </pivotField>
    <pivotField showAll="0">
      <items count="41">
        <item x="0"/>
        <item x="39"/>
        <item x="22"/>
        <item x="16"/>
        <item x="17"/>
        <item x="6"/>
        <item x="37"/>
        <item x="25"/>
        <item x="3"/>
        <item x="13"/>
        <item x="36"/>
        <item x="1"/>
        <item x="29"/>
        <item x="4"/>
        <item x="19"/>
        <item x="11"/>
        <item x="34"/>
        <item x="38"/>
        <item x="12"/>
        <item x="7"/>
        <item x="2"/>
        <item x="27"/>
        <item x="32"/>
        <item x="9"/>
        <item x="35"/>
        <item x="28"/>
        <item x="31"/>
        <item x="18"/>
        <item x="26"/>
        <item x="5"/>
        <item x="15"/>
        <item x="23"/>
        <item x="30"/>
        <item x="33"/>
        <item x="8"/>
        <item x="21"/>
        <item x="20"/>
        <item x="10"/>
        <item x="24"/>
        <item x="14"/>
        <item t="default"/>
      </items>
    </pivotField>
    <pivotField showAll="0">
      <items count="23">
        <item x="2"/>
        <item x="11"/>
        <item x="14"/>
        <item x="13"/>
        <item x="4"/>
        <item x="0"/>
        <item x="7"/>
        <item x="9"/>
        <item x="1"/>
        <item x="12"/>
        <item x="5"/>
        <item x="17"/>
        <item x="20"/>
        <item x="19"/>
        <item x="3"/>
        <item x="10"/>
        <item x="15"/>
        <item x="18"/>
        <item x="21"/>
        <item x="6"/>
        <item x="16"/>
        <item x="8"/>
        <item t="default"/>
      </items>
    </pivotField>
    <pivotField showAll="0">
      <items count="20">
        <item x="0"/>
        <item x="2"/>
        <item x="6"/>
        <item x="3"/>
        <item x="1"/>
        <item x="12"/>
        <item x="11"/>
        <item x="18"/>
        <item h="1" x="7"/>
        <item h="1" x="5"/>
        <item h="1" x="16"/>
        <item x="17"/>
        <item x="15"/>
        <item x="10"/>
        <item x="13"/>
        <item x="14"/>
        <item x="4"/>
        <item x="8"/>
        <item x="9"/>
        <item t="default"/>
      </items>
    </pivotField>
    <pivotField showAll="0">
      <items count="8">
        <item h="1" x="0"/>
        <item h="1" x="5"/>
        <item h="1" x="2"/>
        <item x="6"/>
        <item h="1" x="1"/>
        <item h="1" x="3"/>
        <item h="1" x="4"/>
        <item t="default"/>
      </items>
    </pivotField>
    <pivotField showAll="0">
      <items count="13">
        <item h="1" x="0"/>
        <item h="1" x="9"/>
        <item h="1" x="10"/>
        <item h="1" x="5"/>
        <item h="1" x="7"/>
        <item h="1" x="2"/>
        <item h="1" x="3"/>
        <item h="1" x="8"/>
        <item x="11"/>
        <item h="1" x="6"/>
        <item h="1" x="1"/>
        <item h="1" x="4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10"/>
  <sheetViews>
    <sheetView tabSelected="1" zoomScaleNormal="100" workbookViewId="0">
      <pane xSplit="2" ySplit="1" topLeftCell="L56" activePane="bottomRight" state="frozen"/>
      <selection activeCell="G10" sqref="A10:G10"/>
      <selection pane="topRight" activeCell="G10" sqref="A10:G10"/>
      <selection pane="bottomLeft" activeCell="G10" sqref="A10:G10"/>
      <selection pane="bottomRight" activeCell="N61" sqref="N61"/>
    </sheetView>
  </sheetViews>
  <sheetFormatPr defaultRowHeight="12"/>
  <cols>
    <col min="1" max="1" width="37.75" style="1" bestFit="1" customWidth="1"/>
    <col min="2" max="2" width="38.25" style="1" customWidth="1"/>
    <col min="3" max="3" width="16" style="1" bestFit="1" customWidth="1"/>
    <col min="4" max="4" width="33" style="1" bestFit="1" customWidth="1"/>
    <col min="5" max="5" width="17.75" style="1" customWidth="1"/>
    <col min="6" max="6" width="30.625" style="1" bestFit="1" customWidth="1"/>
    <col min="7" max="7" width="37.125" style="1" customWidth="1"/>
    <col min="8" max="8" width="39.875" style="1" bestFit="1" customWidth="1"/>
    <col min="9" max="9" width="38.5" style="1" customWidth="1"/>
    <col min="10" max="10" width="34" style="1" bestFit="1" customWidth="1"/>
    <col min="11" max="11" width="31.25" style="1" customWidth="1"/>
    <col min="12" max="12" width="29.875" style="1" customWidth="1"/>
    <col min="13" max="13" width="39.25" style="1" customWidth="1"/>
    <col min="14" max="14" width="9" style="1"/>
    <col min="15" max="15" width="19.375" style="1" bestFit="1" customWidth="1"/>
    <col min="16" max="16" width="8.875" style="1" bestFit="1" customWidth="1"/>
    <col min="17" max="16384" width="9" style="1"/>
  </cols>
  <sheetData>
    <row r="1" spans="1:13" ht="60">
      <c r="A1" s="2" t="s">
        <v>194</v>
      </c>
      <c r="B1" s="2" t="s">
        <v>193</v>
      </c>
      <c r="C1" s="2" t="s">
        <v>58</v>
      </c>
      <c r="D1" s="2" t="s">
        <v>7</v>
      </c>
      <c r="E1" s="2" t="s">
        <v>3</v>
      </c>
      <c r="F1" s="2" t="s">
        <v>5</v>
      </c>
      <c r="G1" s="2" t="s">
        <v>1</v>
      </c>
      <c r="H1" s="2" t="s">
        <v>17</v>
      </c>
      <c r="I1" s="2" t="s">
        <v>44</v>
      </c>
      <c r="J1" s="2" t="s">
        <v>2</v>
      </c>
      <c r="K1" s="2" t="s">
        <v>25</v>
      </c>
      <c r="L1" s="2" t="s">
        <v>340</v>
      </c>
      <c r="M1" s="2" t="s">
        <v>49</v>
      </c>
    </row>
    <row r="2" spans="1:13" ht="108" hidden="1">
      <c r="A2" s="2" t="s">
        <v>294</v>
      </c>
      <c r="B2" s="2" t="s">
        <v>0</v>
      </c>
      <c r="C2" s="1" t="s">
        <v>335</v>
      </c>
      <c r="D2" s="1" t="s">
        <v>335</v>
      </c>
      <c r="E2" s="1" t="s">
        <v>4</v>
      </c>
      <c r="F2" s="1" t="s">
        <v>287</v>
      </c>
      <c r="G2" s="1" t="s">
        <v>286</v>
      </c>
      <c r="H2" s="1" t="s">
        <v>335</v>
      </c>
      <c r="I2" s="1" t="s">
        <v>335</v>
      </c>
      <c r="J2" s="1" t="s">
        <v>9</v>
      </c>
      <c r="K2" s="1" t="s">
        <v>335</v>
      </c>
      <c r="L2" s="1" t="s">
        <v>335</v>
      </c>
      <c r="M2" s="1" t="s">
        <v>335</v>
      </c>
    </row>
    <row r="3" spans="1:13" ht="72" hidden="1">
      <c r="A3" s="2" t="s">
        <v>294</v>
      </c>
      <c r="B3" s="2" t="s">
        <v>6</v>
      </c>
      <c r="C3" s="1" t="s">
        <v>335</v>
      </c>
      <c r="D3" s="1" t="s">
        <v>436</v>
      </c>
      <c r="E3" s="1" t="s">
        <v>32</v>
      </c>
      <c r="F3" s="1" t="s">
        <v>335</v>
      </c>
      <c r="G3" s="1" t="s">
        <v>288</v>
      </c>
      <c r="H3" s="1" t="s">
        <v>335</v>
      </c>
      <c r="I3" s="1" t="s">
        <v>335</v>
      </c>
      <c r="J3" s="1" t="s">
        <v>8</v>
      </c>
      <c r="K3" s="1" t="s">
        <v>335</v>
      </c>
      <c r="L3" s="1" t="s">
        <v>335</v>
      </c>
      <c r="M3" s="1" t="s">
        <v>335</v>
      </c>
    </row>
    <row r="4" spans="1:13" ht="84" hidden="1">
      <c r="A4" s="2" t="s">
        <v>294</v>
      </c>
      <c r="B4" s="2" t="s">
        <v>10</v>
      </c>
      <c r="C4" s="1" t="s">
        <v>335</v>
      </c>
      <c r="D4" s="1" t="s">
        <v>335</v>
      </c>
      <c r="E4" s="1" t="s">
        <v>335</v>
      </c>
      <c r="F4" s="1" t="s">
        <v>335</v>
      </c>
      <c r="G4" s="1" t="s">
        <v>11</v>
      </c>
      <c r="H4" s="1" t="s">
        <v>18</v>
      </c>
      <c r="I4" s="1" t="s">
        <v>335</v>
      </c>
      <c r="J4" s="1" t="s">
        <v>335</v>
      </c>
      <c r="K4" s="1" t="s">
        <v>335</v>
      </c>
      <c r="L4" s="1" t="s">
        <v>335</v>
      </c>
      <c r="M4" s="1" t="s">
        <v>335</v>
      </c>
    </row>
    <row r="5" spans="1:13" ht="24" hidden="1">
      <c r="A5" s="2" t="s">
        <v>294</v>
      </c>
      <c r="B5" s="2" t="s">
        <v>13</v>
      </c>
      <c r="C5" s="1" t="s">
        <v>335</v>
      </c>
      <c r="D5" s="1" t="s">
        <v>335</v>
      </c>
      <c r="E5" s="1" t="s">
        <v>335</v>
      </c>
      <c r="F5" s="1" t="s">
        <v>335</v>
      </c>
      <c r="G5" s="1" t="s">
        <v>12</v>
      </c>
      <c r="H5" s="1" t="s">
        <v>335</v>
      </c>
      <c r="I5" s="1" t="s">
        <v>335</v>
      </c>
      <c r="J5" s="1" t="s">
        <v>335</v>
      </c>
      <c r="K5" s="1" t="s">
        <v>335</v>
      </c>
      <c r="L5" s="1" t="s">
        <v>335</v>
      </c>
      <c r="M5" s="1" t="s">
        <v>335</v>
      </c>
    </row>
    <row r="6" spans="1:13" ht="36" hidden="1">
      <c r="A6" s="2" t="s">
        <v>294</v>
      </c>
      <c r="B6" s="2" t="s">
        <v>19</v>
      </c>
      <c r="C6" s="1" t="s">
        <v>335</v>
      </c>
      <c r="D6" s="1" t="s">
        <v>335</v>
      </c>
      <c r="E6" s="1" t="s">
        <v>335</v>
      </c>
      <c r="F6" s="1" t="s">
        <v>335</v>
      </c>
      <c r="G6" s="1" t="s">
        <v>16</v>
      </c>
      <c r="H6" s="1" t="s">
        <v>335</v>
      </c>
      <c r="I6" s="1" t="s">
        <v>335</v>
      </c>
      <c r="J6" s="1" t="s">
        <v>335</v>
      </c>
      <c r="K6" s="1" t="s">
        <v>335</v>
      </c>
      <c r="L6" s="1" t="s">
        <v>335</v>
      </c>
      <c r="M6" s="1" t="s">
        <v>335</v>
      </c>
    </row>
    <row r="7" spans="1:13" ht="24" hidden="1">
      <c r="A7" s="2" t="s">
        <v>294</v>
      </c>
      <c r="B7" s="2" t="s">
        <v>14</v>
      </c>
      <c r="C7" s="1" t="s">
        <v>335</v>
      </c>
      <c r="D7" s="1" t="s">
        <v>335</v>
      </c>
      <c r="E7" s="1" t="s">
        <v>335</v>
      </c>
      <c r="F7" s="1" t="s">
        <v>335</v>
      </c>
      <c r="G7" s="1" t="s">
        <v>15</v>
      </c>
      <c r="H7" s="1" t="s">
        <v>335</v>
      </c>
      <c r="I7" s="1" t="s">
        <v>335</v>
      </c>
      <c r="J7" s="1" t="s">
        <v>335</v>
      </c>
      <c r="K7" s="1" t="s">
        <v>335</v>
      </c>
      <c r="L7" s="1" t="s">
        <v>335</v>
      </c>
      <c r="M7" s="1" t="s">
        <v>335</v>
      </c>
    </row>
    <row r="8" spans="1:13" ht="60" hidden="1">
      <c r="A8" s="2" t="s">
        <v>294</v>
      </c>
      <c r="B8" s="2" t="s">
        <v>289</v>
      </c>
      <c r="C8" s="1" t="s">
        <v>335</v>
      </c>
      <c r="D8" s="1" t="s">
        <v>290</v>
      </c>
      <c r="E8" s="1" t="s">
        <v>335</v>
      </c>
      <c r="F8" s="1" t="s">
        <v>291</v>
      </c>
      <c r="G8" s="1" t="s">
        <v>292</v>
      </c>
      <c r="H8" s="1" t="s">
        <v>335</v>
      </c>
      <c r="I8" s="1" t="s">
        <v>335</v>
      </c>
      <c r="J8" s="1" t="s">
        <v>335</v>
      </c>
      <c r="K8" s="1" t="s">
        <v>335</v>
      </c>
      <c r="L8" s="1" t="s">
        <v>335</v>
      </c>
      <c r="M8" s="1" t="s">
        <v>335</v>
      </c>
    </row>
    <row r="9" spans="1:13" ht="60" hidden="1">
      <c r="A9" s="2" t="s">
        <v>294</v>
      </c>
      <c r="B9" s="2" t="s">
        <v>293</v>
      </c>
      <c r="C9" s="1" t="s">
        <v>335</v>
      </c>
      <c r="D9" s="1" t="s">
        <v>335</v>
      </c>
      <c r="E9" s="1" t="s">
        <v>335</v>
      </c>
      <c r="F9" s="1" t="s">
        <v>335</v>
      </c>
      <c r="G9" s="1" t="s">
        <v>295</v>
      </c>
      <c r="H9" s="1" t="s">
        <v>335</v>
      </c>
      <c r="I9" s="1" t="s">
        <v>335</v>
      </c>
      <c r="J9" s="1" t="s">
        <v>335</v>
      </c>
      <c r="K9" s="1" t="s">
        <v>335</v>
      </c>
      <c r="L9" s="1" t="s">
        <v>335</v>
      </c>
      <c r="M9" s="1" t="s">
        <v>335</v>
      </c>
    </row>
    <row r="10" spans="1:13" ht="24" hidden="1">
      <c r="A10" s="2" t="s">
        <v>294</v>
      </c>
      <c r="B10" s="2" t="s">
        <v>296</v>
      </c>
      <c r="C10" s="1" t="s">
        <v>335</v>
      </c>
      <c r="D10" s="1" t="s">
        <v>335</v>
      </c>
      <c r="E10" s="1" t="s">
        <v>335</v>
      </c>
      <c r="F10" s="1" t="s">
        <v>335</v>
      </c>
      <c r="G10" s="1" t="s">
        <v>297</v>
      </c>
      <c r="H10" s="1" t="s">
        <v>335</v>
      </c>
      <c r="I10" s="1" t="s">
        <v>335</v>
      </c>
      <c r="J10" s="1" t="s">
        <v>335</v>
      </c>
      <c r="K10" s="1" t="s">
        <v>335</v>
      </c>
      <c r="L10" s="1" t="s">
        <v>335</v>
      </c>
      <c r="M10" s="1" t="s">
        <v>335</v>
      </c>
    </row>
    <row r="11" spans="1:13" ht="60" hidden="1">
      <c r="A11" s="2" t="s">
        <v>294</v>
      </c>
      <c r="B11" s="2" t="s">
        <v>298</v>
      </c>
      <c r="C11" s="1" t="s">
        <v>335</v>
      </c>
      <c r="D11" s="1" t="s">
        <v>335</v>
      </c>
      <c r="E11" s="1" t="s">
        <v>335</v>
      </c>
      <c r="F11" s="1" t="s">
        <v>335</v>
      </c>
      <c r="G11" s="1" t="s">
        <v>299</v>
      </c>
      <c r="H11" s="1" t="s">
        <v>335</v>
      </c>
      <c r="I11" s="1" t="s">
        <v>335</v>
      </c>
      <c r="J11" s="1" t="s">
        <v>335</v>
      </c>
      <c r="K11" s="1" t="s">
        <v>335</v>
      </c>
      <c r="L11" s="1" t="s">
        <v>335</v>
      </c>
      <c r="M11" s="1" t="s">
        <v>335</v>
      </c>
    </row>
    <row r="12" spans="1:13" ht="72" hidden="1">
      <c r="A12" s="2" t="s">
        <v>294</v>
      </c>
      <c r="B12" s="2" t="s">
        <v>300</v>
      </c>
      <c r="C12" s="1" t="s">
        <v>335</v>
      </c>
      <c r="D12" s="1" t="s">
        <v>335</v>
      </c>
      <c r="E12" s="1" t="s">
        <v>335</v>
      </c>
      <c r="F12" s="1" t="s">
        <v>302</v>
      </c>
      <c r="G12" s="1" t="s">
        <v>301</v>
      </c>
      <c r="H12" s="1" t="s">
        <v>335</v>
      </c>
      <c r="I12" s="1" t="s">
        <v>335</v>
      </c>
      <c r="J12" s="1" t="s">
        <v>335</v>
      </c>
      <c r="K12" s="1" t="s">
        <v>335</v>
      </c>
      <c r="L12" s="1" t="s">
        <v>335</v>
      </c>
      <c r="M12" s="1" t="s">
        <v>335</v>
      </c>
    </row>
    <row r="13" spans="1:13" ht="24" hidden="1">
      <c r="A13" s="2" t="s">
        <v>294</v>
      </c>
      <c r="B13" s="2" t="s">
        <v>303</v>
      </c>
      <c r="C13" s="1" t="s">
        <v>335</v>
      </c>
      <c r="D13" s="1" t="s">
        <v>335</v>
      </c>
      <c r="E13" s="1" t="s">
        <v>335</v>
      </c>
      <c r="F13" s="1" t="s">
        <v>335</v>
      </c>
      <c r="G13" s="1" t="s">
        <v>335</v>
      </c>
      <c r="H13" s="1" t="s">
        <v>335</v>
      </c>
      <c r="I13" s="1" t="s">
        <v>335</v>
      </c>
      <c r="J13" s="1" t="s">
        <v>335</v>
      </c>
      <c r="K13" s="1" t="s">
        <v>335</v>
      </c>
      <c r="L13" s="1" t="s">
        <v>335</v>
      </c>
      <c r="M13" s="1" t="s">
        <v>335</v>
      </c>
    </row>
    <row r="14" spans="1:13" ht="72" hidden="1">
      <c r="A14" s="2" t="s">
        <v>294</v>
      </c>
      <c r="B14" s="2" t="s">
        <v>304</v>
      </c>
      <c r="C14" s="1" t="s">
        <v>335</v>
      </c>
      <c r="D14" s="1" t="s">
        <v>335</v>
      </c>
      <c r="E14" s="1" t="s">
        <v>335</v>
      </c>
      <c r="F14" s="1" t="s">
        <v>335</v>
      </c>
      <c r="G14" s="1" t="s">
        <v>306</v>
      </c>
      <c r="H14" s="1" t="s">
        <v>335</v>
      </c>
      <c r="I14" s="1" t="s">
        <v>305</v>
      </c>
      <c r="J14" s="1" t="s">
        <v>335</v>
      </c>
      <c r="K14" s="1" t="s">
        <v>335</v>
      </c>
      <c r="L14" s="1" t="s">
        <v>335</v>
      </c>
      <c r="M14" s="1" t="s">
        <v>335</v>
      </c>
    </row>
    <row r="15" spans="1:13" ht="96" hidden="1">
      <c r="A15" s="2" t="s">
        <v>327</v>
      </c>
      <c r="B15" s="2" t="s">
        <v>307</v>
      </c>
      <c r="C15" s="2" t="s">
        <v>308</v>
      </c>
      <c r="D15" s="1" t="s">
        <v>310</v>
      </c>
      <c r="E15" s="1" t="s">
        <v>335</v>
      </c>
      <c r="F15" s="1" t="s">
        <v>311</v>
      </c>
      <c r="G15" s="1" t="s">
        <v>335</v>
      </c>
      <c r="H15" s="1" t="s">
        <v>379</v>
      </c>
      <c r="I15" s="1" t="s">
        <v>309</v>
      </c>
      <c r="J15" s="1" t="s">
        <v>335</v>
      </c>
      <c r="K15" s="1" t="s">
        <v>335</v>
      </c>
      <c r="L15" s="1" t="s">
        <v>335</v>
      </c>
      <c r="M15" s="1" t="s">
        <v>335</v>
      </c>
    </row>
    <row r="16" spans="1:13" ht="60" hidden="1">
      <c r="A16" s="2" t="s">
        <v>327</v>
      </c>
      <c r="B16" s="2" t="s">
        <v>312</v>
      </c>
      <c r="C16" s="1" t="s">
        <v>335</v>
      </c>
      <c r="D16" s="1" t="s">
        <v>314</v>
      </c>
      <c r="E16" s="1" t="s">
        <v>335</v>
      </c>
      <c r="F16" s="1" t="s">
        <v>335</v>
      </c>
      <c r="G16" s="1" t="s">
        <v>313</v>
      </c>
      <c r="H16" s="1" t="s">
        <v>315</v>
      </c>
      <c r="I16" s="1" t="s">
        <v>335</v>
      </c>
      <c r="J16" s="1" t="s">
        <v>335</v>
      </c>
      <c r="K16" s="1" t="s">
        <v>335</v>
      </c>
      <c r="L16" s="1" t="s">
        <v>335</v>
      </c>
      <c r="M16" s="1" t="s">
        <v>335</v>
      </c>
    </row>
    <row r="17" spans="1:13" ht="72" hidden="1">
      <c r="A17" s="2" t="s">
        <v>327</v>
      </c>
      <c r="B17" s="2" t="s">
        <v>316</v>
      </c>
      <c r="C17" s="1" t="s">
        <v>335</v>
      </c>
      <c r="D17" s="1" t="s">
        <v>335</v>
      </c>
      <c r="E17" s="1" t="s">
        <v>335</v>
      </c>
      <c r="F17" s="1" t="s">
        <v>335</v>
      </c>
      <c r="G17" s="1" t="s">
        <v>317</v>
      </c>
      <c r="H17" s="1" t="s">
        <v>318</v>
      </c>
      <c r="I17" s="1" t="s">
        <v>319</v>
      </c>
      <c r="J17" s="1" t="s">
        <v>335</v>
      </c>
      <c r="K17" s="1" t="s">
        <v>335</v>
      </c>
      <c r="L17" s="1" t="s">
        <v>335</v>
      </c>
      <c r="M17" s="1" t="s">
        <v>335</v>
      </c>
    </row>
    <row r="18" spans="1:13" ht="84" hidden="1">
      <c r="A18" s="2" t="s">
        <v>327</v>
      </c>
      <c r="B18" s="2" t="s">
        <v>320</v>
      </c>
      <c r="C18" s="1" t="s">
        <v>335</v>
      </c>
      <c r="D18" s="1" t="s">
        <v>321</v>
      </c>
      <c r="E18" s="1" t="s">
        <v>335</v>
      </c>
      <c r="F18" s="1" t="s">
        <v>335</v>
      </c>
      <c r="G18" s="1" t="s">
        <v>323</v>
      </c>
      <c r="H18" s="1" t="s">
        <v>335</v>
      </c>
      <c r="I18" s="1" t="s">
        <v>322</v>
      </c>
      <c r="J18" s="1" t="s">
        <v>335</v>
      </c>
      <c r="K18" s="1" t="s">
        <v>335</v>
      </c>
      <c r="L18" s="1" t="s">
        <v>335</v>
      </c>
      <c r="M18" s="1" t="s">
        <v>335</v>
      </c>
    </row>
    <row r="19" spans="1:13" ht="60" hidden="1">
      <c r="A19" s="2" t="s">
        <v>327</v>
      </c>
      <c r="B19" s="2" t="s">
        <v>333</v>
      </c>
      <c r="C19" s="1" t="s">
        <v>335</v>
      </c>
      <c r="D19" s="1" t="s">
        <v>334</v>
      </c>
      <c r="E19" s="1" t="s">
        <v>335</v>
      </c>
      <c r="F19" s="1" t="s">
        <v>335</v>
      </c>
      <c r="G19" s="1" t="s">
        <v>324</v>
      </c>
      <c r="H19" s="1" t="s">
        <v>325</v>
      </c>
      <c r="I19" s="1" t="s">
        <v>335</v>
      </c>
      <c r="J19" s="1" t="s">
        <v>335</v>
      </c>
      <c r="K19" s="1" t="s">
        <v>335</v>
      </c>
      <c r="L19" s="1" t="s">
        <v>335</v>
      </c>
      <c r="M19" s="1" t="s">
        <v>335</v>
      </c>
    </row>
    <row r="20" spans="1:13" ht="216" hidden="1">
      <c r="A20" s="2" t="s">
        <v>328</v>
      </c>
      <c r="B20" s="2" t="s">
        <v>326</v>
      </c>
      <c r="C20" s="1" t="s">
        <v>335</v>
      </c>
      <c r="D20" s="1" t="s">
        <v>335</v>
      </c>
      <c r="E20" s="1" t="s">
        <v>335</v>
      </c>
      <c r="F20" s="1" t="s">
        <v>329</v>
      </c>
      <c r="G20" s="1" t="s">
        <v>330</v>
      </c>
      <c r="H20" s="1" t="s">
        <v>335</v>
      </c>
      <c r="I20" s="1" t="s">
        <v>335</v>
      </c>
      <c r="J20" s="1" t="s">
        <v>335</v>
      </c>
      <c r="K20" s="1" t="s">
        <v>335</v>
      </c>
      <c r="L20" s="1" t="s">
        <v>335</v>
      </c>
      <c r="M20" s="1" t="s">
        <v>335</v>
      </c>
    </row>
    <row r="21" spans="1:13" ht="72" hidden="1">
      <c r="A21" s="2" t="s">
        <v>328</v>
      </c>
      <c r="B21" s="2" t="s">
        <v>331</v>
      </c>
      <c r="C21" s="1" t="s">
        <v>335</v>
      </c>
      <c r="D21" s="1" t="s">
        <v>335</v>
      </c>
      <c r="E21" s="1" t="s">
        <v>335</v>
      </c>
      <c r="F21" s="1" t="s">
        <v>335</v>
      </c>
      <c r="G21" s="1" t="s">
        <v>332</v>
      </c>
      <c r="H21" s="1" t="s">
        <v>335</v>
      </c>
      <c r="I21" s="1" t="s">
        <v>335</v>
      </c>
      <c r="J21" s="1" t="s">
        <v>335</v>
      </c>
      <c r="K21" s="1" t="s">
        <v>335</v>
      </c>
      <c r="L21" s="1" t="s">
        <v>335</v>
      </c>
      <c r="M21" s="1" t="s">
        <v>335</v>
      </c>
    </row>
    <row r="22" spans="1:13" ht="120" hidden="1">
      <c r="A22" s="2" t="s">
        <v>118</v>
      </c>
      <c r="B22" s="2" t="s">
        <v>20</v>
      </c>
      <c r="C22" s="1" t="s">
        <v>335</v>
      </c>
      <c r="D22" s="1" t="s">
        <v>133</v>
      </c>
      <c r="E22" s="1" t="s">
        <v>335</v>
      </c>
      <c r="F22" s="1" t="s">
        <v>105</v>
      </c>
      <c r="G22" s="1" t="s">
        <v>104</v>
      </c>
      <c r="H22" s="1" t="s">
        <v>335</v>
      </c>
      <c r="I22" s="1" t="s">
        <v>446</v>
      </c>
      <c r="J22" s="1" t="s">
        <v>9</v>
      </c>
      <c r="K22" s="1" t="s">
        <v>106</v>
      </c>
      <c r="L22" s="1" t="s">
        <v>335</v>
      </c>
      <c r="M22" s="1" t="s">
        <v>335</v>
      </c>
    </row>
    <row r="23" spans="1:13" ht="36" hidden="1">
      <c r="A23" s="2" t="s">
        <v>118</v>
      </c>
      <c r="B23" s="2" t="s">
        <v>22</v>
      </c>
      <c r="C23" s="1" t="s">
        <v>335</v>
      </c>
      <c r="D23" s="1" t="s">
        <v>21</v>
      </c>
      <c r="E23" s="1" t="s">
        <v>335</v>
      </c>
      <c r="F23" s="1" t="s">
        <v>335</v>
      </c>
      <c r="G23" s="1" t="s">
        <v>107</v>
      </c>
      <c r="H23" s="1" t="s">
        <v>335</v>
      </c>
      <c r="I23" s="1" t="s">
        <v>108</v>
      </c>
      <c r="J23" s="1" t="s">
        <v>335</v>
      </c>
      <c r="K23" s="1" t="s">
        <v>23</v>
      </c>
      <c r="L23" s="1" t="s">
        <v>335</v>
      </c>
      <c r="M23" s="1" t="s">
        <v>335</v>
      </c>
    </row>
    <row r="24" spans="1:13" ht="60" hidden="1">
      <c r="A24" s="2" t="s">
        <v>118</v>
      </c>
      <c r="B24" s="2" t="s">
        <v>24</v>
      </c>
      <c r="C24" s="1" t="s">
        <v>335</v>
      </c>
      <c r="D24" s="1" t="s">
        <v>335</v>
      </c>
      <c r="E24" s="1" t="s">
        <v>335</v>
      </c>
      <c r="F24" s="1" t="s">
        <v>335</v>
      </c>
      <c r="G24" s="1" t="s">
        <v>109</v>
      </c>
      <c r="H24" s="1" t="s">
        <v>26</v>
      </c>
      <c r="I24" s="1" t="s">
        <v>441</v>
      </c>
      <c r="J24" s="1" t="s">
        <v>442</v>
      </c>
      <c r="K24" s="1" t="s">
        <v>335</v>
      </c>
      <c r="L24" s="1" t="s">
        <v>335</v>
      </c>
      <c r="M24" s="1" t="s">
        <v>335</v>
      </c>
    </row>
    <row r="25" spans="1:13" ht="60" hidden="1">
      <c r="A25" s="2" t="s">
        <v>118</v>
      </c>
      <c r="B25" s="2" t="s">
        <v>27</v>
      </c>
      <c r="C25" s="1" t="s">
        <v>335</v>
      </c>
      <c r="D25" s="1" t="s">
        <v>132</v>
      </c>
      <c r="E25" s="1" t="s">
        <v>28</v>
      </c>
      <c r="F25" s="1" t="s">
        <v>111</v>
      </c>
      <c r="G25" s="1" t="s">
        <v>110</v>
      </c>
      <c r="H25" s="1" t="s">
        <v>335</v>
      </c>
      <c r="I25" s="1" t="s">
        <v>113</v>
      </c>
      <c r="J25" s="1" t="s">
        <v>335</v>
      </c>
      <c r="K25" s="1" t="s">
        <v>41</v>
      </c>
      <c r="L25" s="1" t="s">
        <v>112</v>
      </c>
      <c r="M25" s="1" t="s">
        <v>335</v>
      </c>
    </row>
    <row r="26" spans="1:13" ht="84" hidden="1">
      <c r="A26" s="2" t="s">
        <v>118</v>
      </c>
      <c r="B26" s="2" t="s">
        <v>29</v>
      </c>
      <c r="C26" s="2" t="s">
        <v>443</v>
      </c>
      <c r="D26" s="1" t="s">
        <v>30</v>
      </c>
      <c r="E26" s="1" t="s">
        <v>335</v>
      </c>
      <c r="F26" s="1" t="s">
        <v>114</v>
      </c>
      <c r="G26" s="1" t="s">
        <v>45</v>
      </c>
      <c r="H26" s="1" t="s">
        <v>444</v>
      </c>
      <c r="I26" s="1" t="s">
        <v>335</v>
      </c>
      <c r="J26" s="1" t="s">
        <v>335</v>
      </c>
      <c r="K26" s="1" t="s">
        <v>335</v>
      </c>
      <c r="L26" s="1" t="s">
        <v>335</v>
      </c>
      <c r="M26" s="1" t="s">
        <v>335</v>
      </c>
    </row>
    <row r="27" spans="1:13" ht="72" hidden="1">
      <c r="A27" s="2" t="s">
        <v>118</v>
      </c>
      <c r="B27" s="2" t="s">
        <v>31</v>
      </c>
      <c r="C27" s="1" t="s">
        <v>335</v>
      </c>
      <c r="D27" s="1" t="s">
        <v>335</v>
      </c>
      <c r="E27" s="1" t="s">
        <v>28</v>
      </c>
      <c r="F27" s="1" t="s">
        <v>33</v>
      </c>
      <c r="G27" s="1" t="s">
        <v>115</v>
      </c>
      <c r="H27" s="1" t="s">
        <v>335</v>
      </c>
      <c r="I27" s="1" t="s">
        <v>116</v>
      </c>
      <c r="J27" s="1" t="s">
        <v>335</v>
      </c>
      <c r="K27" s="1" t="s">
        <v>34</v>
      </c>
      <c r="L27" s="1" t="s">
        <v>335</v>
      </c>
      <c r="M27" s="1" t="s">
        <v>335</v>
      </c>
    </row>
    <row r="28" spans="1:13" ht="96" hidden="1">
      <c r="A28" s="2" t="s">
        <v>117</v>
      </c>
      <c r="B28" s="2" t="s">
        <v>35</v>
      </c>
      <c r="C28" s="1" t="s">
        <v>335</v>
      </c>
      <c r="D28" s="1" t="s">
        <v>130</v>
      </c>
      <c r="E28" s="1" t="s">
        <v>335</v>
      </c>
      <c r="F28" s="1" t="s">
        <v>46</v>
      </c>
      <c r="G28" s="1" t="s">
        <v>131</v>
      </c>
      <c r="H28" s="1" t="s">
        <v>36</v>
      </c>
      <c r="I28" s="1" t="s">
        <v>335</v>
      </c>
      <c r="J28" s="1" t="s">
        <v>335</v>
      </c>
      <c r="K28" s="1" t="s">
        <v>119</v>
      </c>
      <c r="L28" s="1" t="s">
        <v>335</v>
      </c>
      <c r="M28" s="1" t="s">
        <v>335</v>
      </c>
    </row>
    <row r="29" spans="1:13" ht="36" hidden="1">
      <c r="A29" s="2" t="s">
        <v>117</v>
      </c>
      <c r="B29" s="2" t="s">
        <v>37</v>
      </c>
      <c r="C29" s="1" t="s">
        <v>335</v>
      </c>
      <c r="D29" s="1" t="s">
        <v>335</v>
      </c>
      <c r="E29" s="1" t="s">
        <v>335</v>
      </c>
      <c r="F29" s="1" t="s">
        <v>335</v>
      </c>
      <c r="G29" s="1" t="s">
        <v>43</v>
      </c>
      <c r="H29" s="1" t="s">
        <v>335</v>
      </c>
      <c r="I29" s="1" t="s">
        <v>335</v>
      </c>
      <c r="J29" s="1" t="s">
        <v>335</v>
      </c>
      <c r="K29" s="1" t="s">
        <v>38</v>
      </c>
      <c r="L29" s="1" t="s">
        <v>335</v>
      </c>
      <c r="M29" s="1" t="s">
        <v>335</v>
      </c>
    </row>
    <row r="30" spans="1:13" ht="48" hidden="1">
      <c r="A30" s="2" t="s">
        <v>117</v>
      </c>
      <c r="B30" s="2" t="s">
        <v>40</v>
      </c>
      <c r="C30" s="1" t="s">
        <v>335</v>
      </c>
      <c r="D30" s="1" t="s">
        <v>335</v>
      </c>
      <c r="E30" s="1" t="s">
        <v>39</v>
      </c>
      <c r="F30" s="1" t="s">
        <v>335</v>
      </c>
      <c r="G30" s="1" t="s">
        <v>120</v>
      </c>
      <c r="H30" s="1" t="s">
        <v>335</v>
      </c>
      <c r="I30" s="1" t="s">
        <v>335</v>
      </c>
      <c r="J30" s="1" t="s">
        <v>121</v>
      </c>
      <c r="K30" s="1" t="s">
        <v>335</v>
      </c>
      <c r="L30" s="1" t="s">
        <v>335</v>
      </c>
      <c r="M30" s="1" t="s">
        <v>335</v>
      </c>
    </row>
    <row r="31" spans="1:13" ht="144" hidden="1">
      <c r="A31" s="2" t="s">
        <v>122</v>
      </c>
      <c r="B31" s="2" t="s">
        <v>445</v>
      </c>
      <c r="C31" s="1" t="s">
        <v>335</v>
      </c>
      <c r="D31" s="1" t="s">
        <v>129</v>
      </c>
      <c r="E31" s="1" t="s">
        <v>335</v>
      </c>
      <c r="F31" s="1" t="s">
        <v>335</v>
      </c>
      <c r="G31" s="1" t="s">
        <v>128</v>
      </c>
      <c r="H31" s="7" t="s">
        <v>125</v>
      </c>
      <c r="I31" s="1" t="s">
        <v>124</v>
      </c>
      <c r="J31" s="1" t="s">
        <v>335</v>
      </c>
      <c r="K31" s="1" t="s">
        <v>123</v>
      </c>
      <c r="L31" s="1" t="s">
        <v>335</v>
      </c>
      <c r="M31" s="1" t="s">
        <v>335</v>
      </c>
    </row>
    <row r="32" spans="1:13" ht="60" hidden="1">
      <c r="A32" s="2" t="s">
        <v>122</v>
      </c>
      <c r="B32" s="2" t="s">
        <v>42</v>
      </c>
      <c r="C32" s="1" t="s">
        <v>335</v>
      </c>
      <c r="D32" s="1" t="s">
        <v>335</v>
      </c>
      <c r="E32" s="1" t="s">
        <v>126</v>
      </c>
      <c r="F32" s="1" t="s">
        <v>335</v>
      </c>
      <c r="G32" s="7" t="s">
        <v>127</v>
      </c>
      <c r="H32" s="1" t="s">
        <v>335</v>
      </c>
      <c r="I32" s="1" t="s">
        <v>335</v>
      </c>
      <c r="J32" s="1" t="s">
        <v>335</v>
      </c>
      <c r="K32" s="1" t="s">
        <v>335</v>
      </c>
      <c r="L32" s="1" t="s">
        <v>335</v>
      </c>
      <c r="M32" s="1" t="s">
        <v>335</v>
      </c>
    </row>
    <row r="33" spans="1:13" ht="132" hidden="1">
      <c r="A33" s="2" t="s">
        <v>56</v>
      </c>
      <c r="B33" s="2" t="s">
        <v>47</v>
      </c>
      <c r="C33" s="3" t="s">
        <v>59</v>
      </c>
      <c r="D33" s="1" t="s">
        <v>259</v>
      </c>
      <c r="E33" s="1" t="s">
        <v>335</v>
      </c>
      <c r="F33" s="1" t="s">
        <v>447</v>
      </c>
      <c r="G33" s="1" t="s">
        <v>258</v>
      </c>
      <c r="H33" s="1" t="s">
        <v>261</v>
      </c>
      <c r="I33" s="1" t="s">
        <v>335</v>
      </c>
      <c r="J33" s="1" t="s">
        <v>434</v>
      </c>
      <c r="K33" s="1" t="s">
        <v>48</v>
      </c>
      <c r="L33" s="1" t="s">
        <v>435</v>
      </c>
      <c r="M33" s="1" t="s">
        <v>260</v>
      </c>
    </row>
    <row r="34" spans="1:13" ht="120" hidden="1">
      <c r="A34" s="2" t="s">
        <v>56</v>
      </c>
      <c r="B34" s="2" t="s">
        <v>262</v>
      </c>
      <c r="C34" s="3" t="s">
        <v>59</v>
      </c>
      <c r="D34" s="1" t="s">
        <v>264</v>
      </c>
      <c r="E34" s="1" t="s">
        <v>335</v>
      </c>
      <c r="F34" s="1" t="s">
        <v>282</v>
      </c>
      <c r="G34" s="1" t="s">
        <v>263</v>
      </c>
      <c r="H34" s="1" t="s">
        <v>335</v>
      </c>
      <c r="I34" s="1" t="s">
        <v>265</v>
      </c>
      <c r="J34" s="1" t="s">
        <v>335</v>
      </c>
      <c r="K34" s="1" t="s">
        <v>335</v>
      </c>
      <c r="L34" s="1" t="s">
        <v>335</v>
      </c>
      <c r="M34" s="1" t="s">
        <v>266</v>
      </c>
    </row>
    <row r="35" spans="1:13" ht="60" hidden="1">
      <c r="A35" s="2" t="s">
        <v>56</v>
      </c>
      <c r="B35" s="2" t="s">
        <v>50</v>
      </c>
      <c r="C35" s="3" t="s">
        <v>59</v>
      </c>
      <c r="D35" s="1" t="s">
        <v>267</v>
      </c>
      <c r="E35" s="1" t="s">
        <v>335</v>
      </c>
      <c r="F35" s="1" t="s">
        <v>283</v>
      </c>
      <c r="G35" s="1" t="s">
        <v>268</v>
      </c>
      <c r="H35" s="1" t="s">
        <v>269</v>
      </c>
      <c r="I35" s="1" t="s">
        <v>335</v>
      </c>
      <c r="J35" s="1" t="s">
        <v>51</v>
      </c>
      <c r="K35" s="1" t="s">
        <v>41</v>
      </c>
      <c r="L35" s="1" t="s">
        <v>335</v>
      </c>
      <c r="M35" s="1" t="s">
        <v>335</v>
      </c>
    </row>
    <row r="36" spans="1:13" ht="120" hidden="1">
      <c r="A36" s="2" t="s">
        <v>56</v>
      </c>
      <c r="B36" s="2" t="s">
        <v>270</v>
      </c>
      <c r="C36" s="1" t="s">
        <v>335</v>
      </c>
      <c r="D36" s="1" t="s">
        <v>335</v>
      </c>
      <c r="E36" s="1" t="s">
        <v>335</v>
      </c>
      <c r="F36" s="1" t="s">
        <v>284</v>
      </c>
      <c r="G36" s="1" t="s">
        <v>271</v>
      </c>
      <c r="H36" s="1" t="s">
        <v>335</v>
      </c>
      <c r="I36" s="1" t="s">
        <v>335</v>
      </c>
      <c r="J36" s="1" t="s">
        <v>335</v>
      </c>
      <c r="K36" s="1" t="s">
        <v>335</v>
      </c>
      <c r="L36" s="1" t="s">
        <v>335</v>
      </c>
      <c r="M36" s="1" t="s">
        <v>335</v>
      </c>
    </row>
    <row r="37" spans="1:13" ht="228" hidden="1">
      <c r="A37" s="2" t="s">
        <v>56</v>
      </c>
      <c r="B37" s="2" t="s">
        <v>272</v>
      </c>
      <c r="C37" s="1" t="s">
        <v>335</v>
      </c>
      <c r="D37" s="1" t="s">
        <v>432</v>
      </c>
      <c r="E37" s="1" t="s">
        <v>335</v>
      </c>
      <c r="F37" s="1" t="s">
        <v>284</v>
      </c>
      <c r="G37" s="1" t="s">
        <v>273</v>
      </c>
      <c r="H37" s="1" t="s">
        <v>335</v>
      </c>
      <c r="I37" s="1" t="s">
        <v>335</v>
      </c>
      <c r="J37" s="1" t="s">
        <v>335</v>
      </c>
      <c r="K37" s="1" t="s">
        <v>335</v>
      </c>
      <c r="L37" s="1" t="s">
        <v>335</v>
      </c>
      <c r="M37" s="1" t="s">
        <v>335</v>
      </c>
    </row>
    <row r="38" spans="1:13" ht="96" hidden="1">
      <c r="A38" s="2" t="s">
        <v>56</v>
      </c>
      <c r="B38" s="2" t="s">
        <v>274</v>
      </c>
      <c r="C38" s="1" t="s">
        <v>335</v>
      </c>
      <c r="D38" s="1" t="s">
        <v>433</v>
      </c>
      <c r="E38" s="1" t="s">
        <v>335</v>
      </c>
      <c r="F38" s="1" t="s">
        <v>276</v>
      </c>
      <c r="G38" s="1" t="s">
        <v>275</v>
      </c>
      <c r="H38" s="1" t="s">
        <v>335</v>
      </c>
      <c r="I38" s="1" t="s">
        <v>335</v>
      </c>
      <c r="J38" s="1" t="s">
        <v>335</v>
      </c>
      <c r="K38" s="1" t="s">
        <v>335</v>
      </c>
      <c r="L38" s="1" t="s">
        <v>335</v>
      </c>
      <c r="M38" s="1" t="s">
        <v>335</v>
      </c>
    </row>
    <row r="39" spans="1:13" ht="96" hidden="1">
      <c r="A39" s="2" t="s">
        <v>56</v>
      </c>
      <c r="B39" s="2" t="s">
        <v>52</v>
      </c>
      <c r="C39" s="3" t="s">
        <v>59</v>
      </c>
      <c r="D39" s="1" t="s">
        <v>53</v>
      </c>
      <c r="E39" s="1" t="s">
        <v>335</v>
      </c>
      <c r="F39" s="1" t="s">
        <v>285</v>
      </c>
      <c r="G39" s="1" t="s">
        <v>277</v>
      </c>
      <c r="H39" s="1" t="s">
        <v>278</v>
      </c>
      <c r="I39" s="1" t="s">
        <v>279</v>
      </c>
      <c r="J39" s="1" t="s">
        <v>51</v>
      </c>
      <c r="K39" s="1" t="s">
        <v>41</v>
      </c>
      <c r="L39" s="1" t="s">
        <v>335</v>
      </c>
      <c r="M39" s="1" t="s">
        <v>54</v>
      </c>
    </row>
    <row r="40" spans="1:13" ht="36" hidden="1">
      <c r="A40" s="2" t="s">
        <v>56</v>
      </c>
      <c r="B40" s="2" t="s">
        <v>280</v>
      </c>
      <c r="C40" s="3" t="s">
        <v>59</v>
      </c>
      <c r="D40" s="1" t="s">
        <v>335</v>
      </c>
      <c r="E40" s="1" t="s">
        <v>335</v>
      </c>
      <c r="F40" s="1" t="s">
        <v>335</v>
      </c>
      <c r="G40" s="1" t="s">
        <v>281</v>
      </c>
      <c r="H40" s="1" t="s">
        <v>335</v>
      </c>
      <c r="I40" s="1" t="s">
        <v>335</v>
      </c>
      <c r="J40" s="1" t="s">
        <v>335</v>
      </c>
      <c r="K40" s="1" t="s">
        <v>335</v>
      </c>
      <c r="L40" s="1" t="s">
        <v>335</v>
      </c>
      <c r="M40" s="1" t="s">
        <v>335</v>
      </c>
    </row>
    <row r="41" spans="1:13" ht="168" hidden="1">
      <c r="A41" s="2" t="s">
        <v>57</v>
      </c>
      <c r="B41" s="4" t="s">
        <v>55</v>
      </c>
      <c r="C41" s="1" t="s">
        <v>60</v>
      </c>
      <c r="D41" s="1" t="s">
        <v>339</v>
      </c>
      <c r="E41" s="1" t="s">
        <v>335</v>
      </c>
      <c r="F41" s="1" t="s">
        <v>342</v>
      </c>
      <c r="G41" s="1" t="s">
        <v>338</v>
      </c>
      <c r="H41" s="1" t="s">
        <v>343</v>
      </c>
      <c r="I41" s="1" t="s">
        <v>337</v>
      </c>
      <c r="J41" s="1" t="s">
        <v>344</v>
      </c>
      <c r="K41" s="1" t="s">
        <v>41</v>
      </c>
      <c r="L41" s="1" t="s">
        <v>341</v>
      </c>
      <c r="M41" s="1" t="s">
        <v>335</v>
      </c>
    </row>
    <row r="42" spans="1:13" ht="156" hidden="1">
      <c r="A42" s="2" t="s">
        <v>57</v>
      </c>
      <c r="B42" s="4" t="s">
        <v>62</v>
      </c>
      <c r="C42" s="1" t="s">
        <v>59</v>
      </c>
      <c r="D42" s="1" t="s">
        <v>380</v>
      </c>
      <c r="E42" s="1" t="s">
        <v>335</v>
      </c>
      <c r="F42" s="1" t="s">
        <v>357</v>
      </c>
      <c r="G42" s="1" t="s">
        <v>358</v>
      </c>
      <c r="H42" s="1" t="s">
        <v>335</v>
      </c>
      <c r="I42" s="1" t="s">
        <v>335</v>
      </c>
      <c r="J42" s="1" t="s">
        <v>8</v>
      </c>
      <c r="K42" s="1" t="s">
        <v>335</v>
      </c>
      <c r="L42" s="1" t="s">
        <v>335</v>
      </c>
      <c r="M42" s="1" t="s">
        <v>335</v>
      </c>
    </row>
    <row r="43" spans="1:13" ht="84" hidden="1">
      <c r="A43" s="2" t="s">
        <v>57</v>
      </c>
      <c r="B43" s="4" t="s">
        <v>346</v>
      </c>
      <c r="F43" s="1" t="s">
        <v>348</v>
      </c>
      <c r="G43" s="1" t="s">
        <v>347</v>
      </c>
    </row>
    <row r="44" spans="1:13" ht="36" hidden="1">
      <c r="A44" s="2" t="s">
        <v>57</v>
      </c>
      <c r="B44" s="4" t="s">
        <v>349</v>
      </c>
      <c r="G44" s="1" t="s">
        <v>350</v>
      </c>
    </row>
    <row r="45" spans="1:13" ht="60" hidden="1">
      <c r="A45" s="2" t="s">
        <v>57</v>
      </c>
      <c r="B45" s="4" t="s">
        <v>351</v>
      </c>
      <c r="D45" s="1" t="s">
        <v>354</v>
      </c>
      <c r="G45" s="1" t="s">
        <v>352</v>
      </c>
      <c r="H45" s="1" t="s">
        <v>353</v>
      </c>
    </row>
    <row r="46" spans="1:13" ht="24" hidden="1">
      <c r="A46" s="2" t="s">
        <v>57</v>
      </c>
      <c r="B46" s="4" t="s">
        <v>356</v>
      </c>
      <c r="D46" s="1" t="s">
        <v>355</v>
      </c>
    </row>
    <row r="47" spans="1:13" ht="36" hidden="1">
      <c r="A47" s="2" t="s">
        <v>57</v>
      </c>
      <c r="B47" s="4" t="s">
        <v>359</v>
      </c>
      <c r="C47" s="1" t="s">
        <v>335</v>
      </c>
      <c r="D47" s="1" t="s">
        <v>335</v>
      </c>
      <c r="E47" s="1" t="s">
        <v>335</v>
      </c>
      <c r="F47" s="1" t="s">
        <v>335</v>
      </c>
      <c r="G47" s="1" t="s">
        <v>63</v>
      </c>
      <c r="H47" s="1" t="s">
        <v>335</v>
      </c>
      <c r="I47" s="1" t="s">
        <v>335</v>
      </c>
      <c r="J47" s="1" t="s">
        <v>335</v>
      </c>
      <c r="K47" s="1" t="s">
        <v>335</v>
      </c>
      <c r="L47" s="1" t="s">
        <v>335</v>
      </c>
      <c r="M47" s="1" t="s">
        <v>335</v>
      </c>
    </row>
    <row r="48" spans="1:13" hidden="1">
      <c r="A48" s="2" t="s">
        <v>57</v>
      </c>
      <c r="B48" s="4" t="s">
        <v>360</v>
      </c>
      <c r="C48" s="1" t="s">
        <v>335</v>
      </c>
      <c r="D48" s="1" t="s">
        <v>335</v>
      </c>
      <c r="E48" s="1" t="s">
        <v>335</v>
      </c>
      <c r="F48" s="1" t="s">
        <v>335</v>
      </c>
      <c r="G48" s="1" t="s">
        <v>64</v>
      </c>
      <c r="H48" s="1" t="s">
        <v>335</v>
      </c>
      <c r="I48" s="1" t="s">
        <v>335</v>
      </c>
      <c r="J48" s="1" t="s">
        <v>335</v>
      </c>
      <c r="K48" s="1" t="s">
        <v>335</v>
      </c>
      <c r="L48" s="1" t="s">
        <v>335</v>
      </c>
      <c r="M48" s="1" t="s">
        <v>335</v>
      </c>
    </row>
    <row r="49" spans="1:13" ht="24" hidden="1">
      <c r="A49" s="2" t="s">
        <v>57</v>
      </c>
      <c r="B49" s="4" t="s">
        <v>66</v>
      </c>
      <c r="C49" s="1" t="s">
        <v>335</v>
      </c>
      <c r="D49" s="1" t="s">
        <v>335</v>
      </c>
      <c r="E49" s="1" t="s">
        <v>335</v>
      </c>
      <c r="F49" s="1" t="s">
        <v>335</v>
      </c>
      <c r="G49" s="1" t="s">
        <v>65</v>
      </c>
      <c r="H49" s="1" t="s">
        <v>335</v>
      </c>
      <c r="I49" s="1" t="s">
        <v>335</v>
      </c>
      <c r="J49" s="1" t="s">
        <v>335</v>
      </c>
      <c r="K49" s="1" t="s">
        <v>335</v>
      </c>
      <c r="L49" s="1" t="s">
        <v>335</v>
      </c>
      <c r="M49" s="1" t="s">
        <v>335</v>
      </c>
    </row>
    <row r="50" spans="1:13" ht="108" hidden="1">
      <c r="A50" s="2" t="s">
        <v>57</v>
      </c>
      <c r="B50" s="2" t="s">
        <v>67</v>
      </c>
      <c r="C50" s="1" t="s">
        <v>335</v>
      </c>
      <c r="D50" s="1" t="s">
        <v>363</v>
      </c>
      <c r="E50" s="1" t="s">
        <v>335</v>
      </c>
      <c r="F50" s="1" t="s">
        <v>335</v>
      </c>
      <c r="G50" s="1" t="s">
        <v>361</v>
      </c>
      <c r="H50" s="1" t="s">
        <v>364</v>
      </c>
      <c r="I50" s="1" t="s">
        <v>335</v>
      </c>
      <c r="J50" s="1" t="s">
        <v>362</v>
      </c>
      <c r="K50" s="1" t="s">
        <v>41</v>
      </c>
      <c r="L50" s="1" t="s">
        <v>61</v>
      </c>
      <c r="M50" s="1" t="s">
        <v>335</v>
      </c>
    </row>
    <row r="51" spans="1:13" ht="180" hidden="1">
      <c r="A51" s="2" t="s">
        <v>141</v>
      </c>
      <c r="B51" s="2" t="s">
        <v>68</v>
      </c>
      <c r="C51" s="1" t="s">
        <v>371</v>
      </c>
      <c r="D51" s="1" t="s">
        <v>74</v>
      </c>
      <c r="E51" s="1" t="s">
        <v>335</v>
      </c>
      <c r="F51" s="1" t="s">
        <v>373</v>
      </c>
      <c r="G51" s="1" t="s">
        <v>372</v>
      </c>
      <c r="H51" s="1" t="s">
        <v>437</v>
      </c>
      <c r="I51" s="1" t="s">
        <v>73</v>
      </c>
      <c r="J51" s="1" t="s">
        <v>69</v>
      </c>
      <c r="K51" s="1" t="s">
        <v>75</v>
      </c>
      <c r="L51" s="1" t="s">
        <v>335</v>
      </c>
      <c r="M51" s="1" t="s">
        <v>335</v>
      </c>
    </row>
    <row r="52" spans="1:13" ht="96" hidden="1">
      <c r="A52" s="2" t="s">
        <v>141</v>
      </c>
      <c r="B52" s="2" t="s">
        <v>70</v>
      </c>
      <c r="C52" s="1" t="s">
        <v>371</v>
      </c>
      <c r="D52" s="1" t="s">
        <v>74</v>
      </c>
      <c r="E52" s="1" t="s">
        <v>335</v>
      </c>
      <c r="F52" s="1" t="s">
        <v>335</v>
      </c>
      <c r="G52" s="1" t="s">
        <v>438</v>
      </c>
      <c r="H52" s="1" t="s">
        <v>335</v>
      </c>
      <c r="I52" s="1" t="s">
        <v>374</v>
      </c>
      <c r="J52" s="1" t="s">
        <v>375</v>
      </c>
      <c r="K52" s="1" t="s">
        <v>75</v>
      </c>
      <c r="L52" s="1" t="s">
        <v>335</v>
      </c>
      <c r="M52" s="1" t="s">
        <v>335</v>
      </c>
    </row>
    <row r="53" spans="1:13" ht="72" hidden="1">
      <c r="A53" s="2" t="s">
        <v>141</v>
      </c>
      <c r="B53" s="2" t="s">
        <v>71</v>
      </c>
      <c r="C53" s="1" t="s">
        <v>335</v>
      </c>
      <c r="D53" s="1" t="s">
        <v>377</v>
      </c>
      <c r="E53" s="1" t="s">
        <v>335</v>
      </c>
      <c r="F53" s="1" t="s">
        <v>335</v>
      </c>
      <c r="G53" s="1" t="s">
        <v>376</v>
      </c>
      <c r="H53" s="1" t="s">
        <v>335</v>
      </c>
      <c r="I53" s="1" t="s">
        <v>335</v>
      </c>
      <c r="J53" s="1" t="s">
        <v>378</v>
      </c>
      <c r="K53" s="1" t="s">
        <v>335</v>
      </c>
      <c r="L53" s="1" t="s">
        <v>335</v>
      </c>
      <c r="M53" s="1" t="s">
        <v>335</v>
      </c>
    </row>
    <row r="54" spans="1:13" hidden="1">
      <c r="A54" s="2" t="s">
        <v>141</v>
      </c>
      <c r="B54" s="2" t="s">
        <v>72</v>
      </c>
      <c r="C54" s="1" t="s">
        <v>335</v>
      </c>
      <c r="D54" s="1" t="s">
        <v>335</v>
      </c>
      <c r="E54" s="1" t="s">
        <v>335</v>
      </c>
      <c r="F54" s="1" t="s">
        <v>335</v>
      </c>
      <c r="G54" s="1" t="s">
        <v>335</v>
      </c>
      <c r="H54" s="1" t="s">
        <v>335</v>
      </c>
      <c r="I54" s="1" t="s">
        <v>335</v>
      </c>
      <c r="J54" s="1" t="s">
        <v>335</v>
      </c>
      <c r="K54" s="1" t="s">
        <v>335</v>
      </c>
      <c r="L54" s="1" t="s">
        <v>335</v>
      </c>
      <c r="M54" s="1" t="s">
        <v>335</v>
      </c>
    </row>
    <row r="55" spans="1:13" ht="60" hidden="1">
      <c r="A55" s="2" t="s">
        <v>141</v>
      </c>
      <c r="B55" s="2" t="s">
        <v>368</v>
      </c>
      <c r="F55" s="1" t="s">
        <v>370</v>
      </c>
      <c r="G55" s="1" t="s">
        <v>369</v>
      </c>
    </row>
    <row r="56" spans="1:13" ht="84">
      <c r="A56" s="2" t="s">
        <v>140</v>
      </c>
      <c r="B56" s="2" t="s">
        <v>78</v>
      </c>
      <c r="C56" s="1" t="s">
        <v>335</v>
      </c>
      <c r="D56" s="1" t="s">
        <v>335</v>
      </c>
      <c r="E56" s="1" t="s">
        <v>335</v>
      </c>
      <c r="F56" s="1" t="s">
        <v>76</v>
      </c>
      <c r="G56" s="1" t="s">
        <v>134</v>
      </c>
      <c r="H56" s="1" t="s">
        <v>335</v>
      </c>
      <c r="I56" s="1" t="s">
        <v>136</v>
      </c>
      <c r="J56" s="1" t="s">
        <v>135</v>
      </c>
      <c r="K56" s="1" t="s">
        <v>335</v>
      </c>
      <c r="L56" s="1" t="s">
        <v>335</v>
      </c>
      <c r="M56" s="1" t="s">
        <v>139</v>
      </c>
    </row>
    <row r="57" spans="1:13" ht="132">
      <c r="A57" s="2" t="s">
        <v>140</v>
      </c>
      <c r="B57" s="2" t="s">
        <v>86</v>
      </c>
      <c r="C57" s="1" t="s">
        <v>335</v>
      </c>
      <c r="D57" s="1" t="s">
        <v>335</v>
      </c>
      <c r="E57" s="1" t="s">
        <v>335</v>
      </c>
      <c r="F57" s="1" t="s">
        <v>138</v>
      </c>
      <c r="G57" s="1" t="s">
        <v>137</v>
      </c>
      <c r="H57" s="1" t="s">
        <v>335</v>
      </c>
      <c r="I57" s="1" t="s">
        <v>142</v>
      </c>
      <c r="J57" s="1" t="s">
        <v>77</v>
      </c>
      <c r="K57" s="1" t="s">
        <v>335</v>
      </c>
      <c r="L57" s="1" t="s">
        <v>335</v>
      </c>
      <c r="M57" s="1" t="s">
        <v>139</v>
      </c>
    </row>
    <row r="58" spans="1:13" ht="36">
      <c r="A58" s="2" t="s">
        <v>140</v>
      </c>
      <c r="B58" s="2" t="s">
        <v>79</v>
      </c>
      <c r="C58" s="1" t="s">
        <v>335</v>
      </c>
      <c r="D58" s="1" t="s">
        <v>335</v>
      </c>
      <c r="E58" s="1" t="s">
        <v>335</v>
      </c>
      <c r="F58" s="1" t="s">
        <v>83</v>
      </c>
      <c r="G58" s="1" t="s">
        <v>82</v>
      </c>
      <c r="H58" s="1" t="s">
        <v>335</v>
      </c>
      <c r="I58" s="1" t="s">
        <v>188</v>
      </c>
      <c r="J58" s="1" t="s">
        <v>77</v>
      </c>
      <c r="K58" s="1" t="s">
        <v>335</v>
      </c>
      <c r="L58" s="1" t="s">
        <v>335</v>
      </c>
      <c r="M58" s="1" t="s">
        <v>335</v>
      </c>
    </row>
    <row r="59" spans="1:13" ht="36">
      <c r="A59" s="2" t="s">
        <v>140</v>
      </c>
      <c r="B59" s="2" t="s">
        <v>80</v>
      </c>
      <c r="C59" s="1" t="s">
        <v>335</v>
      </c>
      <c r="D59" s="1" t="s">
        <v>335</v>
      </c>
      <c r="E59" s="1" t="s">
        <v>335</v>
      </c>
      <c r="F59" s="1" t="s">
        <v>335</v>
      </c>
      <c r="G59" s="1" t="s">
        <v>84</v>
      </c>
      <c r="H59" s="1" t="s">
        <v>335</v>
      </c>
      <c r="I59" s="1" t="s">
        <v>335</v>
      </c>
      <c r="J59" s="1" t="s">
        <v>77</v>
      </c>
      <c r="K59" s="1" t="s">
        <v>335</v>
      </c>
      <c r="L59" s="1" t="s">
        <v>335</v>
      </c>
      <c r="M59" s="1" t="s">
        <v>335</v>
      </c>
    </row>
    <row r="60" spans="1:13" ht="36">
      <c r="A60" s="2" t="s">
        <v>140</v>
      </c>
      <c r="B60" s="2" t="s">
        <v>81</v>
      </c>
      <c r="C60" s="1" t="s">
        <v>335</v>
      </c>
      <c r="D60" s="1" t="s">
        <v>335</v>
      </c>
      <c r="E60" s="1" t="s">
        <v>335</v>
      </c>
      <c r="F60" s="1" t="s">
        <v>335</v>
      </c>
      <c r="G60" s="1" t="s">
        <v>85</v>
      </c>
      <c r="H60" s="1" t="s">
        <v>335</v>
      </c>
      <c r="I60" s="1" t="s">
        <v>335</v>
      </c>
      <c r="J60" s="1" t="s">
        <v>77</v>
      </c>
      <c r="K60" s="1" t="s">
        <v>335</v>
      </c>
      <c r="L60" s="1" t="s">
        <v>335</v>
      </c>
      <c r="M60" s="1" t="s">
        <v>335</v>
      </c>
    </row>
    <row r="61" spans="1:13" ht="168" hidden="1">
      <c r="A61" s="2" t="s">
        <v>183</v>
      </c>
      <c r="B61" s="2" t="s">
        <v>416</v>
      </c>
      <c r="C61" s="1" t="s">
        <v>335</v>
      </c>
      <c r="D61" s="1" t="s">
        <v>422</v>
      </c>
      <c r="E61" s="1" t="s">
        <v>335</v>
      </c>
      <c r="F61" s="1" t="s">
        <v>146</v>
      </c>
      <c r="G61" s="1" t="s">
        <v>381</v>
      </c>
      <c r="H61" s="1" t="s">
        <v>335</v>
      </c>
      <c r="I61" s="1" t="s">
        <v>335</v>
      </c>
      <c r="J61" s="1" t="s">
        <v>335</v>
      </c>
      <c r="K61" s="1" t="s">
        <v>335</v>
      </c>
      <c r="L61" s="1" t="s">
        <v>335</v>
      </c>
      <c r="M61" s="1" t="s">
        <v>335</v>
      </c>
    </row>
    <row r="62" spans="1:13" ht="120" hidden="1">
      <c r="A62" s="2" t="s">
        <v>183</v>
      </c>
      <c r="B62" s="2" t="s">
        <v>417</v>
      </c>
      <c r="C62" s="1" t="s">
        <v>335</v>
      </c>
      <c r="D62" s="1" t="s">
        <v>423</v>
      </c>
      <c r="E62" s="1" t="s">
        <v>335</v>
      </c>
      <c r="F62" s="1" t="s">
        <v>335</v>
      </c>
      <c r="G62" s="1" t="s">
        <v>383</v>
      </c>
      <c r="H62" s="1" t="s">
        <v>335</v>
      </c>
      <c r="I62" s="1" t="s">
        <v>385</v>
      </c>
      <c r="J62" s="1" t="s">
        <v>382</v>
      </c>
      <c r="K62" s="1" t="s">
        <v>335</v>
      </c>
      <c r="L62" s="1" t="s">
        <v>335</v>
      </c>
      <c r="M62" s="1" t="s">
        <v>335</v>
      </c>
    </row>
    <row r="63" spans="1:13" ht="48" hidden="1">
      <c r="A63" s="2" t="s">
        <v>183</v>
      </c>
      <c r="B63" s="2" t="s">
        <v>418</v>
      </c>
      <c r="C63" s="1" t="s">
        <v>335</v>
      </c>
      <c r="D63" s="1" t="s">
        <v>147</v>
      </c>
      <c r="E63" s="1" t="s">
        <v>335</v>
      </c>
      <c r="F63" s="1" t="s">
        <v>335</v>
      </c>
      <c r="G63" s="1" t="s">
        <v>384</v>
      </c>
      <c r="H63" s="1" t="s">
        <v>335</v>
      </c>
      <c r="I63" s="1" t="s">
        <v>386</v>
      </c>
      <c r="J63" s="1" t="s">
        <v>335</v>
      </c>
      <c r="K63" s="1" t="s">
        <v>335</v>
      </c>
      <c r="L63" s="1" t="s">
        <v>335</v>
      </c>
      <c r="M63" s="1" t="s">
        <v>335</v>
      </c>
    </row>
    <row r="64" spans="1:13" ht="144" hidden="1">
      <c r="A64" s="2" t="s">
        <v>183</v>
      </c>
      <c r="B64" s="2" t="s">
        <v>419</v>
      </c>
      <c r="C64" s="1" t="s">
        <v>335</v>
      </c>
      <c r="D64" s="1" t="s">
        <v>335</v>
      </c>
      <c r="E64" s="1" t="s">
        <v>335</v>
      </c>
      <c r="F64" s="1" t="s">
        <v>148</v>
      </c>
      <c r="G64" s="1" t="s">
        <v>388</v>
      </c>
      <c r="H64" s="1" t="s">
        <v>335</v>
      </c>
      <c r="I64" s="1" t="s">
        <v>425</v>
      </c>
      <c r="J64" s="1" t="s">
        <v>335</v>
      </c>
      <c r="K64" s="1" t="s">
        <v>335</v>
      </c>
      <c r="L64" s="1" t="s">
        <v>335</v>
      </c>
      <c r="M64" s="1" t="s">
        <v>335</v>
      </c>
    </row>
    <row r="65" spans="1:13" ht="48" hidden="1">
      <c r="A65" s="2" t="s">
        <v>183</v>
      </c>
      <c r="B65" s="2" t="s">
        <v>420</v>
      </c>
      <c r="C65" s="1" t="s">
        <v>335</v>
      </c>
      <c r="D65" s="1" t="s">
        <v>335</v>
      </c>
      <c r="E65" s="1" t="s">
        <v>335</v>
      </c>
      <c r="F65" s="1" t="s">
        <v>149</v>
      </c>
      <c r="G65" s="1" t="s">
        <v>387</v>
      </c>
      <c r="H65" s="1" t="s">
        <v>151</v>
      </c>
      <c r="I65" s="1" t="s">
        <v>335</v>
      </c>
      <c r="J65" s="1" t="s">
        <v>335</v>
      </c>
      <c r="K65" s="1" t="s">
        <v>335</v>
      </c>
      <c r="L65" s="1" t="s">
        <v>335</v>
      </c>
      <c r="M65" s="1" t="s">
        <v>335</v>
      </c>
    </row>
    <row r="66" spans="1:13" ht="132" hidden="1">
      <c r="A66" s="2" t="s">
        <v>183</v>
      </c>
      <c r="B66" s="2" t="s">
        <v>421</v>
      </c>
      <c r="C66" s="1" t="s">
        <v>335</v>
      </c>
      <c r="D66" s="1" t="s">
        <v>335</v>
      </c>
      <c r="E66" s="1" t="s">
        <v>335</v>
      </c>
      <c r="F66" s="7" t="s">
        <v>411</v>
      </c>
      <c r="G66" s="1" t="s">
        <v>150</v>
      </c>
      <c r="H66" s="1" t="s">
        <v>335</v>
      </c>
      <c r="I66" s="1" t="s">
        <v>335</v>
      </c>
      <c r="J66" s="1" t="s">
        <v>335</v>
      </c>
      <c r="K66" s="1" t="s">
        <v>335</v>
      </c>
      <c r="L66" s="1" t="s">
        <v>335</v>
      </c>
      <c r="M66" s="1" t="s">
        <v>335</v>
      </c>
    </row>
    <row r="67" spans="1:13" ht="144" hidden="1">
      <c r="A67" s="2" t="s">
        <v>183</v>
      </c>
      <c r="B67" s="2" t="s">
        <v>389</v>
      </c>
      <c r="F67" s="7"/>
      <c r="G67" s="1" t="s">
        <v>391</v>
      </c>
      <c r="K67" s="1" t="s">
        <v>75</v>
      </c>
      <c r="M67" s="1" t="s">
        <v>390</v>
      </c>
    </row>
    <row r="68" spans="1:13" ht="84" hidden="1">
      <c r="A68" s="2" t="s">
        <v>183</v>
      </c>
      <c r="B68" s="2" t="s">
        <v>152</v>
      </c>
      <c r="C68" s="1" t="s">
        <v>335</v>
      </c>
      <c r="D68" s="1" t="s">
        <v>335</v>
      </c>
      <c r="E68" s="1" t="s">
        <v>335</v>
      </c>
      <c r="F68" s="1" t="s">
        <v>335</v>
      </c>
      <c r="G68" s="1" t="s">
        <v>393</v>
      </c>
      <c r="H68" s="1" t="s">
        <v>412</v>
      </c>
      <c r="I68" s="1" t="s">
        <v>395</v>
      </c>
      <c r="J68" s="1" t="s">
        <v>394</v>
      </c>
      <c r="K68" s="1" t="s">
        <v>189</v>
      </c>
      <c r="L68" s="1" t="s">
        <v>335</v>
      </c>
      <c r="M68" s="1" t="s">
        <v>335</v>
      </c>
    </row>
    <row r="69" spans="1:13" ht="84" hidden="1">
      <c r="A69" s="2" t="s">
        <v>183</v>
      </c>
      <c r="B69" s="2" t="s">
        <v>153</v>
      </c>
      <c r="C69" s="1" t="s">
        <v>335</v>
      </c>
      <c r="D69" s="1" t="s">
        <v>335</v>
      </c>
      <c r="E69" s="1" t="s">
        <v>335</v>
      </c>
      <c r="F69" s="1" t="s">
        <v>335</v>
      </c>
      <c r="G69" s="1" t="s">
        <v>159</v>
      </c>
      <c r="H69" s="1" t="s">
        <v>335</v>
      </c>
      <c r="I69" s="1" t="s">
        <v>335</v>
      </c>
      <c r="J69" s="1" t="s">
        <v>335</v>
      </c>
      <c r="K69" s="1" t="s">
        <v>335</v>
      </c>
      <c r="L69" s="1" t="s">
        <v>335</v>
      </c>
      <c r="M69" s="1" t="s">
        <v>335</v>
      </c>
    </row>
    <row r="70" spans="1:13" ht="60" hidden="1">
      <c r="A70" s="2" t="s">
        <v>183</v>
      </c>
      <c r="B70" s="2" t="s">
        <v>154</v>
      </c>
      <c r="C70" s="1" t="s">
        <v>335</v>
      </c>
      <c r="D70" s="1" t="s">
        <v>335</v>
      </c>
      <c r="E70" s="1" t="s">
        <v>335</v>
      </c>
      <c r="F70" s="1" t="s">
        <v>335</v>
      </c>
      <c r="G70" s="1" t="s">
        <v>155</v>
      </c>
      <c r="H70" s="1" t="s">
        <v>392</v>
      </c>
      <c r="I70" s="1" t="s">
        <v>190</v>
      </c>
      <c r="J70" s="1" t="s">
        <v>335</v>
      </c>
      <c r="K70" s="1" t="s">
        <v>335</v>
      </c>
      <c r="L70" s="1" t="s">
        <v>335</v>
      </c>
      <c r="M70" s="1" t="s">
        <v>335</v>
      </c>
    </row>
    <row r="71" spans="1:13" ht="48" hidden="1">
      <c r="A71" s="2" t="s">
        <v>183</v>
      </c>
      <c r="B71" s="2" t="s">
        <v>156</v>
      </c>
      <c r="C71" s="1" t="s">
        <v>335</v>
      </c>
      <c r="D71" s="1" t="s">
        <v>335</v>
      </c>
      <c r="E71" s="1" t="s">
        <v>335</v>
      </c>
      <c r="F71" s="1" t="s">
        <v>335</v>
      </c>
      <c r="G71" s="1" t="s">
        <v>157</v>
      </c>
      <c r="H71" s="1" t="s">
        <v>335</v>
      </c>
      <c r="I71" s="1" t="s">
        <v>158</v>
      </c>
      <c r="J71" s="1" t="s">
        <v>335</v>
      </c>
      <c r="K71" s="1" t="s">
        <v>335</v>
      </c>
      <c r="L71" s="1" t="s">
        <v>335</v>
      </c>
      <c r="M71" s="1" t="s">
        <v>335</v>
      </c>
    </row>
    <row r="72" spans="1:13" ht="264" hidden="1">
      <c r="A72" s="2" t="s">
        <v>345</v>
      </c>
      <c r="B72" s="2" t="s">
        <v>191</v>
      </c>
      <c r="C72" s="1" t="s">
        <v>335</v>
      </c>
      <c r="D72" s="1" t="s">
        <v>397</v>
      </c>
      <c r="E72" s="1" t="s">
        <v>335</v>
      </c>
      <c r="F72" s="1" t="s">
        <v>192</v>
      </c>
      <c r="G72" s="1" t="s">
        <v>396</v>
      </c>
      <c r="H72" s="1" t="s">
        <v>335</v>
      </c>
      <c r="I72" s="1" t="s">
        <v>335</v>
      </c>
      <c r="J72" s="1" t="s">
        <v>335</v>
      </c>
      <c r="K72" s="1" t="s">
        <v>335</v>
      </c>
      <c r="L72" s="1" t="s">
        <v>335</v>
      </c>
      <c r="M72" s="1" t="s">
        <v>335</v>
      </c>
    </row>
    <row r="73" spans="1:13" ht="72" hidden="1">
      <c r="A73" s="2" t="s">
        <v>345</v>
      </c>
      <c r="B73" s="2" t="s">
        <v>398</v>
      </c>
      <c r="D73" s="1" t="s">
        <v>399</v>
      </c>
      <c r="G73" s="1" t="s">
        <v>400</v>
      </c>
      <c r="H73" s="1" t="s">
        <v>401</v>
      </c>
    </row>
    <row r="74" spans="1:13" ht="96" hidden="1">
      <c r="A74" s="2" t="s">
        <v>345</v>
      </c>
      <c r="B74" s="2" t="s">
        <v>402</v>
      </c>
      <c r="G74" s="1" t="s">
        <v>405</v>
      </c>
      <c r="H74" s="1" t="s">
        <v>404</v>
      </c>
      <c r="I74" s="1" t="s">
        <v>403</v>
      </c>
    </row>
    <row r="75" spans="1:13" ht="108" hidden="1">
      <c r="A75" s="2" t="s">
        <v>187</v>
      </c>
      <c r="B75" s="2" t="s">
        <v>160</v>
      </c>
      <c r="C75" s="1" t="s">
        <v>335</v>
      </c>
      <c r="D75" s="1" t="s">
        <v>335</v>
      </c>
      <c r="E75" s="1" t="s">
        <v>335</v>
      </c>
      <c r="F75" s="1" t="s">
        <v>335</v>
      </c>
      <c r="G75" s="1" t="s">
        <v>407</v>
      </c>
      <c r="H75" s="1" t="s">
        <v>406</v>
      </c>
      <c r="I75" s="1" t="s">
        <v>181</v>
      </c>
      <c r="J75" s="1" t="s">
        <v>335</v>
      </c>
      <c r="K75" s="1" t="s">
        <v>335</v>
      </c>
      <c r="L75" s="1" t="s">
        <v>335</v>
      </c>
      <c r="M75" s="1" t="s">
        <v>335</v>
      </c>
    </row>
    <row r="76" spans="1:13" ht="132" hidden="1">
      <c r="A76" s="2" t="s">
        <v>187</v>
      </c>
      <c r="B76" s="2" t="s">
        <v>161</v>
      </c>
      <c r="C76" s="1" t="s">
        <v>335</v>
      </c>
      <c r="D76" s="1" t="s">
        <v>335</v>
      </c>
      <c r="E76" s="1" t="s">
        <v>335</v>
      </c>
      <c r="F76" s="1" t="s">
        <v>335</v>
      </c>
      <c r="G76" s="1" t="s">
        <v>163</v>
      </c>
      <c r="H76" s="1" t="s">
        <v>335</v>
      </c>
      <c r="I76" s="1" t="s">
        <v>162</v>
      </c>
      <c r="J76" s="1" t="s">
        <v>335</v>
      </c>
      <c r="K76" s="1" t="s">
        <v>335</v>
      </c>
      <c r="L76" s="1" t="s">
        <v>335</v>
      </c>
      <c r="M76" s="1" t="s">
        <v>335</v>
      </c>
    </row>
    <row r="77" spans="1:13" ht="120" hidden="1">
      <c r="A77" s="2" t="s">
        <v>187</v>
      </c>
      <c r="B77" s="2" t="s">
        <v>164</v>
      </c>
      <c r="C77" s="1" t="s">
        <v>335</v>
      </c>
      <c r="D77" s="1" t="s">
        <v>335</v>
      </c>
      <c r="E77" s="1" t="s">
        <v>335</v>
      </c>
      <c r="F77" s="1" t="s">
        <v>176</v>
      </c>
      <c r="G77" s="1" t="s">
        <v>408</v>
      </c>
      <c r="H77" s="1" t="s">
        <v>335</v>
      </c>
      <c r="I77" s="1" t="s">
        <v>335</v>
      </c>
      <c r="J77" s="1" t="s">
        <v>335</v>
      </c>
      <c r="K77" s="1" t="s">
        <v>335</v>
      </c>
      <c r="L77" s="1" t="s">
        <v>335</v>
      </c>
      <c r="M77" s="1" t="s">
        <v>335</v>
      </c>
    </row>
    <row r="78" spans="1:13" ht="72" hidden="1">
      <c r="A78" s="2" t="s">
        <v>187</v>
      </c>
      <c r="B78" s="2" t="s">
        <v>165</v>
      </c>
      <c r="C78" s="1" t="s">
        <v>335</v>
      </c>
      <c r="D78" s="1" t="s">
        <v>452</v>
      </c>
      <c r="E78" s="1" t="s">
        <v>335</v>
      </c>
      <c r="F78" s="1" t="s">
        <v>409</v>
      </c>
      <c r="G78" s="1" t="s">
        <v>167</v>
      </c>
      <c r="H78" s="1" t="s">
        <v>410</v>
      </c>
      <c r="I78" s="1" t="s">
        <v>166</v>
      </c>
      <c r="J78" s="1" t="s">
        <v>335</v>
      </c>
      <c r="K78" s="1" t="s">
        <v>335</v>
      </c>
      <c r="L78" s="1" t="s">
        <v>335</v>
      </c>
      <c r="M78" s="1" t="s">
        <v>335</v>
      </c>
    </row>
    <row r="79" spans="1:13" ht="36" hidden="1">
      <c r="A79" s="2" t="s">
        <v>184</v>
      </c>
      <c r="B79" s="2" t="s">
        <v>182</v>
      </c>
      <c r="C79" s="1" t="s">
        <v>335</v>
      </c>
      <c r="D79" s="1" t="s">
        <v>335</v>
      </c>
      <c r="E79" s="1" t="s">
        <v>335</v>
      </c>
      <c r="F79" s="1" t="s">
        <v>169</v>
      </c>
      <c r="G79" s="1" t="s">
        <v>168</v>
      </c>
      <c r="H79" s="1" t="s">
        <v>335</v>
      </c>
      <c r="I79" s="1" t="s">
        <v>170</v>
      </c>
      <c r="J79" s="1" t="s">
        <v>335</v>
      </c>
      <c r="K79" s="1" t="s">
        <v>335</v>
      </c>
      <c r="L79" s="1" t="s">
        <v>335</v>
      </c>
      <c r="M79" s="1" t="s">
        <v>335</v>
      </c>
    </row>
    <row r="80" spans="1:13" ht="84" hidden="1">
      <c r="A80" s="2" t="s">
        <v>187</v>
      </c>
      <c r="B80" s="2" t="s">
        <v>171</v>
      </c>
      <c r="C80" s="1" t="s">
        <v>335</v>
      </c>
      <c r="D80" s="1" t="s">
        <v>335</v>
      </c>
      <c r="E80" s="1" t="s">
        <v>335</v>
      </c>
      <c r="F80" s="1" t="s">
        <v>173</v>
      </c>
      <c r="G80" s="1" t="s">
        <v>172</v>
      </c>
      <c r="H80" s="1" t="s">
        <v>335</v>
      </c>
      <c r="I80" s="1" t="s">
        <v>335</v>
      </c>
      <c r="J80" s="1" t="s">
        <v>335</v>
      </c>
      <c r="K80" s="1" t="s">
        <v>335</v>
      </c>
      <c r="L80" s="1" t="s">
        <v>335</v>
      </c>
      <c r="M80" s="1" t="s">
        <v>335</v>
      </c>
    </row>
    <row r="81" spans="1:13" ht="96" hidden="1">
      <c r="A81" s="2" t="s">
        <v>187</v>
      </c>
      <c r="B81" s="2" t="s">
        <v>174</v>
      </c>
      <c r="C81" s="1" t="s">
        <v>335</v>
      </c>
      <c r="D81" s="1" t="s">
        <v>335</v>
      </c>
      <c r="E81" s="1" t="s">
        <v>335</v>
      </c>
      <c r="F81" s="1" t="s">
        <v>175</v>
      </c>
      <c r="G81" s="1" t="s">
        <v>177</v>
      </c>
      <c r="H81" s="1" t="s">
        <v>335</v>
      </c>
      <c r="I81" s="1" t="s">
        <v>335</v>
      </c>
      <c r="J81" s="1" t="s">
        <v>335</v>
      </c>
      <c r="K81" s="1" t="s">
        <v>335</v>
      </c>
      <c r="L81" s="1" t="s">
        <v>335</v>
      </c>
      <c r="M81" s="1" t="s">
        <v>335</v>
      </c>
    </row>
    <row r="82" spans="1:13" ht="24" hidden="1">
      <c r="A82" s="2" t="s">
        <v>187</v>
      </c>
      <c r="B82" s="2" t="s">
        <v>178</v>
      </c>
      <c r="C82" s="1" t="s">
        <v>335</v>
      </c>
      <c r="D82" s="1" t="s">
        <v>335</v>
      </c>
      <c r="E82" s="1" t="s">
        <v>335</v>
      </c>
      <c r="F82" s="1" t="s">
        <v>180</v>
      </c>
      <c r="G82" s="1" t="s">
        <v>179</v>
      </c>
      <c r="H82" s="1" t="s">
        <v>335</v>
      </c>
      <c r="I82" s="1" t="s">
        <v>335</v>
      </c>
      <c r="J82" s="1" t="s">
        <v>335</v>
      </c>
      <c r="K82" s="1" t="s">
        <v>335</v>
      </c>
      <c r="L82" s="1" t="s">
        <v>335</v>
      </c>
      <c r="M82" s="1" t="s">
        <v>335</v>
      </c>
    </row>
    <row r="83" spans="1:13" ht="60" hidden="1">
      <c r="A83" s="2" t="s">
        <v>187</v>
      </c>
      <c r="B83" s="2" t="s">
        <v>185</v>
      </c>
      <c r="C83" s="1" t="s">
        <v>335</v>
      </c>
      <c r="D83" s="1" t="s">
        <v>335</v>
      </c>
      <c r="E83" s="1" t="s">
        <v>335</v>
      </c>
      <c r="F83" s="1" t="s">
        <v>335</v>
      </c>
      <c r="G83" s="1" t="s">
        <v>186</v>
      </c>
      <c r="H83" s="1" t="s">
        <v>335</v>
      </c>
      <c r="I83" s="1" t="s">
        <v>335</v>
      </c>
      <c r="J83" s="1" t="s">
        <v>335</v>
      </c>
      <c r="K83" s="1" t="s">
        <v>335</v>
      </c>
      <c r="L83" s="1" t="s">
        <v>335</v>
      </c>
      <c r="M83" s="1" t="s">
        <v>335</v>
      </c>
    </row>
    <row r="84" spans="1:13" ht="48" hidden="1">
      <c r="A84" s="2" t="s">
        <v>187</v>
      </c>
      <c r="B84" s="2" t="s">
        <v>413</v>
      </c>
      <c r="F84" s="1" t="s">
        <v>415</v>
      </c>
      <c r="G84" s="1" t="s">
        <v>414</v>
      </c>
    </row>
    <row r="85" spans="1:13" ht="72" hidden="1">
      <c r="A85" s="2" t="s">
        <v>143</v>
      </c>
      <c r="B85" s="2" t="s">
        <v>92</v>
      </c>
      <c r="C85" s="1" t="s">
        <v>335</v>
      </c>
      <c r="D85" s="1" t="s">
        <v>335</v>
      </c>
      <c r="E85" s="1" t="s">
        <v>335</v>
      </c>
      <c r="F85" s="1" t="s">
        <v>335</v>
      </c>
      <c r="G85" s="1" t="s">
        <v>335</v>
      </c>
      <c r="H85" s="1" t="s">
        <v>335</v>
      </c>
      <c r="I85" s="1" t="s">
        <v>145</v>
      </c>
      <c r="J85" s="1" t="s">
        <v>94</v>
      </c>
      <c r="K85" s="1" t="s">
        <v>93</v>
      </c>
      <c r="L85" s="1" t="s">
        <v>335</v>
      </c>
      <c r="M85" s="1" t="s">
        <v>95</v>
      </c>
    </row>
    <row r="86" spans="1:13" ht="60" hidden="1">
      <c r="A86" s="2" t="s">
        <v>144</v>
      </c>
      <c r="B86" s="2" t="s">
        <v>96</v>
      </c>
      <c r="C86" s="1" t="s">
        <v>98</v>
      </c>
      <c r="D86" s="1" t="s">
        <v>335</v>
      </c>
      <c r="E86" s="1" t="s">
        <v>335</v>
      </c>
      <c r="F86" s="1" t="s">
        <v>335</v>
      </c>
      <c r="G86" s="1" t="s">
        <v>99</v>
      </c>
      <c r="H86" s="1" t="s">
        <v>335</v>
      </c>
      <c r="I86" s="1" t="s">
        <v>100</v>
      </c>
      <c r="J86" s="1" t="s">
        <v>335</v>
      </c>
      <c r="K86" s="1" t="s">
        <v>335</v>
      </c>
      <c r="L86" s="1" t="s">
        <v>335</v>
      </c>
      <c r="M86" s="1" t="s">
        <v>335</v>
      </c>
    </row>
    <row r="87" spans="1:13" ht="60" hidden="1">
      <c r="A87" s="2" t="s">
        <v>144</v>
      </c>
      <c r="B87" s="2" t="s">
        <v>97</v>
      </c>
      <c r="C87" s="1" t="s">
        <v>98</v>
      </c>
      <c r="D87" s="1" t="s">
        <v>335</v>
      </c>
      <c r="E87" s="1" t="s">
        <v>335</v>
      </c>
      <c r="F87" s="1" t="s">
        <v>102</v>
      </c>
      <c r="G87" s="1" t="s">
        <v>101</v>
      </c>
      <c r="H87" s="1" t="s">
        <v>335</v>
      </c>
      <c r="I87" s="1" t="s">
        <v>440</v>
      </c>
      <c r="J87" s="1" t="s">
        <v>439</v>
      </c>
      <c r="K87" s="1" t="s">
        <v>103</v>
      </c>
      <c r="L87" s="1" t="s">
        <v>335</v>
      </c>
      <c r="M87" s="1" t="s">
        <v>335</v>
      </c>
    </row>
    <row r="88" spans="1:13" ht="228" hidden="1">
      <c r="A88" s="1" t="s">
        <v>209</v>
      </c>
      <c r="B88" s="2" t="s">
        <v>87</v>
      </c>
      <c r="C88" s="1" t="s">
        <v>195</v>
      </c>
      <c r="D88" s="1" t="s">
        <v>335</v>
      </c>
      <c r="E88" s="1" t="s">
        <v>335</v>
      </c>
      <c r="F88" s="1" t="s">
        <v>449</v>
      </c>
      <c r="G88" s="1" t="s">
        <v>196</v>
      </c>
      <c r="H88" s="1" t="s">
        <v>335</v>
      </c>
      <c r="I88" s="1" t="s">
        <v>335</v>
      </c>
      <c r="J88" s="1" t="s">
        <v>197</v>
      </c>
      <c r="K88" s="1" t="s">
        <v>426</v>
      </c>
      <c r="L88" s="1" t="s">
        <v>335</v>
      </c>
      <c r="M88" s="1" t="s">
        <v>424</v>
      </c>
    </row>
    <row r="89" spans="1:13" ht="252" hidden="1">
      <c r="A89" s="1" t="s">
        <v>209</v>
      </c>
      <c r="B89" s="2" t="s">
        <v>88</v>
      </c>
      <c r="C89" s="1" t="s">
        <v>195</v>
      </c>
      <c r="D89" s="1" t="s">
        <v>335</v>
      </c>
      <c r="E89" s="1" t="s">
        <v>335</v>
      </c>
      <c r="F89" s="1" t="s">
        <v>450</v>
      </c>
      <c r="G89" s="1" t="s">
        <v>198</v>
      </c>
      <c r="H89" s="1" t="s">
        <v>335</v>
      </c>
      <c r="I89" s="1" t="s">
        <v>335</v>
      </c>
      <c r="J89" s="1" t="s">
        <v>197</v>
      </c>
      <c r="K89" s="1" t="s">
        <v>199</v>
      </c>
      <c r="L89" s="1" t="s">
        <v>335</v>
      </c>
      <c r="M89" s="1" t="s">
        <v>451</v>
      </c>
    </row>
    <row r="90" spans="1:13" ht="108" hidden="1">
      <c r="A90" s="1" t="s">
        <v>209</v>
      </c>
      <c r="B90" s="2" t="s">
        <v>89</v>
      </c>
      <c r="C90" s="1" t="s">
        <v>335</v>
      </c>
      <c r="D90" s="1" t="s">
        <v>335</v>
      </c>
      <c r="E90" s="1" t="s">
        <v>335</v>
      </c>
      <c r="F90" s="1" t="s">
        <v>201</v>
      </c>
      <c r="G90" s="1" t="s">
        <v>203</v>
      </c>
      <c r="H90" s="1" t="s">
        <v>335</v>
      </c>
      <c r="I90" s="1" t="s">
        <v>448</v>
      </c>
      <c r="J90" s="1" t="s">
        <v>335</v>
      </c>
      <c r="K90" s="1" t="s">
        <v>426</v>
      </c>
      <c r="L90" s="1" t="s">
        <v>202</v>
      </c>
      <c r="M90" s="1" t="s">
        <v>200</v>
      </c>
    </row>
    <row r="91" spans="1:13" ht="132" hidden="1">
      <c r="A91" s="1" t="s">
        <v>209</v>
      </c>
      <c r="B91" s="1" t="s">
        <v>204</v>
      </c>
      <c r="C91" s="1" t="s">
        <v>335</v>
      </c>
      <c r="D91" s="1" t="s">
        <v>335</v>
      </c>
      <c r="E91" s="1" t="s">
        <v>335</v>
      </c>
      <c r="F91" s="1" t="s">
        <v>207</v>
      </c>
      <c r="G91" s="1" t="s">
        <v>205</v>
      </c>
      <c r="H91" s="1" t="s">
        <v>335</v>
      </c>
      <c r="I91" s="1" t="s">
        <v>206</v>
      </c>
      <c r="J91" s="1" t="s">
        <v>208</v>
      </c>
      <c r="K91" s="1" t="s">
        <v>426</v>
      </c>
      <c r="L91" s="1" t="s">
        <v>335</v>
      </c>
      <c r="M91" s="1" t="s">
        <v>335</v>
      </c>
    </row>
    <row r="92" spans="1:13" ht="120" hidden="1">
      <c r="A92" s="1" t="s">
        <v>210</v>
      </c>
      <c r="B92" s="1" t="s">
        <v>212</v>
      </c>
      <c r="C92" s="1" t="s">
        <v>335</v>
      </c>
      <c r="D92" s="1" t="s">
        <v>429</v>
      </c>
      <c r="E92" s="1" t="s">
        <v>335</v>
      </c>
      <c r="F92" s="1" t="s">
        <v>335</v>
      </c>
      <c r="G92" s="1" t="s">
        <v>213</v>
      </c>
      <c r="H92" s="1" t="s">
        <v>214</v>
      </c>
      <c r="I92" s="1" t="s">
        <v>215</v>
      </c>
      <c r="J92" s="1" t="s">
        <v>335</v>
      </c>
      <c r="K92" s="1" t="s">
        <v>75</v>
      </c>
      <c r="L92" s="1" t="s">
        <v>335</v>
      </c>
      <c r="M92" s="1" t="s">
        <v>335</v>
      </c>
    </row>
    <row r="93" spans="1:13" ht="84" hidden="1">
      <c r="A93" s="1" t="s">
        <v>210</v>
      </c>
      <c r="B93" s="1" t="s">
        <v>216</v>
      </c>
      <c r="C93" s="1" t="s">
        <v>335</v>
      </c>
      <c r="D93" s="1" t="s">
        <v>255</v>
      </c>
      <c r="E93" s="1" t="s">
        <v>335</v>
      </c>
      <c r="F93" s="1" t="s">
        <v>335</v>
      </c>
      <c r="G93" s="1" t="s">
        <v>256</v>
      </c>
      <c r="H93" s="1" t="s">
        <v>431</v>
      </c>
      <c r="I93" s="1" t="s">
        <v>335</v>
      </c>
      <c r="J93" s="1" t="s">
        <v>335</v>
      </c>
      <c r="K93" s="1" t="s">
        <v>430</v>
      </c>
      <c r="L93" s="1" t="s">
        <v>335</v>
      </c>
      <c r="M93" s="1" t="s">
        <v>335</v>
      </c>
    </row>
    <row r="94" spans="1:13" ht="84" hidden="1">
      <c r="A94" s="1" t="s">
        <v>210</v>
      </c>
      <c r="B94" s="1" t="s">
        <v>217</v>
      </c>
      <c r="C94" s="1" t="s">
        <v>335</v>
      </c>
      <c r="D94" s="1" t="s">
        <v>255</v>
      </c>
      <c r="E94" s="1" t="s">
        <v>335</v>
      </c>
      <c r="F94" s="1" t="s">
        <v>218</v>
      </c>
      <c r="G94" s="1" t="s">
        <v>257</v>
      </c>
      <c r="H94" s="7" t="s">
        <v>219</v>
      </c>
      <c r="I94" s="1" t="s">
        <v>335</v>
      </c>
      <c r="J94" s="1" t="s">
        <v>335</v>
      </c>
      <c r="K94" s="1" t="s">
        <v>430</v>
      </c>
      <c r="L94" s="1" t="s">
        <v>335</v>
      </c>
      <c r="M94" s="1" t="s">
        <v>335</v>
      </c>
    </row>
    <row r="95" spans="1:13" ht="120" hidden="1">
      <c r="A95" s="1" t="s">
        <v>210</v>
      </c>
      <c r="B95" s="1" t="s">
        <v>220</v>
      </c>
      <c r="C95" s="1" t="s">
        <v>335</v>
      </c>
      <c r="D95" s="1" t="s">
        <v>335</v>
      </c>
      <c r="E95" s="1" t="s">
        <v>335</v>
      </c>
      <c r="F95" s="1" t="s">
        <v>222</v>
      </c>
      <c r="G95" s="1" t="s">
        <v>248</v>
      </c>
      <c r="H95" s="1" t="s">
        <v>224</v>
      </c>
      <c r="I95" s="1" t="s">
        <v>223</v>
      </c>
      <c r="J95" s="1" t="s">
        <v>335</v>
      </c>
      <c r="K95" s="1" t="s">
        <v>221</v>
      </c>
      <c r="L95" s="1" t="s">
        <v>335</v>
      </c>
      <c r="M95" s="1" t="s">
        <v>335</v>
      </c>
    </row>
    <row r="96" spans="1:13" ht="24" hidden="1">
      <c r="A96" s="1" t="s">
        <v>210</v>
      </c>
      <c r="B96" s="1" t="s">
        <v>225</v>
      </c>
      <c r="C96" s="1" t="s">
        <v>335</v>
      </c>
      <c r="D96" s="1" t="s">
        <v>335</v>
      </c>
      <c r="E96" s="1" t="s">
        <v>335</v>
      </c>
      <c r="F96" s="1" t="s">
        <v>335</v>
      </c>
      <c r="G96" s="1" t="s">
        <v>335</v>
      </c>
      <c r="H96" s="1" t="s">
        <v>335</v>
      </c>
      <c r="I96" s="1" t="s">
        <v>335</v>
      </c>
      <c r="J96" s="1" t="s">
        <v>335</v>
      </c>
      <c r="K96" s="1" t="s">
        <v>41</v>
      </c>
      <c r="L96" s="1" t="s">
        <v>335</v>
      </c>
      <c r="M96" s="1" t="s">
        <v>335</v>
      </c>
    </row>
    <row r="97" spans="1:13" ht="24" hidden="1">
      <c r="A97" s="1" t="s">
        <v>210</v>
      </c>
      <c r="B97" s="1" t="s">
        <v>226</v>
      </c>
      <c r="C97" s="1" t="s">
        <v>335</v>
      </c>
      <c r="D97" s="1" t="s">
        <v>335</v>
      </c>
      <c r="E97" s="1" t="s">
        <v>335</v>
      </c>
      <c r="F97" s="1" t="s">
        <v>335</v>
      </c>
      <c r="G97" s="1" t="s">
        <v>335</v>
      </c>
      <c r="H97" s="1" t="s">
        <v>335</v>
      </c>
      <c r="I97" s="1" t="s">
        <v>335</v>
      </c>
      <c r="J97" s="1" t="s">
        <v>335</v>
      </c>
      <c r="K97" s="1" t="s">
        <v>41</v>
      </c>
      <c r="L97" s="1" t="s">
        <v>335</v>
      </c>
      <c r="M97" s="1" t="s">
        <v>335</v>
      </c>
    </row>
    <row r="98" spans="1:13" ht="24" hidden="1">
      <c r="A98" s="2" t="s">
        <v>210</v>
      </c>
      <c r="B98" s="2" t="s">
        <v>227</v>
      </c>
      <c r="C98" s="1" t="s">
        <v>335</v>
      </c>
      <c r="D98" s="1" t="s">
        <v>335</v>
      </c>
      <c r="E98" s="1" t="s">
        <v>335</v>
      </c>
      <c r="F98" s="1" t="s">
        <v>335</v>
      </c>
      <c r="G98" s="1" t="s">
        <v>335</v>
      </c>
      <c r="H98" s="1" t="s">
        <v>335</v>
      </c>
      <c r="I98" s="1" t="s">
        <v>335</v>
      </c>
      <c r="J98" s="1" t="s">
        <v>335</v>
      </c>
      <c r="K98" s="1" t="s">
        <v>41</v>
      </c>
      <c r="L98" s="1" t="s">
        <v>335</v>
      </c>
      <c r="M98" s="1" t="s">
        <v>335</v>
      </c>
    </row>
    <row r="99" spans="1:13" ht="48" hidden="1">
      <c r="A99" s="1" t="s">
        <v>210</v>
      </c>
      <c r="B99" s="1" t="s">
        <v>228</v>
      </c>
      <c r="C99" s="1" t="s">
        <v>335</v>
      </c>
      <c r="D99" s="1" t="s">
        <v>335</v>
      </c>
      <c r="E99" s="1" t="s">
        <v>335</v>
      </c>
      <c r="F99" s="1" t="s">
        <v>335</v>
      </c>
      <c r="G99" s="1" t="s">
        <v>229</v>
      </c>
      <c r="H99" s="1" t="s">
        <v>335</v>
      </c>
      <c r="I99" s="1" t="s">
        <v>335</v>
      </c>
      <c r="J99" s="1" t="s">
        <v>335</v>
      </c>
      <c r="K99" s="1" t="s">
        <v>41</v>
      </c>
      <c r="L99" s="1" t="s">
        <v>335</v>
      </c>
      <c r="M99" s="1" t="s">
        <v>335</v>
      </c>
    </row>
    <row r="100" spans="1:13" ht="36" hidden="1">
      <c r="A100" s="1" t="s">
        <v>210</v>
      </c>
      <c r="B100" s="1" t="s">
        <v>230</v>
      </c>
      <c r="C100" s="1" t="s">
        <v>335</v>
      </c>
      <c r="D100" s="1" t="s">
        <v>335</v>
      </c>
      <c r="E100" s="1" t="s">
        <v>335</v>
      </c>
      <c r="F100" s="1" t="s">
        <v>335</v>
      </c>
      <c r="G100" s="1" t="s">
        <v>231</v>
      </c>
      <c r="H100" s="1" t="s">
        <v>335</v>
      </c>
      <c r="I100" s="1" t="s">
        <v>335</v>
      </c>
      <c r="J100" s="1" t="s">
        <v>335</v>
      </c>
      <c r="K100" s="1" t="s">
        <v>335</v>
      </c>
      <c r="L100" s="1" t="s">
        <v>335</v>
      </c>
      <c r="M100" s="1" t="s">
        <v>335</v>
      </c>
    </row>
    <row r="101" spans="1:13" ht="24" hidden="1">
      <c r="A101" s="1" t="s">
        <v>247</v>
      </c>
      <c r="B101" s="1" t="s">
        <v>237</v>
      </c>
      <c r="C101" s="1" t="s">
        <v>335</v>
      </c>
      <c r="D101" s="1" t="s">
        <v>335</v>
      </c>
      <c r="E101" s="1" t="s">
        <v>335</v>
      </c>
      <c r="F101" s="1" t="s">
        <v>335</v>
      </c>
      <c r="G101" s="1" t="s">
        <v>232</v>
      </c>
      <c r="H101" s="1" t="s">
        <v>335</v>
      </c>
      <c r="I101" s="1" t="s">
        <v>335</v>
      </c>
      <c r="J101" s="1" t="s">
        <v>335</v>
      </c>
      <c r="K101" s="1" t="s">
        <v>335</v>
      </c>
      <c r="L101" s="1" t="s">
        <v>335</v>
      </c>
      <c r="M101" s="1" t="s">
        <v>335</v>
      </c>
    </row>
    <row r="102" spans="1:13" ht="24" hidden="1">
      <c r="A102" s="1" t="s">
        <v>247</v>
      </c>
      <c r="B102" s="1" t="s">
        <v>235</v>
      </c>
      <c r="C102" s="1" t="s">
        <v>335</v>
      </c>
      <c r="D102" s="1" t="s">
        <v>335</v>
      </c>
      <c r="E102" s="1" t="s">
        <v>335</v>
      </c>
      <c r="F102" s="1" t="s">
        <v>335</v>
      </c>
      <c r="G102" s="1" t="s">
        <v>233</v>
      </c>
      <c r="H102" s="1" t="s">
        <v>335</v>
      </c>
      <c r="I102" s="1" t="s">
        <v>335</v>
      </c>
      <c r="J102" s="1" t="s">
        <v>335</v>
      </c>
      <c r="K102" s="1" t="s">
        <v>335</v>
      </c>
      <c r="L102" s="1" t="s">
        <v>335</v>
      </c>
      <c r="M102" s="1" t="s">
        <v>335</v>
      </c>
    </row>
    <row r="103" spans="1:13" ht="24" hidden="1">
      <c r="A103" s="1" t="s">
        <v>247</v>
      </c>
      <c r="B103" s="1" t="s">
        <v>236</v>
      </c>
      <c r="C103" s="1" t="s">
        <v>335</v>
      </c>
      <c r="D103" s="1" t="s">
        <v>335</v>
      </c>
      <c r="E103" s="1" t="s">
        <v>335</v>
      </c>
      <c r="F103" s="1" t="s">
        <v>335</v>
      </c>
      <c r="G103" s="1" t="s">
        <v>234</v>
      </c>
      <c r="H103" s="1" t="s">
        <v>335</v>
      </c>
      <c r="I103" s="1" t="s">
        <v>335</v>
      </c>
      <c r="J103" s="1" t="s">
        <v>335</v>
      </c>
      <c r="K103" s="1" t="s">
        <v>335</v>
      </c>
      <c r="L103" s="1" t="s">
        <v>335</v>
      </c>
      <c r="M103" s="1" t="s">
        <v>335</v>
      </c>
    </row>
    <row r="104" spans="1:13" ht="84" hidden="1">
      <c r="A104" s="1" t="s">
        <v>210</v>
      </c>
      <c r="B104" s="1" t="s">
        <v>211</v>
      </c>
      <c r="C104" s="1" t="s">
        <v>335</v>
      </c>
      <c r="D104" s="1" t="s">
        <v>335</v>
      </c>
      <c r="E104" s="1" t="s">
        <v>335</v>
      </c>
      <c r="F104" s="1" t="s">
        <v>335</v>
      </c>
      <c r="G104" s="1" t="s">
        <v>238</v>
      </c>
      <c r="H104" s="1" t="s">
        <v>335</v>
      </c>
      <c r="I104" s="1" t="s">
        <v>239</v>
      </c>
      <c r="J104" s="1" t="s">
        <v>335</v>
      </c>
      <c r="K104" s="1" t="s">
        <v>335</v>
      </c>
      <c r="L104" s="1" t="s">
        <v>335</v>
      </c>
      <c r="M104" s="1" t="s">
        <v>335</v>
      </c>
    </row>
    <row r="105" spans="1:13" ht="60" hidden="1">
      <c r="A105" s="1" t="s">
        <v>210</v>
      </c>
      <c r="B105" s="1" t="s">
        <v>240</v>
      </c>
      <c r="C105" s="1" t="s">
        <v>335</v>
      </c>
      <c r="D105" s="1" t="s">
        <v>335</v>
      </c>
      <c r="E105" s="1" t="s">
        <v>335</v>
      </c>
      <c r="F105" s="1" t="s">
        <v>335</v>
      </c>
      <c r="G105" s="1" t="s">
        <v>241</v>
      </c>
      <c r="H105" s="1" t="s">
        <v>242</v>
      </c>
      <c r="I105" s="1" t="s">
        <v>251</v>
      </c>
      <c r="J105" s="1" t="s">
        <v>249</v>
      </c>
      <c r="K105" s="1" t="s">
        <v>250</v>
      </c>
      <c r="L105" s="1" t="s">
        <v>335</v>
      </c>
      <c r="M105" s="1" t="s">
        <v>335</v>
      </c>
    </row>
    <row r="106" spans="1:13" ht="60" hidden="1">
      <c r="A106" s="1" t="s">
        <v>210</v>
      </c>
      <c r="B106" s="1" t="s">
        <v>243</v>
      </c>
      <c r="C106" s="1" t="s">
        <v>335</v>
      </c>
      <c r="D106" s="1" t="s">
        <v>335</v>
      </c>
      <c r="E106" s="1" t="s">
        <v>335</v>
      </c>
      <c r="F106" s="1" t="s">
        <v>335</v>
      </c>
      <c r="G106" s="1" t="s">
        <v>428</v>
      </c>
      <c r="H106" s="1" t="s">
        <v>335</v>
      </c>
      <c r="I106" s="1" t="s">
        <v>335</v>
      </c>
      <c r="J106" s="1" t="s">
        <v>335</v>
      </c>
      <c r="K106" s="1" t="s">
        <v>41</v>
      </c>
      <c r="L106" s="1" t="s">
        <v>335</v>
      </c>
      <c r="M106" s="1" t="s">
        <v>335</v>
      </c>
    </row>
    <row r="107" spans="1:13" ht="36" hidden="1">
      <c r="A107" s="1" t="s">
        <v>210</v>
      </c>
      <c r="B107" s="1" t="s">
        <v>244</v>
      </c>
      <c r="C107" s="1" t="s">
        <v>335</v>
      </c>
      <c r="D107" s="1" t="s">
        <v>335</v>
      </c>
      <c r="E107" s="1" t="s">
        <v>335</v>
      </c>
      <c r="F107" s="1" t="s">
        <v>335</v>
      </c>
      <c r="G107" s="1" t="s">
        <v>245</v>
      </c>
      <c r="H107" s="1" t="s">
        <v>335</v>
      </c>
      <c r="I107" s="1" t="s">
        <v>335</v>
      </c>
      <c r="J107" s="1" t="s">
        <v>335</v>
      </c>
      <c r="K107" s="1" t="s">
        <v>335</v>
      </c>
      <c r="L107" s="1" t="s">
        <v>335</v>
      </c>
      <c r="M107" s="1" t="s">
        <v>335</v>
      </c>
    </row>
    <row r="108" spans="1:13" ht="120" hidden="1">
      <c r="A108" s="1" t="s">
        <v>210</v>
      </c>
      <c r="B108" s="1" t="s">
        <v>246</v>
      </c>
      <c r="C108" s="1" t="s">
        <v>335</v>
      </c>
      <c r="D108" s="1" t="s">
        <v>335</v>
      </c>
      <c r="E108" s="1" t="s">
        <v>335</v>
      </c>
      <c r="F108" s="1" t="s">
        <v>335</v>
      </c>
      <c r="G108" s="1" t="s">
        <v>336</v>
      </c>
      <c r="H108" s="1" t="s">
        <v>427</v>
      </c>
      <c r="I108" s="1" t="s">
        <v>335</v>
      </c>
      <c r="J108" s="1" t="s">
        <v>335</v>
      </c>
      <c r="K108" s="1" t="s">
        <v>335</v>
      </c>
      <c r="L108" s="1" t="s">
        <v>335</v>
      </c>
      <c r="M108" s="1" t="s">
        <v>335</v>
      </c>
    </row>
    <row r="109" spans="1:13" ht="60" hidden="1">
      <c r="A109" s="1" t="s">
        <v>210</v>
      </c>
      <c r="B109" s="1" t="s">
        <v>252</v>
      </c>
      <c r="C109" s="1" t="s">
        <v>335</v>
      </c>
      <c r="D109" s="1" t="s">
        <v>335</v>
      </c>
      <c r="E109" s="1" t="s">
        <v>335</v>
      </c>
      <c r="F109" s="1" t="s">
        <v>335</v>
      </c>
      <c r="G109" s="1" t="s">
        <v>253</v>
      </c>
      <c r="H109" s="1" t="s">
        <v>335</v>
      </c>
      <c r="I109" s="1" t="s">
        <v>335</v>
      </c>
      <c r="J109" s="1" t="s">
        <v>335</v>
      </c>
      <c r="K109" s="1" t="s">
        <v>335</v>
      </c>
      <c r="L109" s="1" t="s">
        <v>335</v>
      </c>
      <c r="M109" s="1" t="s">
        <v>254</v>
      </c>
    </row>
    <row r="110" spans="1:13" ht="48" hidden="1">
      <c r="A110" s="1" t="s">
        <v>366</v>
      </c>
      <c r="B110" s="1" t="s">
        <v>365</v>
      </c>
      <c r="G110" s="1" t="s">
        <v>367</v>
      </c>
    </row>
  </sheetData>
  <autoFilter ref="A1:M110">
    <filterColumn colId="1">
      <filters>
        <filter val="BACF - Liability Coverage (Section 2)"/>
        <filter val="BACF - Physical Damage Coverage (Section 3)"/>
        <filter val="BACF - Physical Damage Coverage (Section 3) - collision coverage"/>
        <filter val="BACF - Physical Damage Coverage (Section 3) - comprehensive coverage"/>
        <filter val="BACF - Physical Damage Coverage (Section 3) - specified cause of loss coverag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zoomScale="85" zoomScaleNormal="85" workbookViewId="0">
      <selection activeCell="J9" sqref="J9"/>
    </sheetView>
  </sheetViews>
  <sheetFormatPr defaultColWidth="8.25" defaultRowHeight="14.25"/>
  <sheetData>
    <row r="4" spans="1:3">
      <c r="A4" s="8"/>
      <c r="B4" s="9"/>
      <c r="C4" s="10"/>
    </row>
    <row r="5" spans="1:3">
      <c r="A5" s="11"/>
      <c r="B5" s="12"/>
      <c r="C5" s="13"/>
    </row>
    <row r="6" spans="1:3">
      <c r="A6" s="11"/>
      <c r="B6" s="12"/>
      <c r="C6" s="13"/>
    </row>
    <row r="7" spans="1:3">
      <c r="A7" s="11"/>
      <c r="B7" s="12"/>
      <c r="C7" s="13"/>
    </row>
    <row r="8" spans="1:3">
      <c r="A8" s="11"/>
      <c r="B8" s="12"/>
      <c r="C8" s="13"/>
    </row>
    <row r="9" spans="1:3">
      <c r="A9" s="11"/>
      <c r="B9" s="12"/>
      <c r="C9" s="13"/>
    </row>
    <row r="10" spans="1:3">
      <c r="A10" s="11"/>
      <c r="B10" s="12"/>
      <c r="C10" s="13"/>
    </row>
    <row r="11" spans="1:3">
      <c r="A11" s="11"/>
      <c r="B11" s="12"/>
      <c r="C11" s="13"/>
    </row>
    <row r="12" spans="1:3">
      <c r="A12" s="11"/>
      <c r="B12" s="12"/>
      <c r="C12" s="13"/>
    </row>
    <row r="13" spans="1:3">
      <c r="A13" s="11"/>
      <c r="B13" s="12"/>
      <c r="C13" s="13"/>
    </row>
    <row r="14" spans="1:3">
      <c r="A14" s="11"/>
      <c r="B14" s="12"/>
      <c r="C14" s="13"/>
    </row>
    <row r="15" spans="1:3">
      <c r="A15" s="11"/>
      <c r="B15" s="12"/>
      <c r="C15" s="13"/>
    </row>
    <row r="16" spans="1:3">
      <c r="A16" s="11"/>
      <c r="B16" s="12"/>
      <c r="C16" s="13"/>
    </row>
    <row r="17" spans="1:3">
      <c r="A17" s="11"/>
      <c r="B17" s="12"/>
      <c r="C17" s="13"/>
    </row>
    <row r="18" spans="1:3">
      <c r="A18" s="11"/>
      <c r="B18" s="12"/>
      <c r="C18" s="13"/>
    </row>
    <row r="19" spans="1:3">
      <c r="A19" s="11"/>
      <c r="B19" s="12"/>
      <c r="C19" s="13"/>
    </row>
    <row r="20" spans="1:3">
      <c r="A20" s="11"/>
      <c r="B20" s="12"/>
      <c r="C20" s="13"/>
    </row>
    <row r="21" spans="1:3">
      <c r="A21" s="14"/>
      <c r="B21" s="15"/>
      <c r="C2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G10" sqref="A10:G10"/>
    </sheetView>
  </sheetViews>
  <sheetFormatPr defaultRowHeight="14.25"/>
  <cols>
    <col min="1" max="1" width="9" style="6"/>
    <col min="2" max="2" width="39.25" style="6" customWidth="1"/>
    <col min="3" max="16384" width="9" style="6"/>
  </cols>
  <sheetData>
    <row r="1" spans="2:4" ht="28.5">
      <c r="B1" s="5" t="s">
        <v>87</v>
      </c>
      <c r="C1" s="6" t="s">
        <v>88</v>
      </c>
      <c r="D1" s="6" t="s">
        <v>89</v>
      </c>
    </row>
    <row r="2" spans="2:4">
      <c r="B2" s="6" t="s">
        <v>90</v>
      </c>
    </row>
    <row r="3" spans="2:4">
      <c r="B3" s="6" t="s">
        <v>91</v>
      </c>
    </row>
    <row r="13" spans="2:4">
      <c r="B13" s="6">
        <f>10*14+18*20+18*12+8*12+10*12+18*8+12*12+8*10+8*8</f>
        <v>1364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CGL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2020-06-16T01:51:12Z</dcterms:created>
  <dcterms:modified xsi:type="dcterms:W3CDTF">2020-06-29T01:22:23Z</dcterms:modified>
</cp:coreProperties>
</file>