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-108" yWindow="-108" windowWidth="19416" windowHeight="10416" firstSheet="10" activeTab="14"/>
  </bookViews>
  <sheets>
    <sheet name="更新说明" sheetId="35" r:id="rId1"/>
    <sheet name="数据列表说明" sheetId="1" r:id="rId2"/>
    <sheet name="会计核算相关增补说明" sheetId="32" r:id="rId3"/>
    <sheet name="行政区划表" sheetId="2" r:id="rId4"/>
    <sheet name="行政区划表_基础数据" sheetId="3" r:id="rId5"/>
    <sheet name="银行账户信息表" sheetId="4" r:id="rId6"/>
    <sheet name="银行账户信息表_基础数据" sheetId="5" r:id="rId7"/>
    <sheet name="所属银行与清算行号对照表" sheetId="21" r:id="rId8"/>
    <sheet name="执收单位信息表" sheetId="6" r:id="rId9"/>
    <sheet name="执收单位信息表_基础数据" sheetId="25" r:id="rId10"/>
    <sheet name="收费项目表" sheetId="7" r:id="rId11"/>
    <sheet name="收费项目表_基础数据" sheetId="23" r:id="rId12"/>
    <sheet name="预算科目表" sheetId="8" r:id="rId13"/>
    <sheet name="预算科目表_基础数据" sheetId="22" r:id="rId14"/>
    <sheet name="会计科目表_基础数据_新" sheetId="36" r:id="rId15"/>
    <sheet name="摘要信息（业务类别）" sheetId="28" r:id="rId16"/>
    <sheet name="会计分录表" sheetId="30" r:id="rId17"/>
    <sheet name="凭证与流水关联表" sheetId="40" r:id="rId18"/>
    <sheet name="科目余额表（每日汇总会计科目发生额与余额）" sheetId="47" r:id="rId19"/>
    <sheet name="科目余额与分录（会计分录、清分分录）关联表" sheetId="48" r:id="rId20"/>
    <sheet name="清分分录表" sheetId="49" r:id="rId21"/>
    <sheet name="资金清分汇总表_新" sheetId="42" r:id="rId22"/>
    <sheet name="待废弃_清分分录表" sheetId="41" r:id="rId23"/>
    <sheet name="待废弃_分录汇总表（目的是方便清分）" sheetId="39" r:id="rId24"/>
    <sheet name="报表信息" sheetId="34" r:id="rId25"/>
    <sheet name="清分规则表" sheetId="9" r:id="rId26"/>
    <sheet name="清分规则表_数据示例" sheetId="50" r:id="rId27"/>
    <sheet name="混合分成规则表" sheetId="26" r:id="rId28"/>
    <sheet name="混合分成规则表_数据示例" sheetId="24" r:id="rId29"/>
    <sheet name="清分文件格式说明" sheetId="14" r:id="rId30"/>
    <sheet name="资金清分明细表 " sheetId="15" r:id="rId31"/>
    <sheet name="资金清分汇总表" sheetId="12" r:id="rId32"/>
    <sheet name="废弃_上下级分成规则表" sheetId="10" r:id="rId33"/>
    <sheet name="废弃_上下级分成规则表_数据示例" sheetId="19" r:id="rId34"/>
    <sheet name="废弃_单位分成规则表" sheetId="11" r:id="rId35"/>
    <sheet name="废弃_单位分成规则表_数据示例" sheetId="20" r:id="rId36"/>
    <sheet name="废弃_预算科目表_基础数据" sheetId="29" r:id="rId37"/>
    <sheet name="废弃_收入日报表" sheetId="31" r:id="rId38"/>
    <sheet name="Sheet3" sheetId="38" r:id="rId39"/>
  </sheets>
  <definedNames>
    <definedName name="_xlnm._FilterDatabase" localSheetId="4" hidden="1">行政区划表_基础数据!$B$1:$L$165</definedName>
    <definedName name="_xlnm._FilterDatabase" localSheetId="11" hidden="1">收费项目表_基础数据!$A$1:$M$1</definedName>
    <definedName name="_xlnm._FilterDatabase" localSheetId="6" hidden="1">银行账户信息表_基础数据!$A$1:$M$1</definedName>
    <definedName name="_xlnm._FilterDatabase" localSheetId="13" hidden="1">预算科目表_基础数据!$A$1:$L$28</definedName>
  </definedNames>
  <calcPr calcId="125725"/>
</workbook>
</file>

<file path=xl/calcChain.xml><?xml version="1.0" encoding="utf-8"?>
<calcChain xmlns="http://schemas.openxmlformats.org/spreadsheetml/2006/main">
  <c r="D28" i="50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交易流水支付/退款完成时间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年月日+支付/退款+12位随机数字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一条流水可能存在两张凭证（支付、退款）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
1.可用来判断是否已清分，可控制不允许清分后退款的情况
2.此标记在凭证的维度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1.为生成清分分录的日期，如交易日期为D,清分周期为T,则清分日期为D+T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glfdn：取贷方会计科目对应的预算科目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1.为生成清分分录的日期，如交易日期为D,清分周期为T,则清分日期为D+T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glfdn:应考虑另建表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glfdn：取贷方会计科目对应的预算科目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去掉此字段，统一为指定区划</t>
        </r>
      </text>
    </comment>
  </commentList>
</comments>
</file>

<file path=xl/sharedStrings.xml><?xml version="1.0" encoding="utf-8"?>
<sst xmlns="http://schemas.openxmlformats.org/spreadsheetml/2006/main" count="12450" uniqueCount="2397">
  <si>
    <t>序号</t>
    <phoneticPr fontId="1" type="noConversion"/>
  </si>
  <si>
    <t>表名</t>
    <phoneticPr fontId="1" type="noConversion"/>
  </si>
  <si>
    <t>说明</t>
    <phoneticPr fontId="1" type="noConversion"/>
  </si>
  <si>
    <t>行政区划表</t>
    <phoneticPr fontId="1" type="noConversion"/>
  </si>
  <si>
    <t>Tab_Name=NT_Bsc_Canton</t>
    <phoneticPr fontId="1" type="noConversion"/>
  </si>
  <si>
    <t>名称</t>
  </si>
  <si>
    <t>代码</t>
  </si>
  <si>
    <t>注释</t>
  </si>
  <si>
    <t>数据类型</t>
  </si>
  <si>
    <t>长度</t>
  </si>
  <si>
    <t>必填</t>
  </si>
  <si>
    <t>备注</t>
  </si>
  <si>
    <t>唯一码</t>
  </si>
  <si>
    <t>F_ID</t>
    <phoneticPr fontId="1" type="noConversion"/>
  </si>
  <si>
    <t>VARCHAR2(50)</t>
  </si>
  <si>
    <t>是</t>
  </si>
  <si>
    <t>UUID</t>
  </si>
  <si>
    <t>编码</t>
  </si>
  <si>
    <t>F_Code</t>
    <phoneticPr fontId="1" type="noConversion"/>
  </si>
  <si>
    <t>VARCHAR2(20)</t>
  </si>
  <si>
    <t>是</t>
    <phoneticPr fontId="1" type="noConversion"/>
  </si>
  <si>
    <t>F_Name</t>
    <phoneticPr fontId="1" type="noConversion"/>
  </si>
  <si>
    <t>VARCHAR2(100)</t>
  </si>
  <si>
    <t>上级行政区划编码</t>
  </si>
  <si>
    <t>F_ParentID</t>
    <phoneticPr fontId="1" type="noConversion"/>
  </si>
  <si>
    <t>否</t>
  </si>
  <si>
    <t>财政机关</t>
  </si>
  <si>
    <t>F_Financial</t>
    <phoneticPr fontId="1" type="noConversion"/>
  </si>
  <si>
    <t>行政级别</t>
  </si>
  <si>
    <t>F_CantonLev</t>
    <phoneticPr fontId="1" type="noConversion"/>
  </si>
  <si>
    <r>
      <t>行政级别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华文楷体"/>
        <family val="3"/>
        <charset val="134"/>
      </rPr>
      <t/>
    </r>
  </si>
  <si>
    <t>VARCHAR2(10)</t>
  </si>
  <si>
    <t>0-中央
1-省级
2-地市
3-区县</t>
    <phoneticPr fontId="1" type="noConversion"/>
  </si>
  <si>
    <t>F_Memo</t>
    <phoneticPr fontId="1" type="noConversion"/>
  </si>
  <si>
    <t>VARCHAR2(200)</t>
  </si>
  <si>
    <t>状态</t>
  </si>
  <si>
    <t>F_State</t>
    <phoneticPr fontId="1" type="noConversion"/>
  </si>
  <si>
    <t>VARCHAR2(1)</t>
  </si>
  <si>
    <t>创建时间</t>
    <phoneticPr fontId="1" type="noConversion"/>
  </si>
  <si>
    <t>F_CreateTime</t>
    <phoneticPr fontId="1" type="noConversion"/>
  </si>
  <si>
    <t>创建时间</t>
  </si>
  <si>
    <t>TIMESTAMP</t>
  </si>
  <si>
    <t>精确到秒后三位，示例：
2018-01-01 18:25:12:111</t>
  </si>
  <si>
    <t>最后更新时间</t>
  </si>
  <si>
    <t>F_EditTime</t>
    <phoneticPr fontId="1" type="noConversion"/>
  </si>
  <si>
    <t>记录最后更新时间</t>
  </si>
  <si>
    <t>F_ID
(唯一码)</t>
    <phoneticPr fontId="1" type="noConversion"/>
  </si>
  <si>
    <t>F_Code
（编码）</t>
    <phoneticPr fontId="1" type="noConversion"/>
  </si>
  <si>
    <t>F_Name
（名称）</t>
    <phoneticPr fontId="1" type="noConversion"/>
  </si>
  <si>
    <t>F_ParentID
（上级行政区划）</t>
    <phoneticPr fontId="1" type="noConversion"/>
  </si>
  <si>
    <t>F_Financial
（财政机关）</t>
    <phoneticPr fontId="1" type="noConversion"/>
  </si>
  <si>
    <t>F_CantonLev
（行政级别）</t>
    <phoneticPr fontId="1" type="noConversion"/>
  </si>
  <si>
    <t>F_Memo
（备注）</t>
    <phoneticPr fontId="1" type="noConversion"/>
  </si>
  <si>
    <t>F_State
（状态）</t>
    <phoneticPr fontId="1" type="noConversion"/>
  </si>
  <si>
    <t>F_CreateTime
（创建时间）</t>
    <phoneticPr fontId="1" type="noConversion"/>
  </si>
  <si>
    <t>F_EditTime
（最后更新时间）</t>
    <phoneticPr fontId="1" type="noConversion"/>
  </si>
  <si>
    <t>0-中央</t>
    <phoneticPr fontId="1" type="noConversion"/>
  </si>
  <si>
    <t>0-正常</t>
    <phoneticPr fontId="1" type="noConversion"/>
  </si>
  <si>
    <t xml:space="preserve"> 2018-10-01 00:00:00:111</t>
    <phoneticPr fontId="1" type="noConversion"/>
  </si>
  <si>
    <t>云南省</t>
  </si>
  <si>
    <t>云南省财政厅</t>
    <phoneticPr fontId="1" type="noConversion"/>
  </si>
  <si>
    <t>昆明</t>
    <phoneticPr fontId="1" type="noConversion"/>
  </si>
  <si>
    <t>2-地市</t>
  </si>
  <si>
    <t xml:space="preserve"> 2018-10-01 00:00:00:111</t>
  </si>
  <si>
    <t>昆明市</t>
  </si>
  <si>
    <t>昆明市财政局</t>
    <phoneticPr fontId="1" type="noConversion"/>
  </si>
  <si>
    <t>0-正常</t>
  </si>
  <si>
    <t>3-区县</t>
  </si>
  <si>
    <t>官渡区</t>
  </si>
  <si>
    <t>官渡区财政局</t>
  </si>
  <si>
    <t>西山区</t>
  </si>
  <si>
    <t>西山区财政局</t>
  </si>
  <si>
    <t>东川区</t>
  </si>
  <si>
    <t>东川区财政局</t>
  </si>
  <si>
    <t>富民县</t>
  </si>
  <si>
    <t>富民县财政局</t>
  </si>
  <si>
    <t>宜良县</t>
  </si>
  <si>
    <t>宜良县财政局</t>
  </si>
  <si>
    <t>石林彝族自治县</t>
  </si>
  <si>
    <t>石林彝族自治县财政局</t>
  </si>
  <si>
    <t>嵩明县财政局</t>
  </si>
  <si>
    <t>禄劝彝族苗族自治县</t>
  </si>
  <si>
    <t>禄劝彝族苗族自治县财政局</t>
  </si>
  <si>
    <t>寻甸回族彝族自治县</t>
  </si>
  <si>
    <t>寻甸回族彝族自治县财政局</t>
  </si>
  <si>
    <t>安宁市</t>
  </si>
  <si>
    <t>安宁市财政局</t>
  </si>
  <si>
    <t>曲靖市</t>
    <phoneticPr fontId="1" type="noConversion"/>
  </si>
  <si>
    <t>曲靖市财政局</t>
  </si>
  <si>
    <t>麒麟区</t>
  </si>
  <si>
    <t>麒麟区财政局</t>
  </si>
  <si>
    <t>沾益区</t>
    <phoneticPr fontId="1" type="noConversion"/>
  </si>
  <si>
    <t>沾益区财政局</t>
    <phoneticPr fontId="1" type="noConversion"/>
  </si>
  <si>
    <t>注：博思系统中仍为老的区划：沾益县</t>
    <phoneticPr fontId="1" type="noConversion"/>
  </si>
  <si>
    <t>马龙区</t>
  </si>
  <si>
    <t>马龙县财政局</t>
  </si>
  <si>
    <t>陆良县</t>
  </si>
  <si>
    <t>陆良县财政局</t>
  </si>
  <si>
    <t>师宗县</t>
  </si>
  <si>
    <t>罗平县</t>
  </si>
  <si>
    <t>罗平县财政局</t>
  </si>
  <si>
    <t>富源县</t>
  </si>
  <si>
    <t>富源县财政局</t>
    <phoneticPr fontId="1" type="noConversion"/>
  </si>
  <si>
    <t>会泽县</t>
  </si>
  <si>
    <t>会泽县财政局</t>
    <phoneticPr fontId="1" type="noConversion"/>
  </si>
  <si>
    <t>宣威市</t>
  </si>
  <si>
    <t>宣威市财政局</t>
  </si>
  <si>
    <t>玉溪市</t>
  </si>
  <si>
    <t>玉溪市财政局</t>
    <phoneticPr fontId="1" type="noConversion"/>
  </si>
  <si>
    <t>红塔区</t>
  </si>
  <si>
    <t>红塔区财政局</t>
    <phoneticPr fontId="1" type="noConversion"/>
  </si>
  <si>
    <t>江川区</t>
    <phoneticPr fontId="1" type="noConversion"/>
  </si>
  <si>
    <t>江川区财政局</t>
    <phoneticPr fontId="1" type="noConversion"/>
  </si>
  <si>
    <t>注：博思系统中仍为老的区划：江川县</t>
    <phoneticPr fontId="1" type="noConversion"/>
  </si>
  <si>
    <t>澄江县</t>
  </si>
  <si>
    <t>澄江县财政局</t>
    <phoneticPr fontId="1" type="noConversion"/>
  </si>
  <si>
    <t>通海县</t>
  </si>
  <si>
    <t>通海县财政局</t>
    <phoneticPr fontId="1" type="noConversion"/>
  </si>
  <si>
    <t>华宁县</t>
  </si>
  <si>
    <t>华宁县财政局</t>
    <phoneticPr fontId="1" type="noConversion"/>
  </si>
  <si>
    <t>易门县</t>
  </si>
  <si>
    <t>易门县财政局</t>
  </si>
  <si>
    <t>峨山彝族自治县</t>
  </si>
  <si>
    <t>峨山彝族自治县财政局</t>
  </si>
  <si>
    <t>新平彝族傣族自治县</t>
  </si>
  <si>
    <t>新平彝族傣族自治县财政局</t>
    <phoneticPr fontId="1" type="noConversion"/>
  </si>
  <si>
    <t>元江哈尼族彝族傣族自治县</t>
  </si>
  <si>
    <t>元江哈尼族彝族傣族自治县财政局</t>
  </si>
  <si>
    <t>保山市</t>
  </si>
  <si>
    <t>保山市财政局</t>
  </si>
  <si>
    <t>隆阳区</t>
  </si>
  <si>
    <t>隆阳区财政局</t>
  </si>
  <si>
    <t>施甸县</t>
  </si>
  <si>
    <t>施甸县财政局</t>
  </si>
  <si>
    <t>龙陵县</t>
  </si>
  <si>
    <t>龙陵县财政局</t>
  </si>
  <si>
    <t>昌宁县</t>
    <phoneticPr fontId="1" type="noConversion"/>
  </si>
  <si>
    <t>昌宁县财政局</t>
    <phoneticPr fontId="1" type="noConversion"/>
  </si>
  <si>
    <t>腾冲市</t>
  </si>
  <si>
    <t>腾冲市财政局</t>
    <phoneticPr fontId="1" type="noConversion"/>
  </si>
  <si>
    <t>注：博思系统中仍为老的区划：腾冲县</t>
    <phoneticPr fontId="1" type="noConversion"/>
  </si>
  <si>
    <t>昭通市财政局</t>
    <phoneticPr fontId="1" type="noConversion"/>
  </si>
  <si>
    <t>昭阳区</t>
  </si>
  <si>
    <t>昭阳区财政局</t>
  </si>
  <si>
    <t>鲁甸县</t>
  </si>
  <si>
    <t>鲁甸县财政局</t>
  </si>
  <si>
    <t>巧家县</t>
  </si>
  <si>
    <t>巧家县财政局</t>
  </si>
  <si>
    <t>盐津县</t>
  </si>
  <si>
    <t>盐津县财政局</t>
  </si>
  <si>
    <t>大关县</t>
  </si>
  <si>
    <t>大关县财政局</t>
  </si>
  <si>
    <t>永善县</t>
  </si>
  <si>
    <t>永善县财政局</t>
  </si>
  <si>
    <t>绥江县</t>
  </si>
  <si>
    <t>绥江县财政局</t>
  </si>
  <si>
    <t>镇雄县</t>
  </si>
  <si>
    <t>镇雄县财政局</t>
  </si>
  <si>
    <t>彝良县</t>
  </si>
  <si>
    <t>彝良县财政局</t>
  </si>
  <si>
    <t>威信县</t>
  </si>
  <si>
    <t>威信县财政局</t>
  </si>
  <si>
    <t>水富县</t>
  </si>
  <si>
    <t>水富县财政局</t>
  </si>
  <si>
    <t>丽江市</t>
  </si>
  <si>
    <t>丽江市财政局</t>
  </si>
  <si>
    <t>古城区</t>
  </si>
  <si>
    <t>玉龙纳西族自治县</t>
  </si>
  <si>
    <t>玉龙纳西族自治县财政局</t>
  </si>
  <si>
    <t>永胜县</t>
  </si>
  <si>
    <t>永胜县财政局</t>
  </si>
  <si>
    <t>华坪县</t>
  </si>
  <si>
    <t>华坪县财政局</t>
  </si>
  <si>
    <t>宁蒗彝族自治县</t>
  </si>
  <si>
    <t>宁蒗彝族自治县财政局</t>
  </si>
  <si>
    <t>普洱市</t>
  </si>
  <si>
    <t>普洱市财政局</t>
  </si>
  <si>
    <t>思茅区</t>
  </si>
  <si>
    <t>注：博思系统中仍为老的区划：思茅市</t>
    <phoneticPr fontId="1" type="noConversion"/>
  </si>
  <si>
    <t>宁洱哈尼族彝族自治县</t>
  </si>
  <si>
    <t>宁洱哈尼族彝族自治县财政局</t>
  </si>
  <si>
    <t>墨江哈尼族自治县</t>
  </si>
  <si>
    <t>墨江哈尼族自治县财政局</t>
  </si>
  <si>
    <t>景东彝族自治县</t>
  </si>
  <si>
    <t>景东彝族自治县财政局</t>
  </si>
  <si>
    <t>景谷傣族彝族自治县</t>
  </si>
  <si>
    <t>景谷傣族彝族自治县财政局</t>
  </si>
  <si>
    <t>镇沅彝族哈尼族拉祜族自治县</t>
  </si>
  <si>
    <t>镇沅彝族哈尼族拉祜族自治县财政局</t>
  </si>
  <si>
    <t>江城哈尼族彝族自治县</t>
  </si>
  <si>
    <t>江城哈尼族彝族自治县财政局</t>
  </si>
  <si>
    <t>孟连傣族拉祜族佤族自治县</t>
  </si>
  <si>
    <t>孟连傣族拉祜族佤族自治县财政局</t>
  </si>
  <si>
    <t>澜沧拉祜族自治县</t>
  </si>
  <si>
    <t>澜沧拉祜族自治县财政局</t>
  </si>
  <si>
    <t>西盟佤族自治县</t>
  </si>
  <si>
    <t>西盟佤族自治县财政局</t>
  </si>
  <si>
    <t>临沧市</t>
  </si>
  <si>
    <t>临沧市财政局</t>
  </si>
  <si>
    <t>临翔区</t>
  </si>
  <si>
    <t>临翔区财政局</t>
  </si>
  <si>
    <t>凤庆县</t>
  </si>
  <si>
    <t>凤庆县财政局</t>
  </si>
  <si>
    <t>云县</t>
  </si>
  <si>
    <t>云县财政局</t>
  </si>
  <si>
    <t>永德县</t>
  </si>
  <si>
    <t>永德县财政局</t>
  </si>
  <si>
    <t>镇康县</t>
  </si>
  <si>
    <t>镇康县财政局</t>
  </si>
  <si>
    <t>双江拉祜族佤族布朗族傣族自治县</t>
  </si>
  <si>
    <t>双江拉祜族佤族布朗族傣族自治县财政局</t>
  </si>
  <si>
    <t>耿马傣族佤族自治县</t>
  </si>
  <si>
    <t>耿马傣族佤族自治县财政局</t>
  </si>
  <si>
    <t>沧源佤族自治县</t>
  </si>
  <si>
    <t>沧源佤族自治县财政局</t>
  </si>
  <si>
    <t>楚雄彝族自治州</t>
  </si>
  <si>
    <t>楚雄州财政局</t>
    <phoneticPr fontId="1" type="noConversion"/>
  </si>
  <si>
    <t>楚雄市</t>
  </si>
  <si>
    <t>楚雄市财政局</t>
  </si>
  <si>
    <t>双柏县</t>
  </si>
  <si>
    <t>双柏县财政局</t>
  </si>
  <si>
    <t>牟定县</t>
  </si>
  <si>
    <t>牟定县财政局</t>
  </si>
  <si>
    <t>南华县</t>
  </si>
  <si>
    <t>南华县财政局</t>
  </si>
  <si>
    <t>姚安县</t>
  </si>
  <si>
    <t>姚安县财政局</t>
  </si>
  <si>
    <t>大姚县</t>
  </si>
  <si>
    <t>大姚县财政局</t>
  </si>
  <si>
    <t>永仁县</t>
  </si>
  <si>
    <t>永仁县财政局</t>
  </si>
  <si>
    <t>元谋县</t>
  </si>
  <si>
    <t>元谋县财政局</t>
  </si>
  <si>
    <t>武定县</t>
  </si>
  <si>
    <t>武定县财政局</t>
  </si>
  <si>
    <t>禄丰县</t>
  </si>
  <si>
    <t>禄丰县财政局</t>
  </si>
  <si>
    <t>红河哈尼族彝族自治州</t>
  </si>
  <si>
    <t>红河州财政局</t>
    <phoneticPr fontId="1" type="noConversion"/>
  </si>
  <si>
    <t>个旧市</t>
  </si>
  <si>
    <t>个旧市财政局</t>
  </si>
  <si>
    <t>开远市</t>
  </si>
  <si>
    <t>开远市财政局</t>
    <phoneticPr fontId="1" type="noConversion"/>
  </si>
  <si>
    <t>蒙自市</t>
    <phoneticPr fontId="1" type="noConversion"/>
  </si>
  <si>
    <t>蒙自市财政局</t>
    <phoneticPr fontId="1" type="noConversion"/>
  </si>
  <si>
    <t>弥勒市</t>
  </si>
  <si>
    <t>弥勒市财政局</t>
    <phoneticPr fontId="1" type="noConversion"/>
  </si>
  <si>
    <t>注：博思系统中仍为老的区划：弥勒县</t>
    <phoneticPr fontId="1" type="noConversion"/>
  </si>
  <si>
    <t>屏边苗族自治县</t>
  </si>
  <si>
    <t>屏边苗族自治县财政局</t>
  </si>
  <si>
    <t>建水县</t>
  </si>
  <si>
    <t>建水县财政局</t>
  </si>
  <si>
    <t>石屏县</t>
  </si>
  <si>
    <t>石屏县财政局</t>
  </si>
  <si>
    <t>泸西县</t>
  </si>
  <si>
    <t>泸西县财政局</t>
  </si>
  <si>
    <t>元阳县</t>
  </si>
  <si>
    <t>元阳县财政局</t>
  </si>
  <si>
    <t>红河县</t>
  </si>
  <si>
    <t>红河县财政局</t>
  </si>
  <si>
    <t>金平苗族瑶族傣族自治县</t>
  </si>
  <si>
    <t>金平苗族瑶族傣族自治县财政局</t>
  </si>
  <si>
    <t>绿春县</t>
  </si>
  <si>
    <t>绿春县财政局</t>
  </si>
  <si>
    <t>河口瑶族自治县</t>
  </si>
  <si>
    <t>河口瑶族自治县财政局</t>
  </si>
  <si>
    <t>文山壮族苗族自治州</t>
  </si>
  <si>
    <t>文山州财政局</t>
    <phoneticPr fontId="1" type="noConversion"/>
  </si>
  <si>
    <t>文山市</t>
  </si>
  <si>
    <t>文山市财政局</t>
    <phoneticPr fontId="1" type="noConversion"/>
  </si>
  <si>
    <t>砚山县</t>
  </si>
  <si>
    <t>砚山县财政局</t>
  </si>
  <si>
    <t>西畴县</t>
  </si>
  <si>
    <t>西畴县财政局</t>
  </si>
  <si>
    <t>麻栗坡县</t>
  </si>
  <si>
    <t>麻栗坡县财政局</t>
  </si>
  <si>
    <t>马关县</t>
  </si>
  <si>
    <t>马关县财政局</t>
  </si>
  <si>
    <t>丘北县</t>
  </si>
  <si>
    <t>丘北县财政局</t>
  </si>
  <si>
    <t>广南县</t>
  </si>
  <si>
    <t>广南县财政局</t>
  </si>
  <si>
    <t>富宁县</t>
  </si>
  <si>
    <t>富宁县财政局</t>
  </si>
  <si>
    <t>西双版纳傣族自治州</t>
  </si>
  <si>
    <t>西双版纳州财政局</t>
    <phoneticPr fontId="1" type="noConversion"/>
  </si>
  <si>
    <t>景洪市</t>
  </si>
  <si>
    <t>景洪市财政局</t>
  </si>
  <si>
    <t>勐海县</t>
  </si>
  <si>
    <t>勐海县财政局</t>
  </si>
  <si>
    <t>勐腊县</t>
  </si>
  <si>
    <t>勐腊县财政局</t>
  </si>
  <si>
    <t>大理白族自治州</t>
  </si>
  <si>
    <t>大理州财政局</t>
  </si>
  <si>
    <t>大理市</t>
  </si>
  <si>
    <t>大理市财政局</t>
  </si>
  <si>
    <t>漾濞彝族自治县</t>
  </si>
  <si>
    <t>漾濞彝族自治县财政局</t>
  </si>
  <si>
    <t>祥云县</t>
  </si>
  <si>
    <t>祥云县财政局</t>
  </si>
  <si>
    <t>宾川县</t>
  </si>
  <si>
    <t>宾川县财政局</t>
  </si>
  <si>
    <t>弥渡县</t>
  </si>
  <si>
    <t>弥渡县财政局</t>
  </si>
  <si>
    <t>南涧彝族自治县</t>
  </si>
  <si>
    <t>南涧彝族自治县财政局</t>
  </si>
  <si>
    <t>巍山彝族回族自治县</t>
  </si>
  <si>
    <t>巍山彝族回族自治县财政局</t>
  </si>
  <si>
    <t>永平县</t>
  </si>
  <si>
    <t>永平县财政局</t>
  </si>
  <si>
    <t>云龙县</t>
  </si>
  <si>
    <t>云龙县财政局</t>
  </si>
  <si>
    <t>洱源县</t>
  </si>
  <si>
    <t>洱源县财政局</t>
  </si>
  <si>
    <t>剑川县</t>
  </si>
  <si>
    <t>剑川县财政局</t>
  </si>
  <si>
    <t>鹤庆县</t>
  </si>
  <si>
    <t>鹤庆县财政局</t>
  </si>
  <si>
    <t>德宏傣族景颇族自治州</t>
  </si>
  <si>
    <t>德宏傣族景颇族自治州财政局</t>
  </si>
  <si>
    <t>瑞丽市</t>
  </si>
  <si>
    <t>瑞丽市财政局</t>
  </si>
  <si>
    <t>芒市</t>
  </si>
  <si>
    <t>芒市财政局</t>
  </si>
  <si>
    <t>梁河县</t>
  </si>
  <si>
    <t>梁河县财政局</t>
  </si>
  <si>
    <t>盈江县</t>
  </si>
  <si>
    <t>盈江县财政局</t>
  </si>
  <si>
    <t>陇川县</t>
  </si>
  <si>
    <t>陇川县财政局</t>
  </si>
  <si>
    <t>怒江傈僳族自治州财政局财政局</t>
  </si>
  <si>
    <t>泸水市财政局</t>
    <phoneticPr fontId="1" type="noConversion"/>
  </si>
  <si>
    <t>注：博思系统中仍为老的区划：泸水县</t>
    <phoneticPr fontId="1" type="noConversion"/>
  </si>
  <si>
    <t>福贡县</t>
  </si>
  <si>
    <t>福贡县财政局</t>
  </si>
  <si>
    <t>贡山独龙族怒族自治县</t>
  </si>
  <si>
    <t>贡山独龙族怒族自治县财政局</t>
  </si>
  <si>
    <t>兰坪白族普米族自治县</t>
  </si>
  <si>
    <t>兰坪白族普米族自治县财政局</t>
  </si>
  <si>
    <t>迪庆藏族自治州</t>
  </si>
  <si>
    <t>香格里拉市</t>
  </si>
  <si>
    <t>香格里拉市财政局</t>
    <phoneticPr fontId="1" type="noConversion"/>
  </si>
  <si>
    <t>注：博思系统中仍为老的区划：香格里拉县</t>
    <phoneticPr fontId="1" type="noConversion"/>
  </si>
  <si>
    <t>德钦县</t>
  </si>
  <si>
    <t>德钦县财政局</t>
  </si>
  <si>
    <t xml:space="preserve"> 2018-10-01 00:00:00:112</t>
  </si>
  <si>
    <t>维西傈僳族自治县</t>
  </si>
  <si>
    <t>维西傈僳族自治县财政局</t>
  </si>
  <si>
    <t xml:space="preserve"> 2018-10-01 00:00:00:113</t>
  </si>
  <si>
    <t>参考资料</t>
    <phoneticPr fontId="1" type="noConversion"/>
  </si>
  <si>
    <t>2018年8月中华人民共和国县以上行政区划代码</t>
    <phoneticPr fontId="1" type="noConversion"/>
  </si>
  <si>
    <t>http://szs.mof.gov.cn/bgtZaiXianFuWu_1_1_11/mlqd/201603/t20160317_1912582.html</t>
    <phoneticPr fontId="1" type="noConversion"/>
  </si>
  <si>
    <t>政府非税收入管理办法</t>
    <phoneticPr fontId="1" type="noConversion"/>
  </si>
  <si>
    <t>银行账户信息表</t>
    <phoneticPr fontId="1" type="noConversion"/>
  </si>
  <si>
    <t>Tab_Name: NT_Bsc_Account</t>
  </si>
  <si>
    <t>惟一码</t>
  </si>
  <si>
    <t>惟一码</t>
    <phoneticPr fontId="1" type="noConversion"/>
  </si>
  <si>
    <t>所属银行</t>
    <phoneticPr fontId="1" type="noConversion"/>
  </si>
  <si>
    <t>F_BankID</t>
    <phoneticPr fontId="1" type="noConversion"/>
  </si>
  <si>
    <r>
      <t>银行</t>
    </r>
    <r>
      <rPr>
        <sz val="9"/>
        <color theme="1"/>
        <rFont val="Times New Roman"/>
        <family val="1"/>
      </rPr>
      <t>ID</t>
    </r>
    <r>
      <rPr>
        <sz val="9"/>
        <color theme="1"/>
        <rFont val="华文楷体"/>
        <family val="3"/>
        <charset val="134"/>
      </rPr>
      <t>，指的是大的分类银行，如兴业银行，建设银行等</t>
    </r>
    <phoneticPr fontId="1" type="noConversion"/>
  </si>
  <si>
    <t xml:space="preserve">
[01]工商银行云南省分行
[02]建设银行云南省分行
[03]农业银行云南省分行
[04]中国银行云南省分行
[05]交通银行云南省分行
[06]华夏银行
[07]曲靖商业银行
[08]广发银行
[09]浦发银行
[10]云南富滇银行
[11]云南省农村信用社联合社
[12]云南红塔银行
[13]兴业银行
[15]邮政储蓄银行
[16]招商银行
[17]中信银行
[18]平安银行
[20]中国人民银行昆明中心支行
[21]中国民生银行
[22]中国光大银行
[23]恒丰银行
[24]沪农商村镇银行
[25]中国农业发展银行</t>
    <phoneticPr fontId="1" type="noConversion"/>
  </si>
  <si>
    <t>银行联行行号</t>
    <phoneticPr fontId="1" type="noConversion"/>
  </si>
  <si>
    <t>F_BankOrgCode</t>
    <phoneticPr fontId="1" type="noConversion"/>
  </si>
  <si>
    <r>
      <t>区划</t>
    </r>
    <r>
      <rPr>
        <sz val="9"/>
        <color theme="1"/>
        <rFont val="Times New Roman"/>
        <family val="1"/>
      </rPr>
      <t>ID</t>
    </r>
    <phoneticPr fontId="1" type="noConversion"/>
  </si>
  <si>
    <t>F_CantonID</t>
    <phoneticPr fontId="1" type="noConversion"/>
  </si>
  <si>
    <r>
      <t>区划</t>
    </r>
    <r>
      <rPr>
        <sz val="9"/>
        <color theme="1"/>
        <rFont val="Times New Roman"/>
        <family val="1"/>
      </rPr>
      <t>ID</t>
    </r>
  </si>
  <si>
    <t>账户类型</t>
    <phoneticPr fontId="1" type="noConversion"/>
  </si>
  <si>
    <t>F_Type</t>
    <phoneticPr fontId="1" type="noConversion"/>
  </si>
  <si>
    <t>默认为0-专户</t>
  </si>
  <si>
    <t>开户行名称</t>
    <phoneticPr fontId="1" type="noConversion"/>
  </si>
  <si>
    <t>F_OpenBank</t>
    <phoneticPr fontId="1" type="noConversion"/>
  </si>
  <si>
    <t>开户行，指的是具体的那个银行，如兴业银行华林支行，建设银行鼓楼支行等</t>
  </si>
  <si>
    <t>账户名称</t>
  </si>
  <si>
    <t>F_AccountName</t>
    <phoneticPr fontId="1" type="noConversion"/>
  </si>
  <si>
    <t>账号</t>
  </si>
  <si>
    <t>F_Account</t>
    <phoneticPr fontId="1" type="noConversion"/>
  </si>
  <si>
    <t>是否默认账户</t>
    <phoneticPr fontId="1" type="noConversion"/>
  </si>
  <si>
    <t>F_IsDefault</t>
    <phoneticPr fontId="1" type="noConversion"/>
  </si>
  <si>
    <t>F_State</t>
  </si>
  <si>
    <r>
      <t>是否停用状态</t>
    </r>
    <r>
      <rPr>
        <sz val="9"/>
        <color theme="1"/>
        <rFont val="Times New Roman"/>
        <family val="1"/>
      </rPr>
      <t xml:space="preserve"> 0</t>
    </r>
    <r>
      <rPr>
        <sz val="9"/>
        <color theme="1"/>
        <rFont val="华文楷体"/>
        <family val="3"/>
        <charset val="134"/>
      </rPr>
      <t>：正常，</t>
    </r>
    <r>
      <rPr>
        <sz val="9"/>
        <color theme="1"/>
        <rFont val="Times New Roman"/>
        <family val="1"/>
      </rPr>
      <t>1</t>
    </r>
    <r>
      <rPr>
        <sz val="9"/>
        <color theme="1"/>
        <rFont val="华文楷体"/>
        <family val="3"/>
        <charset val="134"/>
      </rPr>
      <t>：停用</t>
    </r>
    <phoneticPr fontId="1" type="noConversion"/>
  </si>
  <si>
    <t>F_Memo</t>
  </si>
  <si>
    <t>暂保留,不使用</t>
  </si>
  <si>
    <t>F_CreateTime</t>
  </si>
  <si>
    <t>F_EditTime</t>
  </si>
  <si>
    <r>
      <t>是否默认账户</t>
    </r>
    <r>
      <rPr>
        <sz val="9"/>
        <color theme="1"/>
        <rFont val="Times New Roman"/>
        <family val="1"/>
      </rPr>
      <t xml:space="preserve"> 1</t>
    </r>
    <r>
      <rPr>
        <sz val="9"/>
        <color theme="1"/>
        <rFont val="华文楷体"/>
        <family val="3"/>
        <charset val="134"/>
      </rPr>
      <t>是，</t>
    </r>
    <r>
      <rPr>
        <sz val="9"/>
        <color theme="1"/>
        <rFont val="Times New Roman"/>
        <family val="1"/>
      </rPr>
      <t>0</t>
    </r>
    <r>
      <rPr>
        <sz val="9"/>
        <color theme="1"/>
        <rFont val="华文楷体"/>
        <family val="3"/>
        <charset val="134"/>
      </rPr>
      <t>否</t>
    </r>
    <phoneticPr fontId="1" type="noConversion"/>
  </si>
  <si>
    <t>F_ID
（惟一码）</t>
    <phoneticPr fontId="1" type="noConversion"/>
  </si>
  <si>
    <t>F_CantonID
（区划ID）</t>
    <phoneticPr fontId="1" type="noConversion"/>
  </si>
  <si>
    <t>F_BankID
（所属银行）</t>
    <phoneticPr fontId="1" type="noConversion"/>
  </si>
  <si>
    <t>F_BankOrgCode
（银行联行行号）</t>
    <phoneticPr fontId="1" type="noConversion"/>
  </si>
  <si>
    <t>F_Type
（账户类型）</t>
    <phoneticPr fontId="1" type="noConversion"/>
  </si>
  <si>
    <t>F_OpenBank
(开户行名称)</t>
    <phoneticPr fontId="1" type="noConversion"/>
  </si>
  <si>
    <t>F_Account
（账号）</t>
    <phoneticPr fontId="1" type="noConversion"/>
  </si>
  <si>
    <t>F_AccountName
（账户名称）</t>
    <phoneticPr fontId="1" type="noConversion"/>
  </si>
  <si>
    <t>F_IsDefault
（是否默认账户）</t>
    <phoneticPr fontId="1" type="noConversion"/>
  </si>
  <si>
    <t>00001</t>
    <phoneticPr fontId="1" type="noConversion"/>
  </si>
  <si>
    <t>530100昆明市对应的id</t>
    <phoneticPr fontId="1" type="noConversion"/>
  </si>
  <si>
    <t>02-建设银行云南省分行</t>
    <phoneticPr fontId="1" type="noConversion"/>
  </si>
  <si>
    <t>0-专户</t>
    <phoneticPr fontId="1" type="noConversion"/>
  </si>
  <si>
    <t>建设银行昆明北京路支行</t>
    <phoneticPr fontId="1" type="noConversion"/>
  </si>
  <si>
    <t xml:space="preserve"> 
53001975036050574938</t>
    <phoneticPr fontId="1" type="noConversion"/>
  </si>
  <si>
    <t xml:space="preserve"> 
昆明市财政局</t>
    <phoneticPr fontId="1" type="noConversion"/>
  </si>
  <si>
    <t>否</t>
    <phoneticPr fontId="1" type="noConversion"/>
  </si>
  <si>
    <t>00002</t>
    <phoneticPr fontId="1" type="noConversion"/>
  </si>
  <si>
    <t>03-农业银行云南省分行</t>
    <phoneticPr fontId="1" type="noConversion"/>
  </si>
  <si>
    <t xml:space="preserve"> 
103731021978</t>
    <phoneticPr fontId="1" type="noConversion"/>
  </si>
  <si>
    <t>农行昆明行政中心支行</t>
    <phoneticPr fontId="1" type="noConversion"/>
  </si>
  <si>
    <t xml:space="preserve"> 
24013701049200049-0000000001</t>
    <phoneticPr fontId="1" type="noConversion"/>
  </si>
  <si>
    <t>昆明市社会保险局</t>
    <phoneticPr fontId="1" type="noConversion"/>
  </si>
  <si>
    <t>00003</t>
  </si>
  <si>
    <t xml:space="preserve"> 
103731099997</t>
    <phoneticPr fontId="1" type="noConversion"/>
  </si>
  <si>
    <t>中国农业银行股份有限公司昆明黄土坡支行</t>
    <phoneticPr fontId="1" type="noConversion"/>
  </si>
  <si>
    <t xml:space="preserve"> 
2402025009026380834</t>
    <phoneticPr fontId="1" type="noConversion"/>
  </si>
  <si>
    <t>00004</t>
  </si>
  <si>
    <t>01-工商银行云南省分行</t>
    <phoneticPr fontId="1" type="noConversion"/>
  </si>
  <si>
    <t>工商银行昆明南市区支行</t>
    <phoneticPr fontId="1" type="noConversion"/>
  </si>
  <si>
    <t xml:space="preserve"> 
2502025009026380834</t>
    <phoneticPr fontId="1" type="noConversion"/>
  </si>
  <si>
    <t xml:space="preserve">昆明市财政局
</t>
    <phoneticPr fontId="1" type="noConversion"/>
  </si>
  <si>
    <t>00005</t>
  </si>
  <si>
    <t>工行护国支行</t>
    <phoneticPr fontId="1" type="noConversion"/>
  </si>
  <si>
    <t xml:space="preserve"> 
2502013011200040234</t>
    <phoneticPr fontId="1" type="noConversion"/>
  </si>
  <si>
    <t>待报解行政罚款收入</t>
    <phoneticPr fontId="1" type="noConversion"/>
  </si>
  <si>
    <t>00006</t>
  </si>
  <si>
    <t>06-华夏银行</t>
    <phoneticPr fontId="1" type="noConversion"/>
  </si>
  <si>
    <t xml:space="preserve">304731042509
</t>
    <phoneticPr fontId="1" type="noConversion"/>
  </si>
  <si>
    <t xml:space="preserve"> 
华夏银行昆明分行营业部</t>
    <phoneticPr fontId="1" type="noConversion"/>
  </si>
  <si>
    <t xml:space="preserve"> 
62930185300000012</t>
    <phoneticPr fontId="1" type="noConversion"/>
  </si>
  <si>
    <t>00007</t>
  </si>
  <si>
    <t xml:space="preserve"> 
农行昆明市旅游度假区支行</t>
    <phoneticPr fontId="1" type="noConversion"/>
  </si>
  <si>
    <t xml:space="preserve"> 
24029501040003034</t>
    <phoneticPr fontId="1" type="noConversion"/>
  </si>
  <si>
    <t>与V0.4版保持不变，数据来源为民政部</t>
    <phoneticPr fontId="1" type="noConversion"/>
  </si>
  <si>
    <t>执收单位信息表</t>
    <phoneticPr fontId="1" type="noConversion"/>
  </si>
  <si>
    <t>收费项目表</t>
    <phoneticPr fontId="1" type="noConversion"/>
  </si>
  <si>
    <t>预算科目表</t>
    <phoneticPr fontId="1" type="noConversion"/>
  </si>
  <si>
    <t>上下级分成规则表</t>
    <phoneticPr fontId="1" type="noConversion"/>
  </si>
  <si>
    <t>单位分成规则表</t>
    <phoneticPr fontId="1" type="noConversion"/>
  </si>
  <si>
    <t>资金清分汇总表</t>
    <phoneticPr fontId="1" type="noConversion"/>
  </si>
  <si>
    <t xml:space="preserve">资金清分明细表 </t>
    <phoneticPr fontId="1" type="noConversion"/>
  </si>
  <si>
    <t>收费项目变动历史表</t>
    <phoneticPr fontId="1" type="noConversion"/>
  </si>
  <si>
    <r>
      <t>与V0.4版保持不变，仅确认了昆明市本级的专户，</t>
    </r>
    <r>
      <rPr>
        <sz val="11"/>
        <color rgb="FFFF0000"/>
        <rFont val="等线"/>
        <family val="3"/>
        <charset val="134"/>
        <scheme val="minor"/>
      </rPr>
      <t>其他数据待获取</t>
    </r>
    <phoneticPr fontId="1" type="noConversion"/>
  </si>
  <si>
    <t>清分规则表</t>
    <phoneticPr fontId="1" type="noConversion"/>
  </si>
  <si>
    <t>Tab_Name=NT_BSC_EXEOFFICE</t>
  </si>
  <si>
    <t>F_ID</t>
  </si>
  <si>
    <t>F_CantonID</t>
  </si>
  <si>
    <t>区划表的ID</t>
    <phoneticPr fontId="1" type="noConversion"/>
  </si>
  <si>
    <t>单位编码</t>
  </si>
  <si>
    <t>VARCHAR2(30)</t>
  </si>
  <si>
    <t>单位名称</t>
  </si>
  <si>
    <t>F_Name</t>
  </si>
  <si>
    <t>F_Status</t>
  </si>
  <si>
    <r>
      <t>是否停用状态：</t>
    </r>
    <r>
      <rPr>
        <sz val="9"/>
        <color theme="1"/>
        <rFont val="Times New Roman"/>
        <family val="1"/>
      </rPr>
      <t>0</t>
    </r>
    <r>
      <rPr>
        <sz val="9"/>
        <color theme="1"/>
        <rFont val="华文楷体"/>
        <family val="3"/>
        <charset val="134"/>
      </rPr>
      <t>正常，</t>
    </r>
    <r>
      <rPr>
        <sz val="9"/>
        <color theme="1"/>
        <rFont val="Times New Roman"/>
        <family val="1"/>
      </rPr>
      <t>1</t>
    </r>
    <r>
      <rPr>
        <sz val="9"/>
        <color theme="1"/>
        <rFont val="华文楷体"/>
        <family val="3"/>
        <charset val="134"/>
      </rPr>
      <t>停用</t>
    </r>
  </si>
  <si>
    <t>科目与项目对照表</t>
    <phoneticPr fontId="1" type="noConversion"/>
  </si>
  <si>
    <t>废弃</t>
    <phoneticPr fontId="1" type="noConversion"/>
  </si>
  <si>
    <t>Tab_Name=NT_Bsc_TollItem</t>
    <phoneticPr fontId="1" type="noConversion"/>
  </si>
  <si>
    <t>备注</t>
    <phoneticPr fontId="1" type="noConversion"/>
  </si>
  <si>
    <r>
      <t>32</t>
    </r>
    <r>
      <rPr>
        <sz val="9"/>
        <color theme="1"/>
        <rFont val="宋体"/>
        <family val="3"/>
        <charset val="134"/>
      </rPr>
      <t>位的</t>
    </r>
    <r>
      <rPr>
        <sz val="9"/>
        <color theme="1"/>
        <rFont val="Times New Roman"/>
        <family val="1"/>
      </rPr>
      <t>UUID</t>
    </r>
    <phoneticPr fontId="1" type="noConversion"/>
  </si>
  <si>
    <t>编码</t>
    <phoneticPr fontId="1" type="noConversion"/>
  </si>
  <si>
    <t>F_IsShare</t>
    <phoneticPr fontId="1" type="noConversion"/>
  </si>
  <si>
    <t>收入类别</t>
    <phoneticPr fontId="1" type="noConversion"/>
  </si>
  <si>
    <t>F_TollSort</t>
    <phoneticPr fontId="1" type="noConversion"/>
  </si>
  <si>
    <t>05-国有资本收益</t>
  </si>
  <si>
    <t>06-彩票公益金收入</t>
  </si>
  <si>
    <t>07-特许经营收入</t>
  </si>
  <si>
    <t>08-中央银行收入</t>
  </si>
  <si>
    <t>09-以政府名义接受的捐赠收入</t>
  </si>
  <si>
    <t>10-主管部门集中收入</t>
  </si>
  <si>
    <t>11-政府收入的利息收入</t>
  </si>
  <si>
    <t>99-其他非税收入</t>
    <phoneticPr fontId="1" type="noConversion"/>
  </si>
  <si>
    <t>是否涉企项目</t>
    <phoneticPr fontId="1" type="noConversion"/>
  </si>
  <si>
    <t>F_IsEnterprises</t>
    <phoneticPr fontId="1" type="noConversion"/>
  </si>
  <si>
    <r>
      <t>20140801</t>
    </r>
    <r>
      <rPr>
        <sz val="9"/>
        <color theme="1"/>
        <rFont val="华文楷体"/>
        <family val="3"/>
        <charset val="134"/>
      </rPr>
      <t>扩展；是否涉企项目，</t>
    </r>
    <r>
      <rPr>
        <sz val="9"/>
        <color rgb="FFFF0000"/>
        <rFont val="Times New Roman"/>
        <family val="1"/>
      </rPr>
      <t>0</t>
    </r>
    <r>
      <rPr>
        <sz val="9"/>
        <color rgb="FFFF0000"/>
        <rFont val="华文楷体"/>
        <family val="3"/>
        <charset val="134"/>
      </rPr>
      <t>否</t>
    </r>
    <r>
      <rPr>
        <sz val="9"/>
        <color theme="1"/>
        <rFont val="Times New Roman"/>
        <family val="1"/>
      </rPr>
      <t xml:space="preserve"> 1</t>
    </r>
    <r>
      <rPr>
        <sz val="9"/>
        <color theme="1"/>
        <rFont val="华文楷体"/>
        <family val="3"/>
        <charset val="134"/>
      </rPr>
      <t>是</t>
    </r>
    <phoneticPr fontId="1" type="noConversion"/>
  </si>
  <si>
    <t>VARCHAR2(1)</t>
    <phoneticPr fontId="1" type="noConversion"/>
  </si>
  <si>
    <t>行政事业性收费按收费对象分为：
涉企收费、涉农收费、其他收费等三类</t>
    <phoneticPr fontId="1" type="noConversion"/>
  </si>
  <si>
    <t>开始日期</t>
    <phoneticPr fontId="1" type="noConversion"/>
  </si>
  <si>
    <t>F_StartDate</t>
    <phoneticPr fontId="1" type="noConversion"/>
  </si>
  <si>
    <t>开始日期</t>
    <phoneticPr fontId="1" type="noConversion"/>
  </si>
  <si>
    <t>VARCHAR2(8)</t>
  </si>
  <si>
    <t>结束日期</t>
  </si>
  <si>
    <t>F_EndDate</t>
    <phoneticPr fontId="1" type="noConversion"/>
  </si>
  <si>
    <t>结束日期</t>
    <phoneticPr fontId="1" type="noConversion"/>
  </si>
  <si>
    <t>是否为公共项目</t>
    <phoneticPr fontId="1" type="noConversion"/>
  </si>
  <si>
    <t>F_IsPub</t>
    <phoneticPr fontId="1" type="noConversion"/>
  </si>
  <si>
    <r>
      <t>是否为公共项目：</t>
    </r>
    <r>
      <rPr>
        <sz val="9"/>
        <color rgb="FFFF0000"/>
        <rFont val="Times New Roman"/>
        <family val="1"/>
      </rPr>
      <t>0</t>
    </r>
    <r>
      <rPr>
        <sz val="9"/>
        <color rgb="FFFF0000"/>
        <rFont val="华文楷体"/>
        <family val="3"/>
        <charset val="134"/>
      </rPr>
      <t>否</t>
    </r>
    <r>
      <rPr>
        <sz val="9"/>
        <color theme="1"/>
        <rFont val="华文楷体"/>
        <family val="3"/>
        <charset val="134"/>
      </rPr>
      <t>、</t>
    </r>
    <r>
      <rPr>
        <sz val="9"/>
        <color theme="1"/>
        <rFont val="Times New Roman"/>
        <family val="1"/>
      </rPr>
      <t>1</t>
    </r>
    <r>
      <rPr>
        <sz val="9"/>
        <color theme="1"/>
        <rFont val="华文楷体"/>
        <family val="3"/>
        <charset val="134"/>
      </rPr>
      <t>是</t>
    </r>
    <phoneticPr fontId="1" type="noConversion"/>
  </si>
  <si>
    <t>F_Status</t>
    <phoneticPr fontId="1" type="noConversion"/>
  </si>
  <si>
    <r>
      <t>是否停用状态：</t>
    </r>
    <r>
      <rPr>
        <sz val="9"/>
        <color theme="1"/>
        <rFont val="Times New Roman"/>
        <family val="1"/>
      </rPr>
      <t>0</t>
    </r>
    <r>
      <rPr>
        <sz val="9"/>
        <color theme="1"/>
        <rFont val="华文楷体"/>
        <family val="3"/>
        <charset val="134"/>
      </rPr>
      <t>正常，</t>
    </r>
    <r>
      <rPr>
        <sz val="9"/>
        <color theme="1"/>
        <rFont val="Times New Roman"/>
        <family val="1"/>
      </rPr>
      <t>1</t>
    </r>
    <r>
      <rPr>
        <sz val="9"/>
        <color theme="1"/>
        <rFont val="华文楷体"/>
        <family val="3"/>
        <charset val="134"/>
      </rPr>
      <t>停用</t>
    </r>
    <phoneticPr fontId="1" type="noConversion"/>
  </si>
  <si>
    <t>计量单位</t>
    <phoneticPr fontId="1" type="noConversion"/>
  </si>
  <si>
    <t>F_Unit</t>
    <phoneticPr fontId="1" type="noConversion"/>
  </si>
  <si>
    <t>收费业务的计量单位</t>
    <phoneticPr fontId="1" type="noConversion"/>
  </si>
  <si>
    <t>VARCHAR2(10)</t>
    <phoneticPr fontId="1" type="noConversion"/>
  </si>
  <si>
    <t>收费标准</t>
    <phoneticPr fontId="1" type="noConversion"/>
  </si>
  <si>
    <t>F_Fee</t>
    <phoneticPr fontId="1" type="noConversion"/>
  </si>
  <si>
    <t>收费项目金额</t>
    <phoneticPr fontId="1" type="noConversion"/>
  </si>
  <si>
    <t>VARCHAR2(12)</t>
    <phoneticPr fontId="1" type="noConversion"/>
  </si>
  <si>
    <t>TIMESTAMP</t>
    <phoneticPr fontId="1" type="noConversion"/>
  </si>
  <si>
    <t>精确到秒后三位，示例：
2018-01-01 18:25:12:111</t>
    <phoneticPr fontId="1" type="noConversion"/>
  </si>
  <si>
    <t>最后更新时间</t>
    <phoneticPr fontId="1" type="noConversion"/>
  </si>
  <si>
    <t>记录最后更新时间</t>
    <phoneticPr fontId="1" type="noConversion"/>
  </si>
  <si>
    <t>暂保留</t>
    <phoneticPr fontId="1" type="noConversion"/>
  </si>
  <si>
    <t>Tab_Name=NT_Bsc_Budget</t>
    <phoneticPr fontId="1" type="noConversion"/>
  </si>
  <si>
    <t>唯一码</t>
    <phoneticPr fontId="1" type="noConversion"/>
  </si>
  <si>
    <t>ID</t>
  </si>
  <si>
    <t>年度</t>
  </si>
  <si>
    <t>F_Year</t>
    <phoneticPr fontId="1" type="noConversion"/>
  </si>
  <si>
    <t>VARCHAR2(4)</t>
  </si>
  <si>
    <t>级数</t>
  </si>
  <si>
    <t>F_Level</t>
    <phoneticPr fontId="1" type="noConversion"/>
  </si>
  <si>
    <t>NUMBER(2,0)</t>
  </si>
  <si>
    <t>是否最细级</t>
  </si>
  <si>
    <t>F_End</t>
    <phoneticPr fontId="1" type="noConversion"/>
  </si>
  <si>
    <t>0-否
1-是</t>
    <phoneticPr fontId="1" type="noConversion"/>
  </si>
  <si>
    <t>共享属性</t>
  </si>
  <si>
    <t>F_Share</t>
    <phoneticPr fontId="1" type="noConversion"/>
  </si>
  <si>
    <t>汇总级次名称</t>
    <phoneticPr fontId="1" type="noConversion"/>
  </si>
  <si>
    <t>F_LevelName</t>
    <phoneticPr fontId="1" type="noConversion"/>
  </si>
  <si>
    <t>汇总级次名称，</t>
  </si>
  <si>
    <r>
      <t>0</t>
    </r>
    <r>
      <rPr>
        <sz val="9"/>
        <color rgb="FFFF0000"/>
        <rFont val="华文楷体"/>
        <family val="3"/>
        <charset val="134"/>
      </rPr>
      <t>、按行政区划</t>
    </r>
    <phoneticPr fontId="1" type="noConversion"/>
  </si>
  <si>
    <r>
      <t>1</t>
    </r>
    <r>
      <rPr>
        <sz val="9"/>
        <color theme="1"/>
        <rFont val="华文楷体"/>
        <family val="3"/>
        <charset val="134"/>
      </rPr>
      <t>、按共享级</t>
    </r>
  </si>
  <si>
    <r>
      <t>2</t>
    </r>
    <r>
      <rPr>
        <sz val="9"/>
        <color theme="1"/>
        <rFont val="华文楷体"/>
        <family val="3"/>
        <charset val="134"/>
      </rPr>
      <t>、按中央</t>
    </r>
  </si>
  <si>
    <r>
      <t>3</t>
    </r>
    <r>
      <rPr>
        <sz val="9"/>
        <color theme="1"/>
        <rFont val="华文楷体"/>
        <family val="3"/>
        <charset val="134"/>
      </rPr>
      <t>、按省级</t>
    </r>
  </si>
  <si>
    <r>
      <t>4</t>
    </r>
    <r>
      <rPr>
        <sz val="9"/>
        <color theme="1"/>
        <rFont val="华文楷体"/>
        <family val="3"/>
        <charset val="134"/>
      </rPr>
      <t>、按地市</t>
    </r>
  </si>
  <si>
    <r>
      <t>5</t>
    </r>
    <r>
      <rPr>
        <sz val="9"/>
        <color theme="1"/>
        <rFont val="华文楷体"/>
        <family val="3"/>
        <charset val="134"/>
      </rPr>
      <t>、按区县</t>
    </r>
  </si>
  <si>
    <r>
      <t>6</t>
    </r>
    <r>
      <rPr>
        <sz val="9"/>
        <color theme="1"/>
        <rFont val="华文楷体"/>
        <family val="3"/>
        <charset val="134"/>
      </rPr>
      <t>、按乡镇</t>
    </r>
  </si>
  <si>
    <r>
      <t>父级</t>
    </r>
    <r>
      <rPr>
        <sz val="9"/>
        <color theme="1"/>
        <rFont val="Times New Roman"/>
        <family val="1"/>
      </rPr>
      <t>ID</t>
    </r>
    <phoneticPr fontId="1" type="noConversion"/>
  </si>
  <si>
    <t>F_ParentId</t>
    <phoneticPr fontId="1" type="noConversion"/>
  </si>
  <si>
    <r>
      <t>20160622</t>
    </r>
    <r>
      <rPr>
        <sz val="9"/>
        <color theme="1"/>
        <rFont val="华文楷体"/>
        <family val="3"/>
        <charset val="134"/>
      </rPr>
      <t>扩展；父级</t>
    </r>
    <r>
      <rPr>
        <sz val="9"/>
        <color theme="1"/>
        <rFont val="Times New Roman"/>
        <family val="1"/>
      </rPr>
      <t>ID</t>
    </r>
  </si>
  <si>
    <t>状态</t>
    <phoneticPr fontId="1" type="noConversion"/>
  </si>
  <si>
    <r>
      <rPr>
        <sz val="9"/>
        <color theme="1"/>
        <rFont val="宋体"/>
        <family val="3"/>
        <charset val="134"/>
      </rPr>
      <t>是否停用状态：</t>
    </r>
    <r>
      <rPr>
        <sz val="9"/>
        <color theme="1"/>
        <rFont val="Times New Roman"/>
        <family val="1"/>
      </rPr>
      <t>0</t>
    </r>
    <r>
      <rPr>
        <sz val="9"/>
        <color theme="1"/>
        <rFont val="华文楷体"/>
        <family val="3"/>
        <charset val="134"/>
      </rPr>
      <t>正常，</t>
    </r>
    <r>
      <rPr>
        <sz val="9"/>
        <color theme="1"/>
        <rFont val="Times New Roman"/>
        <family val="1"/>
      </rPr>
      <t>1</t>
    </r>
    <r>
      <rPr>
        <sz val="9"/>
        <color theme="1"/>
        <rFont val="华文楷体"/>
        <family val="3"/>
        <charset val="134"/>
      </rPr>
      <t>停用</t>
    </r>
    <phoneticPr fontId="1" type="noConversion"/>
  </si>
  <si>
    <r>
      <t xml:space="preserve">共享属性
</t>
    </r>
    <r>
      <rPr>
        <sz val="9"/>
        <color rgb="FFFF0000"/>
        <rFont val="Times New Roman"/>
        <family val="1"/>
      </rPr>
      <t>0</t>
    </r>
    <r>
      <rPr>
        <sz val="9"/>
        <color rgb="FFFF0000"/>
        <rFont val="华文楷体"/>
        <family val="3"/>
        <charset val="134"/>
      </rPr>
      <t>：非共享</t>
    </r>
    <r>
      <rPr>
        <sz val="9"/>
        <color theme="1"/>
        <rFont val="Times New Roman"/>
        <family val="1"/>
      </rPr>
      <t xml:space="preserve"> 
1</t>
    </r>
    <r>
      <rPr>
        <sz val="9"/>
        <color theme="1"/>
        <rFont val="华文楷体"/>
        <family val="3"/>
        <charset val="134"/>
      </rPr>
      <t xml:space="preserve">：共享分成
</t>
    </r>
    <r>
      <rPr>
        <sz val="9"/>
        <color theme="1"/>
        <rFont val="Times New Roman"/>
        <family val="1"/>
      </rPr>
      <t>2</t>
    </r>
    <r>
      <rPr>
        <sz val="9"/>
        <color theme="1"/>
        <rFont val="华文楷体"/>
        <family val="3"/>
        <charset val="134"/>
      </rPr>
      <t>：科目才分成</t>
    </r>
    <phoneticPr fontId="1" type="noConversion"/>
  </si>
  <si>
    <t>暂保留</t>
    <phoneticPr fontId="1" type="noConversion"/>
  </si>
  <si>
    <t>是否最细级
0-否
1-是</t>
    <phoneticPr fontId="1" type="noConversion"/>
  </si>
  <si>
    <r>
      <t>1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3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4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Times New Roman"/>
        <family val="1"/>
      </rPr>
      <t>5</t>
    </r>
    <r>
      <rPr>
        <sz val="9"/>
        <color theme="1"/>
        <rFont val="宋体"/>
        <family val="3"/>
        <charset val="134"/>
      </rPr>
      <t>共五级
暂保留</t>
    </r>
    <phoneticPr fontId="1" type="noConversion"/>
  </si>
  <si>
    <t>目录及命名规范</t>
    <phoneticPr fontId="1" type="noConversion"/>
  </si>
  <si>
    <t>示例</t>
    <phoneticPr fontId="1" type="noConversion"/>
  </si>
  <si>
    <t>资金清分汇总文件</t>
    <phoneticPr fontId="1" type="noConversion"/>
  </si>
  <si>
    <t>按交易日期、账号、预算科目汇总金额</t>
    <phoneticPr fontId="1" type="noConversion"/>
  </si>
  <si>
    <t>资金清分明细文件</t>
    <phoneticPr fontId="1" type="noConversion"/>
  </si>
  <si>
    <t>按交易日期、交易流水、执收单位、收费项目、分成与否生成明细
明细文件数量最大暂定为十万笔</t>
    <phoneticPr fontId="1" type="noConversion"/>
  </si>
  <si>
    <t>业务类别</t>
    <phoneticPr fontId="1" type="noConversion"/>
  </si>
  <si>
    <t>0000：机动车业务</t>
    <phoneticPr fontId="1" type="noConversion"/>
  </si>
  <si>
    <t>0001：驾驶证业务</t>
    <phoneticPr fontId="1" type="noConversion"/>
  </si>
  <si>
    <t>0002：交通罚没业务</t>
    <phoneticPr fontId="1" type="noConversion"/>
  </si>
  <si>
    <t>0003：不动产登记费/工本费</t>
    <phoneticPr fontId="1" type="noConversion"/>
  </si>
  <si>
    <t>0004：土地收益金</t>
    <phoneticPr fontId="1" type="noConversion"/>
  </si>
  <si>
    <t>0005：土地出让金</t>
    <phoneticPr fontId="1" type="noConversion"/>
  </si>
  <si>
    <t>0006：户政</t>
    <phoneticPr fontId="1" type="noConversion"/>
  </si>
  <si>
    <t>0007：会计考试收费</t>
    <phoneticPr fontId="1" type="noConversion"/>
  </si>
  <si>
    <t>9999：其他</t>
    <phoneticPr fontId="1" type="noConversion"/>
  </si>
  <si>
    <t>Tab_Name=clearRule</t>
    <phoneticPr fontId="1" type="noConversion"/>
  </si>
  <si>
    <t>VARCHAR2(32)</t>
    <phoneticPr fontId="1" type="noConversion"/>
  </si>
  <si>
    <r>
      <rPr>
        <sz val="9"/>
        <color theme="1"/>
        <rFont val="宋体"/>
        <family val="3"/>
        <charset val="134"/>
      </rPr>
      <t>执收单位</t>
    </r>
    <r>
      <rPr>
        <sz val="9"/>
        <color theme="1"/>
        <rFont val="Times New Roman"/>
        <family val="1"/>
      </rPr>
      <t>ID</t>
    </r>
    <phoneticPr fontId="1" type="noConversion"/>
  </si>
  <si>
    <r>
      <rPr>
        <sz val="9"/>
        <color theme="1"/>
        <rFont val="宋体"/>
        <family val="3"/>
        <charset val="134"/>
      </rPr>
      <t>收费项目</t>
    </r>
    <r>
      <rPr>
        <sz val="9"/>
        <color theme="1"/>
        <rFont val="Times New Roman"/>
        <family val="1"/>
      </rPr>
      <t>ID</t>
    </r>
    <phoneticPr fontId="1" type="noConversion"/>
  </si>
  <si>
    <t>是否分成</t>
    <phoneticPr fontId="1" type="noConversion"/>
  </si>
  <si>
    <t>分成类别</t>
    <phoneticPr fontId="1" type="noConversion"/>
  </si>
  <si>
    <t>收入级次</t>
    <phoneticPr fontId="1" type="noConversion"/>
  </si>
  <si>
    <r>
      <rPr>
        <sz val="9"/>
        <color theme="1"/>
        <rFont val="宋体"/>
        <family val="3"/>
        <charset val="134"/>
      </rPr>
      <t>收入账户</t>
    </r>
    <r>
      <rPr>
        <sz val="9"/>
        <color theme="1"/>
        <rFont val="Times New Roman"/>
        <family val="3"/>
        <charset val="134"/>
      </rPr>
      <t>ID</t>
    </r>
    <phoneticPr fontId="1" type="noConversion"/>
  </si>
  <si>
    <t>预算科目编码</t>
    <phoneticPr fontId="1" type="noConversion"/>
  </si>
  <si>
    <t>开始时间</t>
    <phoneticPr fontId="1" type="noConversion"/>
  </si>
  <si>
    <t>结束时间</t>
    <phoneticPr fontId="1" type="noConversion"/>
  </si>
  <si>
    <r>
      <t>是否停用状态</t>
    </r>
    <r>
      <rPr>
        <sz val="9"/>
        <color theme="1"/>
        <rFont val="Times New Roman"/>
        <family val="1"/>
      </rPr>
      <t xml:space="preserve"> 0</t>
    </r>
    <r>
      <rPr>
        <sz val="9"/>
        <color theme="1"/>
        <rFont val="华文楷体"/>
        <family val="3"/>
        <charset val="134"/>
      </rPr>
      <t>：正常，</t>
    </r>
    <r>
      <rPr>
        <sz val="9"/>
        <color theme="1"/>
        <rFont val="Times New Roman"/>
        <family val="1"/>
      </rPr>
      <t>1</t>
    </r>
    <r>
      <rPr>
        <sz val="9"/>
        <color theme="1"/>
        <rFont val="华文楷体"/>
        <family val="3"/>
        <charset val="134"/>
      </rPr>
      <t>：停用</t>
    </r>
    <phoneticPr fontId="1" type="noConversion"/>
  </si>
  <si>
    <t>0：正常
1：停用</t>
    <phoneticPr fontId="1" type="noConversion"/>
  </si>
  <si>
    <t>UUID</t>
    <phoneticPr fontId="1" type="noConversion"/>
  </si>
  <si>
    <t>清分规则唯一码</t>
    <phoneticPr fontId="1" type="noConversion"/>
  </si>
  <si>
    <t>分成方式</t>
    <phoneticPr fontId="1" type="noConversion"/>
  </si>
  <si>
    <t>0-按比例
1-按定额</t>
    <phoneticPr fontId="1" type="noConversion"/>
  </si>
  <si>
    <t>分成级次</t>
    <phoneticPr fontId="1" type="noConversion"/>
  </si>
  <si>
    <r>
      <rPr>
        <sz val="9"/>
        <color theme="1"/>
        <rFont val="宋体"/>
        <family val="3"/>
        <charset val="134"/>
      </rPr>
      <t>比例</t>
    </r>
    <r>
      <rPr>
        <sz val="9"/>
        <color theme="1"/>
        <rFont val="Times New Roman"/>
        <family val="3"/>
        <charset val="134"/>
      </rPr>
      <t>/</t>
    </r>
    <r>
      <rPr>
        <sz val="9"/>
        <color theme="1"/>
        <rFont val="宋体"/>
        <family val="3"/>
        <charset val="134"/>
      </rPr>
      <t>定额</t>
    </r>
    <phoneticPr fontId="1" type="noConversion"/>
  </si>
  <si>
    <t>非默认账户时必填</t>
    <phoneticPr fontId="1" type="noConversion"/>
  </si>
  <si>
    <t>收入单位编码</t>
    <phoneticPr fontId="1" type="noConversion"/>
  </si>
  <si>
    <r>
      <rPr>
        <sz val="9"/>
        <color theme="1"/>
        <rFont val="宋体"/>
        <family val="3"/>
        <charset val="134"/>
      </rPr>
      <t>收入单位账户</t>
    </r>
    <r>
      <rPr>
        <sz val="9"/>
        <color theme="1"/>
        <rFont val="Times New Roman"/>
        <family val="3"/>
        <charset val="134"/>
      </rPr>
      <t>ID</t>
    </r>
    <phoneticPr fontId="1" type="noConversion"/>
  </si>
  <si>
    <t>非单位所在区划下的默认账户时必填</t>
    <phoneticPr fontId="1" type="noConversion"/>
  </si>
  <si>
    <t>Tab_Name=upperLowerRule</t>
    <phoneticPr fontId="1" type="noConversion"/>
  </si>
  <si>
    <t>Tab_Name=organizationRule</t>
    <phoneticPr fontId="1" type="noConversion"/>
  </si>
  <si>
    <t>批次号</t>
    <phoneticPr fontId="1" type="noConversion"/>
  </si>
  <si>
    <t>业务流水号/
处罚决定书编号</t>
    <phoneticPr fontId="1" type="noConversion"/>
  </si>
  <si>
    <t>实缴平台流水号</t>
    <phoneticPr fontId="1" type="noConversion"/>
  </si>
  <si>
    <t>支付交易流水号</t>
    <phoneticPr fontId="18" type="noConversion"/>
  </si>
  <si>
    <t>支付渠道
（缴费方式）</t>
    <phoneticPr fontId="1" type="noConversion"/>
  </si>
  <si>
    <t>执收单位名称</t>
    <phoneticPr fontId="18" type="noConversion"/>
  </si>
  <si>
    <t>收费项目编码</t>
    <phoneticPr fontId="1" type="noConversion"/>
  </si>
  <si>
    <t>收费项目名称</t>
    <phoneticPr fontId="1" type="noConversion"/>
  </si>
  <si>
    <t>分入单位编码</t>
    <phoneticPr fontId="1" type="noConversion"/>
  </si>
  <si>
    <t>分入单位名称</t>
    <phoneticPr fontId="1" type="noConversion"/>
  </si>
  <si>
    <t>账号</t>
    <phoneticPr fontId="1" type="noConversion"/>
  </si>
  <si>
    <t>账户名称</t>
    <phoneticPr fontId="1" type="noConversion"/>
  </si>
  <si>
    <t>预算科目编码</t>
    <phoneticPr fontId="18" type="noConversion"/>
  </si>
  <si>
    <t>预算科目</t>
    <phoneticPr fontId="18" type="noConversion"/>
  </si>
  <si>
    <t>金额</t>
    <phoneticPr fontId="18" type="noConversion"/>
  </si>
  <si>
    <t>交易日期</t>
    <phoneticPr fontId="1" type="noConversion"/>
  </si>
  <si>
    <t>001</t>
    <phoneticPr fontId="1" type="noConversion"/>
  </si>
  <si>
    <t>1180112050000</t>
    <phoneticPr fontId="1" type="noConversion"/>
  </si>
  <si>
    <t>CCB20180309163446AL030000920309</t>
    <phoneticPr fontId="1" type="noConversion"/>
  </si>
  <si>
    <t>WX03000092077</t>
    <phoneticPr fontId="1" type="noConversion"/>
  </si>
  <si>
    <t>微信</t>
    <phoneticPr fontId="1" type="noConversion"/>
  </si>
  <si>
    <t>怒江州财政局会计科</t>
    <phoneticPr fontId="1" type="noConversion"/>
  </si>
  <si>
    <t>1180112050001</t>
    <phoneticPr fontId="1" type="noConversion"/>
  </si>
  <si>
    <t>CCB20180309163446AL030000920355</t>
    <phoneticPr fontId="1" type="noConversion"/>
  </si>
  <si>
    <t>WX03000092078</t>
    <phoneticPr fontId="1" type="noConversion"/>
  </si>
  <si>
    <t>富宁县公安局交通警察大队</t>
    <phoneticPr fontId="1" type="noConversion"/>
  </si>
  <si>
    <t>C.01.12.53001</t>
    <phoneticPr fontId="1" type="noConversion"/>
  </si>
  <si>
    <t>机动车行驶证工本费</t>
  </si>
  <si>
    <t>/</t>
    <phoneticPr fontId="1" type="noConversion"/>
  </si>
  <si>
    <t xml:space="preserve">农业银行云南省分行
</t>
    <phoneticPr fontId="1" type="noConversion"/>
  </si>
  <si>
    <t>103731099997</t>
    <phoneticPr fontId="1" type="noConversion"/>
  </si>
  <si>
    <t xml:space="preserve">中国农业银行富宁县支行
</t>
    <phoneticPr fontId="1" type="noConversion"/>
  </si>
  <si>
    <t xml:space="preserve">24079201040000218
</t>
    <phoneticPr fontId="1" type="noConversion"/>
  </si>
  <si>
    <t xml:space="preserve">富宁县财政局
</t>
    <phoneticPr fontId="1" type="noConversion"/>
  </si>
  <si>
    <t>机动车行驶证工本费</t>
    <phoneticPr fontId="1" type="noConversion"/>
  </si>
  <si>
    <t>C.01.11.53001</t>
    <phoneticPr fontId="1" type="noConversion"/>
  </si>
  <si>
    <t>汽车反光号牌（大型、小型、教练、试验汽车等）</t>
    <phoneticPr fontId="1" type="noConversion"/>
  </si>
  <si>
    <t>机动车号牌工本费</t>
  </si>
  <si>
    <t>账号</t>
    <phoneticPr fontId="18" type="noConversion"/>
  </si>
  <si>
    <t>预算科目名称</t>
    <phoneticPr fontId="18" type="noConversion"/>
  </si>
  <si>
    <t>总金额（元）</t>
    <phoneticPr fontId="1" type="noConversion"/>
  </si>
  <si>
    <t>昆明市财政局</t>
  </si>
  <si>
    <t>清分规则历史表</t>
    <phoneticPr fontId="1" type="noConversion"/>
  </si>
  <si>
    <t>上下级分成规则历史表</t>
    <phoneticPr fontId="1" type="noConversion"/>
  </si>
  <si>
    <t>单位分成规则历史表</t>
    <phoneticPr fontId="1" type="noConversion"/>
  </si>
  <si>
    <t>数据待后续补充</t>
    <phoneticPr fontId="1" type="noConversion"/>
  </si>
  <si>
    <t>业务</t>
    <phoneticPr fontId="1" type="noConversion"/>
  </si>
  <si>
    <t>F_ID
(清分唯一码)</t>
    <phoneticPr fontId="1" type="noConversion"/>
  </si>
  <si>
    <t>F_OfficeID
（单位ID）</t>
    <phoneticPr fontId="1" type="noConversion"/>
  </si>
  <si>
    <t>F_TollID
(项目ID)</t>
    <phoneticPr fontId="1" type="noConversion"/>
  </si>
  <si>
    <t>F_Level
(收入级次)</t>
    <phoneticPr fontId="1" type="noConversion"/>
  </si>
  <si>
    <t>F_AccountID
(收入账户)
（非必填）</t>
    <phoneticPr fontId="1" type="noConversion"/>
  </si>
  <si>
    <t>不动产</t>
    <phoneticPr fontId="1" type="noConversion"/>
  </si>
  <si>
    <t>？</t>
    <phoneticPr fontId="1" type="noConversion"/>
  </si>
  <si>
    <t>罚没</t>
    <phoneticPr fontId="1" type="noConversion"/>
  </si>
  <si>
    <t>D.01.01.5301</t>
    <phoneticPr fontId="1" type="noConversion"/>
  </si>
  <si>
    <t>交通罚没</t>
    <phoneticPr fontId="1" type="noConversion"/>
  </si>
  <si>
    <t>D.01.01.5302</t>
    <phoneticPr fontId="1" type="noConversion"/>
  </si>
  <si>
    <t>交通罚没滞纳金</t>
    <phoneticPr fontId="1" type="noConversion"/>
  </si>
  <si>
    <t xml:space="preserve">
(清分唯一码)</t>
    <phoneticPr fontId="1" type="noConversion"/>
  </si>
  <si>
    <t>比例/定额</t>
    <phoneticPr fontId="1" type="noConversion"/>
  </si>
  <si>
    <t>预算科目编号</t>
    <phoneticPr fontId="1" type="noConversion"/>
  </si>
  <si>
    <t>状态</t>
    <phoneticPr fontId="1" type="noConversion"/>
  </si>
  <si>
    <t>000001</t>
    <phoneticPr fontId="1" type="noConversion"/>
  </si>
  <si>
    <t>0-按比例</t>
    <phoneticPr fontId="1" type="noConversion"/>
  </si>
  <si>
    <t>1-省级</t>
    <phoneticPr fontId="1" type="noConversion"/>
  </si>
  <si>
    <t>2-地市</t>
    <phoneticPr fontId="1" type="noConversion"/>
  </si>
  <si>
    <t>3-区县</t>
    <phoneticPr fontId="1" type="noConversion"/>
  </si>
  <si>
    <t>000002</t>
    <phoneticPr fontId="1" type="noConversion"/>
  </si>
  <si>
    <t>1-按定额</t>
    <phoneticPr fontId="1" type="noConversion"/>
  </si>
  <si>
    <t>收入单位编码
（执收单位）</t>
    <phoneticPr fontId="1" type="noConversion"/>
  </si>
  <si>
    <t>收入单位名称</t>
    <phoneticPr fontId="1" type="noConversion"/>
  </si>
  <si>
    <t>F_AccountID
(收入单位账户)
（不填则为收入单位所在区划下的默认账户，可指定所在区划下的其他账户）</t>
    <phoneticPr fontId="1" type="noConversion"/>
  </si>
  <si>
    <t>云南省会计专业技术资格考试领导小组办公室</t>
  </si>
  <si>
    <t>历史表使用</t>
    <phoneticPr fontId="1" type="noConversion"/>
  </si>
  <si>
    <t>不分成时必填
0-中央
1-省级
2-地市
3-区县</t>
    <phoneticPr fontId="1" type="noConversion"/>
  </si>
  <si>
    <t>名称</t>
    <phoneticPr fontId="1" type="noConversion"/>
  </si>
  <si>
    <t>代码</t>
    <phoneticPr fontId="1" type="noConversion"/>
  </si>
  <si>
    <t>注释</t>
    <phoneticPr fontId="1" type="noConversion"/>
  </si>
  <si>
    <t>数据类型</t>
    <phoneticPr fontId="1" type="noConversion"/>
  </si>
  <si>
    <t>长度</t>
    <phoneticPr fontId="1" type="noConversion"/>
  </si>
  <si>
    <t>必填</t>
    <phoneticPr fontId="1" type="noConversion"/>
  </si>
  <si>
    <r>
      <t xml:space="preserve">是否停用状态
</t>
    </r>
    <r>
      <rPr>
        <sz val="9"/>
        <color theme="1"/>
        <rFont val="Times New Roman"/>
        <family val="1"/>
      </rPr>
      <t xml:space="preserve"> 0</t>
    </r>
    <r>
      <rPr>
        <sz val="9"/>
        <color theme="1"/>
        <rFont val="华文楷体"/>
        <family val="3"/>
        <charset val="134"/>
      </rPr>
      <t>：正常，</t>
    </r>
    <r>
      <rPr>
        <sz val="9"/>
        <color theme="1"/>
        <rFont val="Times New Roman"/>
        <family val="1"/>
      </rPr>
      <t>1</t>
    </r>
    <r>
      <rPr>
        <sz val="9"/>
        <color theme="1"/>
        <rFont val="华文楷体"/>
        <family val="3"/>
        <charset val="134"/>
      </rPr>
      <t>：停用</t>
    </r>
    <phoneticPr fontId="1" type="noConversion"/>
  </si>
  <si>
    <t>F_ShareType</t>
    <phoneticPr fontId="1" type="noConversion"/>
  </si>
  <si>
    <r>
      <rPr>
        <sz val="9"/>
        <color theme="1"/>
        <rFont val="宋体"/>
        <family val="3"/>
        <charset val="134"/>
      </rPr>
      <t>关联预算科目的</t>
    </r>
    <r>
      <rPr>
        <sz val="9"/>
        <color theme="1"/>
        <rFont val="Times New Roman"/>
        <family val="3"/>
        <charset val="134"/>
      </rPr>
      <t>F_ID</t>
    </r>
    <phoneticPr fontId="1" type="noConversion"/>
  </si>
  <si>
    <r>
      <rPr>
        <sz val="9"/>
        <color theme="1"/>
        <rFont val="宋体"/>
        <family val="3"/>
        <charset val="134"/>
      </rPr>
      <t>关联执收单位的</t>
    </r>
    <r>
      <rPr>
        <sz val="9"/>
        <color theme="1"/>
        <rFont val="Times New Roman"/>
        <family val="3"/>
        <charset val="134"/>
      </rPr>
      <t>F_ID</t>
    </r>
    <phoneticPr fontId="1" type="noConversion"/>
  </si>
  <si>
    <r>
      <rPr>
        <sz val="9"/>
        <color theme="1"/>
        <rFont val="宋体"/>
        <family val="3"/>
        <charset val="134"/>
      </rPr>
      <t>关联收费项目的</t>
    </r>
    <r>
      <rPr>
        <sz val="9"/>
        <color theme="1"/>
        <rFont val="Times New Roman"/>
        <family val="3"/>
        <charset val="134"/>
      </rPr>
      <t>F_ID</t>
    </r>
    <phoneticPr fontId="1" type="noConversion"/>
  </si>
  <si>
    <t>F_OfficeID</t>
    <phoneticPr fontId="1" type="noConversion"/>
  </si>
  <si>
    <t>F_TollItemID</t>
    <phoneticPr fontId="1" type="noConversion"/>
  </si>
  <si>
    <t>F_AccountID</t>
    <phoneticPr fontId="1" type="noConversion"/>
  </si>
  <si>
    <t>F_BudgetID</t>
    <phoneticPr fontId="1" type="noConversion"/>
  </si>
  <si>
    <t>F_ClearID</t>
    <phoneticPr fontId="1" type="noConversion"/>
  </si>
  <si>
    <t>F_ShareMode</t>
    <phoneticPr fontId="1" type="noConversion"/>
  </si>
  <si>
    <t>F_revenueLevel</t>
    <phoneticPr fontId="1" type="noConversion"/>
  </si>
  <si>
    <t>F_shareLevel</t>
    <phoneticPr fontId="1" type="noConversion"/>
  </si>
  <si>
    <t>所属银行与清算行号对照表</t>
    <phoneticPr fontId="1" type="noConversion"/>
  </si>
  <si>
    <t>清算行号</t>
    <phoneticPr fontId="1" type="noConversion"/>
  </si>
  <si>
    <t>所属银行编号</t>
    <phoneticPr fontId="1" type="noConversion"/>
  </si>
  <si>
    <t>[01]</t>
    <phoneticPr fontId="1" type="noConversion"/>
  </si>
  <si>
    <t>工商银行云南省分行</t>
    <phoneticPr fontId="1" type="noConversion"/>
  </si>
  <si>
    <t>所属银行名称</t>
    <phoneticPr fontId="1" type="noConversion"/>
  </si>
  <si>
    <t>建设银行云南省分行</t>
    <phoneticPr fontId="1" type="noConversion"/>
  </si>
  <si>
    <t>[02]</t>
    <phoneticPr fontId="1" type="noConversion"/>
  </si>
  <si>
    <t>[03]</t>
    <phoneticPr fontId="1" type="noConversion"/>
  </si>
  <si>
    <t>农业银行云南省分行</t>
    <phoneticPr fontId="1" type="noConversion"/>
  </si>
  <si>
    <t>[04]</t>
    <phoneticPr fontId="1" type="noConversion"/>
  </si>
  <si>
    <t>中国银行云南省分行</t>
    <phoneticPr fontId="1" type="noConversion"/>
  </si>
  <si>
    <t>[05]</t>
    <phoneticPr fontId="1" type="noConversion"/>
  </si>
  <si>
    <t>交通银行云南省分行</t>
    <phoneticPr fontId="1" type="noConversion"/>
  </si>
  <si>
    <t xml:space="preserve">
嵩明县财政局
</t>
    <phoneticPr fontId="1" type="noConversion"/>
  </si>
  <si>
    <t>[06]</t>
    <phoneticPr fontId="1" type="noConversion"/>
  </si>
  <si>
    <t>华夏银行</t>
    <phoneticPr fontId="1" type="noConversion"/>
  </si>
  <si>
    <t>[07]</t>
    <phoneticPr fontId="1" type="noConversion"/>
  </si>
  <si>
    <t>曲靖商业银行</t>
    <phoneticPr fontId="1" type="noConversion"/>
  </si>
  <si>
    <t>[08]</t>
    <phoneticPr fontId="1" type="noConversion"/>
  </si>
  <si>
    <t>广发银行</t>
    <phoneticPr fontId="1" type="noConversion"/>
  </si>
  <si>
    <t>[09]</t>
    <phoneticPr fontId="1" type="noConversion"/>
  </si>
  <si>
    <t>浦发银行</t>
    <phoneticPr fontId="1" type="noConversion"/>
  </si>
  <si>
    <t>[10]</t>
    <phoneticPr fontId="1" type="noConversion"/>
  </si>
  <si>
    <t>云南富滇银行</t>
    <phoneticPr fontId="1" type="noConversion"/>
  </si>
  <si>
    <t>[11]</t>
    <phoneticPr fontId="1" type="noConversion"/>
  </si>
  <si>
    <t>云南省农村信用社联合社</t>
    <phoneticPr fontId="1" type="noConversion"/>
  </si>
  <si>
    <t>[12]</t>
    <phoneticPr fontId="1" type="noConversion"/>
  </si>
  <si>
    <t>云南红塔银行</t>
    <phoneticPr fontId="1" type="noConversion"/>
  </si>
  <si>
    <t>[13]</t>
    <phoneticPr fontId="1" type="noConversion"/>
  </si>
  <si>
    <t>兴业银行</t>
    <phoneticPr fontId="1" type="noConversion"/>
  </si>
  <si>
    <t>[15]</t>
    <phoneticPr fontId="1" type="noConversion"/>
  </si>
  <si>
    <t>邮政储蓄银行</t>
    <phoneticPr fontId="1" type="noConversion"/>
  </si>
  <si>
    <t>[16]</t>
    <phoneticPr fontId="1" type="noConversion"/>
  </si>
  <si>
    <t>招商银行</t>
    <phoneticPr fontId="1" type="noConversion"/>
  </si>
  <si>
    <t>[17]</t>
    <phoneticPr fontId="1" type="noConversion"/>
  </si>
  <si>
    <t>中信银行</t>
    <phoneticPr fontId="1" type="noConversion"/>
  </si>
  <si>
    <t>[18]</t>
    <phoneticPr fontId="1" type="noConversion"/>
  </si>
  <si>
    <t>平安银行</t>
    <phoneticPr fontId="1" type="noConversion"/>
  </si>
  <si>
    <t>[21]</t>
    <phoneticPr fontId="1" type="noConversion"/>
  </si>
  <si>
    <t>中国民生银行</t>
    <phoneticPr fontId="1" type="noConversion"/>
  </si>
  <si>
    <t>[22]</t>
    <phoneticPr fontId="1" type="noConversion"/>
  </si>
  <si>
    <t>中国光大银行</t>
    <phoneticPr fontId="1" type="noConversion"/>
  </si>
  <si>
    <t>[23]</t>
    <phoneticPr fontId="1" type="noConversion"/>
  </si>
  <si>
    <t>恒丰银行</t>
    <phoneticPr fontId="1" type="noConversion"/>
  </si>
  <si>
    <t>[24]</t>
    <phoneticPr fontId="1" type="noConversion"/>
  </si>
  <si>
    <t>沪农商村镇银行</t>
    <phoneticPr fontId="1" type="noConversion"/>
  </si>
  <si>
    <t>[25]</t>
    <phoneticPr fontId="1" type="noConversion"/>
  </si>
  <si>
    <t>中国农业发展银行</t>
    <phoneticPr fontId="1" type="noConversion"/>
  </si>
  <si>
    <t>up/年月/clear/8位交易日期+_sum.csv </t>
    <phoneticPr fontId="1" type="noConversion"/>
  </si>
  <si>
    <t>up/201811/clear/20181101_sum.csv</t>
    <phoneticPr fontId="1" type="noConversion"/>
  </si>
  <si>
    <t>up/年月/clear/8位交易日期+3位批次号+_detail.csv </t>
    <phoneticPr fontId="1" type="noConversion"/>
  </si>
  <si>
    <t>up/201811/clear/20181101001_detail.csv</t>
    <phoneticPr fontId="1" type="noConversion"/>
  </si>
  <si>
    <t>联行行号</t>
    <phoneticPr fontId="1" type="noConversion"/>
  </si>
  <si>
    <t>0007</t>
  </si>
  <si>
    <t>0000</t>
    <phoneticPr fontId="1" type="noConversion"/>
  </si>
  <si>
    <t>清算ID</t>
    <phoneticPr fontId="1" type="noConversion"/>
  </si>
  <si>
    <t>开户机构代码</t>
    <phoneticPr fontId="1" type="noConversion"/>
  </si>
  <si>
    <t>开户机构代码</t>
    <phoneticPr fontId="1" type="noConversion"/>
  </si>
  <si>
    <t>F_openOrgCode</t>
    <phoneticPr fontId="1" type="noConversion"/>
  </si>
  <si>
    <t>否</t>
    <phoneticPr fontId="1" type="noConversion"/>
  </si>
  <si>
    <t>01-行政事业性收费收入</t>
    <phoneticPr fontId="1" type="noConversion"/>
  </si>
  <si>
    <t>是</t>
    <phoneticPr fontId="1" type="noConversion"/>
  </si>
  <si>
    <t>http://www.mca.gov.cn/article/sj/xzqh/2018/201804-12/20180810101641.html</t>
    <phoneticPr fontId="1" type="noConversion"/>
  </si>
  <si>
    <t>否</t>
    <phoneticPr fontId="1" type="noConversion"/>
  </si>
  <si>
    <t>是</t>
    <phoneticPr fontId="1" type="noConversion"/>
  </si>
  <si>
    <t>此字段暂时保留，用于存放从博思导入的存量数据</t>
    <phoneticPr fontId="1" type="noConversion"/>
  </si>
  <si>
    <t>单位编码</t>
    <phoneticPr fontId="1" type="noConversion"/>
  </si>
  <si>
    <t>单位编号</t>
    <phoneticPr fontId="1" type="noConversion"/>
  </si>
  <si>
    <t>与博思目前的开票点编号规则相同
示例：003.001.001</t>
    <phoneticPr fontId="1" type="noConversion"/>
  </si>
  <si>
    <t>F_Level
（级数）</t>
    <phoneticPr fontId="1" type="noConversion"/>
  </si>
  <si>
    <t>F_End
（是否最细级）</t>
    <phoneticPr fontId="1" type="noConversion"/>
  </si>
  <si>
    <t>F_Share
（共享属性）</t>
    <phoneticPr fontId="1" type="noConversion"/>
  </si>
  <si>
    <t>F_LevelName
（汇总级次名称）</t>
    <phoneticPr fontId="1" type="noConversion"/>
  </si>
  <si>
    <t>F_ParentId
（父级ID）</t>
    <phoneticPr fontId="1" type="noConversion"/>
  </si>
  <si>
    <t>非税收入</t>
    <phoneticPr fontId="1" type="noConversion"/>
  </si>
  <si>
    <t>0-否</t>
    <phoneticPr fontId="1" type="noConversion"/>
  </si>
  <si>
    <t>0-非共享</t>
    <phoneticPr fontId="1" type="noConversion"/>
  </si>
  <si>
    <t>0-按行政区划</t>
    <phoneticPr fontId="1" type="noConversion"/>
  </si>
  <si>
    <t>null</t>
    <phoneticPr fontId="1" type="noConversion"/>
  </si>
  <si>
    <t xml:space="preserve"> 2018-05-01 00:00:00:111</t>
    <phoneticPr fontId="1" type="noConversion"/>
  </si>
  <si>
    <t>行政事业性收费收入</t>
    <phoneticPr fontId="1" type="noConversion"/>
  </si>
  <si>
    <t>公安行政事业性收费收入</t>
    <phoneticPr fontId="1" type="noConversion"/>
  </si>
  <si>
    <t>000004</t>
  </si>
  <si>
    <t>1-是</t>
    <phoneticPr fontId="1" type="noConversion"/>
  </si>
  <si>
    <t>000005</t>
  </si>
  <si>
    <t>000006</t>
  </si>
  <si>
    <t>103040113</t>
    <phoneticPr fontId="16" type="noConversion"/>
  </si>
  <si>
    <t>机动车登记证书工本费</t>
    <phoneticPr fontId="16" type="noConversion"/>
  </si>
  <si>
    <t>000007</t>
  </si>
  <si>
    <t>103040116</t>
    <phoneticPr fontId="16" type="noConversion"/>
  </si>
  <si>
    <t>驾驶证工本费</t>
    <phoneticPr fontId="16" type="noConversion"/>
  </si>
  <si>
    <t>000008</t>
  </si>
  <si>
    <t>103040117</t>
    <phoneticPr fontId="16" type="noConversion"/>
  </si>
  <si>
    <t>驾驶许可考试费</t>
  </si>
  <si>
    <t>000009</t>
  </si>
  <si>
    <t>103040120</t>
    <phoneticPr fontId="16" type="noConversion"/>
  </si>
  <si>
    <t>临时入境机动车号牌和行驶工本费</t>
    <phoneticPr fontId="16" type="noConversion"/>
  </si>
  <si>
    <t>000010</t>
  </si>
  <si>
    <t>103040121</t>
    <phoneticPr fontId="16" type="noConversion"/>
  </si>
  <si>
    <t>临时机动车驾驶证工本费</t>
    <phoneticPr fontId="16" type="noConversion"/>
  </si>
  <si>
    <t>000011</t>
  </si>
  <si>
    <t>户籍管理证件工本费</t>
    <phoneticPr fontId="16" type="noConversion"/>
  </si>
  <si>
    <t>000012</t>
  </si>
  <si>
    <t>103040110</t>
    <phoneticPr fontId="16" type="noConversion"/>
  </si>
  <si>
    <t>居民身份证工本费</t>
    <phoneticPr fontId="16" type="noConversion"/>
  </si>
  <si>
    <t>罚没收入</t>
    <phoneticPr fontId="16" type="noConversion"/>
  </si>
  <si>
    <t>一般罚没收入</t>
    <phoneticPr fontId="1" type="noConversion"/>
  </si>
  <si>
    <t>000013</t>
  </si>
  <si>
    <t>000015</t>
  </si>
  <si>
    <t>公安罚没收入</t>
    <phoneticPr fontId="1" type="noConversion"/>
  </si>
  <si>
    <t>000014</t>
  </si>
  <si>
    <t>F_ID
（唯一码）</t>
    <phoneticPr fontId="1" type="noConversion"/>
  </si>
  <si>
    <t>F_TollSort
（收入类别）</t>
    <phoneticPr fontId="1" type="noConversion"/>
  </si>
  <si>
    <t>F_IsEnterprises
（是否涉企项目）</t>
    <phoneticPr fontId="1" type="noConversion"/>
  </si>
  <si>
    <t>F_IsPub
（是否为公共项目）</t>
    <phoneticPr fontId="1" type="noConversion"/>
  </si>
  <si>
    <t>F_Status
（状态）</t>
    <phoneticPr fontId="1" type="noConversion"/>
  </si>
  <si>
    <t>F_Unit
（计量单位）</t>
    <phoneticPr fontId="1" type="noConversion"/>
  </si>
  <si>
    <t>F_Fee
（收费标准）</t>
    <phoneticPr fontId="1" type="noConversion"/>
  </si>
  <si>
    <t>C.01.12.53001</t>
  </si>
  <si>
    <t>元/本</t>
  </si>
  <si>
    <t>000002</t>
  </si>
  <si>
    <t>C.01.11.53001</t>
  </si>
  <si>
    <t>汽车反光号牌（大型、小型、教练、试验汽车等）</t>
  </si>
  <si>
    <t>元/副</t>
  </si>
  <si>
    <t>000003</t>
  </si>
  <si>
    <t>C.01.11.53003</t>
  </si>
  <si>
    <t>摩托车反光号牌（两轮、三轮、轻便、教练、试验等）</t>
  </si>
  <si>
    <t>元/面</t>
  </si>
  <si>
    <t>C.01.11.53002</t>
  </si>
  <si>
    <t>挂车反光号牌</t>
  </si>
  <si>
    <t>C.01.11.53005</t>
  </si>
  <si>
    <t>机动车临时号牌（纸牌）</t>
  </si>
  <si>
    <t>元/张</t>
  </si>
  <si>
    <t>C.01.13.53001</t>
  </si>
  <si>
    <t>机动车登记证书工本费</t>
  </si>
  <si>
    <t>元/证</t>
  </si>
  <si>
    <t>C.01.16.53001</t>
  </si>
  <si>
    <t>机动车驾驶证工本费</t>
  </si>
  <si>
    <t>C.01.17.53001</t>
  </si>
  <si>
    <t>汽车（含轮式自行机械车）、摩托车《交通法规及相关知识》考试费（科目一）</t>
  </si>
  <si>
    <t>元/人次</t>
  </si>
  <si>
    <t>C.01.17.53003</t>
  </si>
  <si>
    <t>未使用微机无纸化《交通法规及相关知识》考试费（科目一）</t>
  </si>
  <si>
    <t>C.01.17.53002</t>
  </si>
  <si>
    <t>汽车(含轮式自行机械车)使用红外线桩考仪场地驾驶考试费（科目二）</t>
  </si>
  <si>
    <t>C.01.17.53004</t>
  </si>
  <si>
    <t>摩托车场地驾驶考试费（科目二）</t>
  </si>
  <si>
    <t>C.01.17.53005</t>
  </si>
  <si>
    <t>汽车（含轮式自行机械车）道路驾驶考试费（科目三）</t>
  </si>
  <si>
    <t>C.01.17.53006</t>
  </si>
  <si>
    <t>摩托车道路驾驶考试费（科目三）</t>
  </si>
  <si>
    <t>C.01.12.53002</t>
  </si>
  <si>
    <t>机动车行驶证外壳</t>
  </si>
  <si>
    <t>元/个</t>
  </si>
  <si>
    <t>C.01.16.53002</t>
  </si>
  <si>
    <t>机动车驾驶证外壳</t>
  </si>
  <si>
    <t>000016</t>
  </si>
  <si>
    <t>C.01.11.53004</t>
  </si>
  <si>
    <t>号牌专用固封装置</t>
  </si>
  <si>
    <t>01-行政事业性收费收入</t>
  </si>
  <si>
    <r>
      <rPr>
        <sz val="9"/>
        <color theme="1"/>
        <rFont val="等线"/>
        <family val="2"/>
      </rPr>
      <t>最大</t>
    </r>
    <r>
      <rPr>
        <sz val="9"/>
        <color theme="1"/>
        <rFont val="Times New Roman"/>
        <family val="1"/>
      </rPr>
      <t>7</t>
    </r>
    <r>
      <rPr>
        <sz val="9"/>
        <color theme="1"/>
        <rFont val="等线"/>
        <family val="2"/>
      </rPr>
      <t>位的整数＋小数点</t>
    </r>
    <r>
      <rPr>
        <sz val="9"/>
        <color theme="1"/>
        <rFont val="Times New Roman"/>
        <family val="1"/>
      </rPr>
      <t>+</t>
    </r>
    <r>
      <rPr>
        <sz val="9"/>
        <color theme="1"/>
        <rFont val="等线"/>
        <family val="2"/>
      </rPr>
      <t>两位小数</t>
    </r>
    <phoneticPr fontId="1" type="noConversion"/>
  </si>
  <si>
    <t>业务分类</t>
    <phoneticPr fontId="1" type="noConversion"/>
  </si>
  <si>
    <t>VARCHAR2(200)</t>
    <phoneticPr fontId="1" type="noConversion"/>
  </si>
  <si>
    <t>VARCHAR2(4)</t>
    <phoneticPr fontId="1" type="noConversion"/>
  </si>
  <si>
    <t>F_BusType</t>
    <phoneticPr fontId="1" type="noConversion"/>
  </si>
  <si>
    <t>全量</t>
    <phoneticPr fontId="1" type="noConversion"/>
  </si>
  <si>
    <t>已确认昆明市的财政专户</t>
    <phoneticPr fontId="1" type="noConversion"/>
  </si>
  <si>
    <t>业务分类</t>
    <phoneticPr fontId="1" type="noConversion"/>
  </si>
  <si>
    <t>0001</t>
  </si>
  <si>
    <t>A.48.5301003</t>
    <phoneticPr fontId="1" type="noConversion"/>
  </si>
  <si>
    <t>C.32.11.53002</t>
    <phoneticPr fontId="1" type="noConversion"/>
  </si>
  <si>
    <t>C.32.11.53003</t>
    <phoneticPr fontId="1" type="noConversion"/>
  </si>
  <si>
    <t>C.32.11.53004</t>
    <phoneticPr fontId="1" type="noConversion"/>
  </si>
  <si>
    <t xml:space="preserve">补缴的土地价款 </t>
    <phoneticPr fontId="1" type="noConversion"/>
  </si>
  <si>
    <t xml:space="preserve">不动产登记费 </t>
    <phoneticPr fontId="1" type="noConversion"/>
  </si>
  <si>
    <t>A.48.5301007</t>
    <phoneticPr fontId="1" type="noConversion"/>
  </si>
  <si>
    <t>0000</t>
    <phoneticPr fontId="1" type="noConversion"/>
  </si>
  <si>
    <t>元/套</t>
  </si>
  <si>
    <t>备注</t>
    <phoneticPr fontId="1" type="noConversion"/>
  </si>
  <si>
    <t>土地收益金</t>
    <phoneticPr fontId="1" type="noConversion"/>
  </si>
  <si>
    <t>土地出让金</t>
    <phoneticPr fontId="1" type="noConversion"/>
  </si>
  <si>
    <t>住宅类不动产登记费</t>
    <phoneticPr fontId="1" type="noConversion"/>
  </si>
  <si>
    <t>非住宅类不动产登记费</t>
    <phoneticPr fontId="1" type="noConversion"/>
  </si>
  <si>
    <t>证书工本费</t>
    <phoneticPr fontId="1" type="noConversion"/>
  </si>
  <si>
    <t>02-政府性基金收入</t>
    <phoneticPr fontId="1" type="noConversion"/>
  </si>
  <si>
    <t>03-罚没收入</t>
    <phoneticPr fontId="1" type="noConversion"/>
  </si>
  <si>
    <t>交警三大类业务、不动产业务涉及的收费项目</t>
    <phoneticPr fontId="1" type="noConversion"/>
  </si>
  <si>
    <t>10301</t>
    <phoneticPr fontId="1" type="noConversion"/>
  </si>
  <si>
    <t>政府性基金收入</t>
    <phoneticPr fontId="1" type="noConversion"/>
  </si>
  <si>
    <t>1030432</t>
    <phoneticPr fontId="1" type="noConversion"/>
  </si>
  <si>
    <t>国土资源行政事业性收费收入</t>
    <phoneticPr fontId="1" type="noConversion"/>
  </si>
  <si>
    <t>103043211</t>
    <phoneticPr fontId="1" type="noConversion"/>
  </si>
  <si>
    <t>不动产登记费</t>
    <phoneticPr fontId="1" type="noConversion"/>
  </si>
  <si>
    <t>2</t>
    <phoneticPr fontId="1" type="noConversion"/>
  </si>
  <si>
    <t>1030148</t>
    <phoneticPr fontId="1" type="noConversion"/>
  </si>
  <si>
    <t>103014801</t>
    <phoneticPr fontId="1" type="noConversion"/>
  </si>
  <si>
    <t>103014802</t>
    <phoneticPr fontId="1" type="noConversion"/>
  </si>
  <si>
    <t>补缴的土地价款</t>
    <phoneticPr fontId="1" type="noConversion"/>
  </si>
  <si>
    <t>3</t>
    <phoneticPr fontId="1" type="noConversion"/>
  </si>
  <si>
    <t>4</t>
    <phoneticPr fontId="1" type="noConversion"/>
  </si>
  <si>
    <t>000002</t>
    <phoneticPr fontId="1" type="noConversion"/>
  </si>
  <si>
    <t>000003</t>
    <phoneticPr fontId="1" type="noConversion"/>
  </si>
  <si>
    <t>000021</t>
  </si>
  <si>
    <t>000006</t>
    <phoneticPr fontId="1" type="noConversion"/>
  </si>
  <si>
    <t>000006</t>
    <phoneticPr fontId="1" type="noConversion"/>
  </si>
  <si>
    <t>交警三大类业务、不动产业务涉及的预算科目</t>
    <phoneticPr fontId="1" type="noConversion"/>
  </si>
  <si>
    <t>030.001.010</t>
    <phoneticPr fontId="18" type="noConversion"/>
  </si>
  <si>
    <t>昆明市不动产登记中心盘龙分中心</t>
    <phoneticPr fontId="18" type="noConversion"/>
  </si>
  <si>
    <t>030.001.011</t>
    <phoneticPr fontId="18" type="noConversion"/>
  </si>
  <si>
    <t>昆明市不动产登记中心五华分中心</t>
    <phoneticPr fontId="18" type="noConversion"/>
  </si>
  <si>
    <t>030.001.012</t>
  </si>
  <si>
    <t>昆明市不动产登记中心官渡分中心</t>
  </si>
  <si>
    <t>030.001.013</t>
  </si>
  <si>
    <t>昆明市不动产登记中心西山分中心</t>
  </si>
  <si>
    <t>030.001.014</t>
  </si>
  <si>
    <t>昆明市不动产登记中心呈贡分中心</t>
  </si>
  <si>
    <t>001.003.001</t>
    <phoneticPr fontId="18" type="noConversion"/>
  </si>
  <si>
    <t>昆明市房屋交易产权管理处</t>
    <phoneticPr fontId="18" type="noConversion"/>
  </si>
  <si>
    <t>001.003.004</t>
    <phoneticPr fontId="18" type="noConversion"/>
  </si>
  <si>
    <t>昆明市房屋交易产权管理处（盘龙）</t>
    <phoneticPr fontId="18" type="noConversion"/>
  </si>
  <si>
    <t>001.003.005</t>
    <phoneticPr fontId="18" type="noConversion"/>
  </si>
  <si>
    <t>昆明市房屋交易产权管理处（五华）</t>
    <phoneticPr fontId="18" type="noConversion"/>
  </si>
  <si>
    <t>001.003.007</t>
    <phoneticPr fontId="18" type="noConversion"/>
  </si>
  <si>
    <t>昆明市房屋交易产权管理处（官渡）</t>
    <phoneticPr fontId="18" type="noConversion"/>
  </si>
  <si>
    <t>001.003.006</t>
    <phoneticPr fontId="18" type="noConversion"/>
  </si>
  <si>
    <t>昆明市房屋交易产权管理处（西山）</t>
    <phoneticPr fontId="18" type="noConversion"/>
  </si>
  <si>
    <t>001.003.008</t>
  </si>
  <si>
    <t>昆明市房屋交易产权管理处（呈贡）</t>
    <phoneticPr fontId="18" type="noConversion"/>
  </si>
  <si>
    <t>030.001.004</t>
    <phoneticPr fontId="18" type="noConversion"/>
  </si>
  <si>
    <t>昆明市国土资源局盘龙分局</t>
    <phoneticPr fontId="18" type="noConversion"/>
  </si>
  <si>
    <t>030.001.006</t>
    <phoneticPr fontId="18" type="noConversion"/>
  </si>
  <si>
    <t>昆明市国土资源局五华分局</t>
    <phoneticPr fontId="18" type="noConversion"/>
  </si>
  <si>
    <t>030.001.005</t>
    <phoneticPr fontId="18" type="noConversion"/>
  </si>
  <si>
    <t>昆明市国土资源局官渡分局</t>
    <phoneticPr fontId="18" type="noConversion"/>
  </si>
  <si>
    <t>030.001.002</t>
    <phoneticPr fontId="18" type="noConversion"/>
  </si>
  <si>
    <t>昆明市国土资源局西山分局</t>
    <phoneticPr fontId="18" type="noConversion"/>
  </si>
  <si>
    <t>030.001.008</t>
    <phoneticPr fontId="18" type="noConversion"/>
  </si>
  <si>
    <t>昆明市国土资源局呈贡分局</t>
    <phoneticPr fontId="18" type="noConversion"/>
  </si>
  <si>
    <t>C.32.11.53002</t>
    <phoneticPr fontId="18" type="noConversion"/>
  </si>
  <si>
    <t>C.32.11.53003</t>
    <phoneticPr fontId="18" type="noConversion"/>
  </si>
  <si>
    <t>C.32.11.53004</t>
    <phoneticPr fontId="18" type="noConversion"/>
  </si>
  <si>
    <t>A.48.5301007</t>
    <phoneticPr fontId="18" type="noConversion"/>
  </si>
  <si>
    <t>A.48.5301003</t>
    <phoneticPr fontId="18" type="noConversion"/>
  </si>
  <si>
    <t>土地出让价款收入</t>
    <phoneticPr fontId="1" type="noConversion"/>
  </si>
  <si>
    <t>补缴的土地价款 (土地收益金)</t>
    <phoneticPr fontId="18" type="noConversion"/>
  </si>
  <si>
    <t>补缴的土地价款(土地出让金)</t>
    <phoneticPr fontId="18" type="noConversion"/>
  </si>
  <si>
    <t>不动产登记费 (住宅类不动产登记费)</t>
    <phoneticPr fontId="18" type="noConversion"/>
  </si>
  <si>
    <t>不动产登记费 (非住宅类不动产登记费)</t>
    <phoneticPr fontId="18" type="noConversion"/>
  </si>
  <si>
    <t>不动产登记费 (证书工本费)</t>
    <phoneticPr fontId="18" type="noConversion"/>
  </si>
  <si>
    <t>现有不动产生产环境的规则已全</t>
    <phoneticPr fontId="1" type="noConversion"/>
  </si>
  <si>
    <t>F_Num</t>
    <phoneticPr fontId="1" type="noConversion"/>
  </si>
  <si>
    <t xml:space="preserve">36552
</t>
    <phoneticPr fontId="1" type="noConversion"/>
  </si>
  <si>
    <t>昆明市不动产登记中心官渡分中心</t>
    <phoneticPr fontId="1" type="noConversion"/>
  </si>
  <si>
    <t>昆明市不动产登记中心西山分中心</t>
    <phoneticPr fontId="1" type="noConversion"/>
  </si>
  <si>
    <t>昆明市不动产登记中心呈贡分中心</t>
    <phoneticPr fontId="1" type="noConversion"/>
  </si>
  <si>
    <r>
      <t>唯一码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华文楷体"/>
        <family val="3"/>
        <charset val="134"/>
      </rPr>
      <t>单位</t>
    </r>
    <r>
      <rPr>
        <sz val="9"/>
        <color theme="1"/>
        <rFont val="Times New Roman"/>
        <family val="1"/>
      </rPr>
      <t>ID</t>
    </r>
    <phoneticPr fontId="1" type="noConversion"/>
  </si>
  <si>
    <t>唯一码 单位ID</t>
    <phoneticPr fontId="1" type="noConversion"/>
  </si>
  <si>
    <t>执收单位的唯一码</t>
    <phoneticPr fontId="1" type="noConversion"/>
  </si>
  <si>
    <t>F_OfficeId</t>
    <phoneticPr fontId="1" type="noConversion"/>
  </si>
  <si>
    <t>是</t>
    <phoneticPr fontId="1" type="noConversion"/>
  </si>
  <si>
    <t>云南省会计专业技术资格考试领导小组</t>
    <phoneticPr fontId="1" type="noConversion"/>
  </si>
  <si>
    <t>收入单位ID
（执收单位）</t>
    <phoneticPr fontId="1" type="noConversion"/>
  </si>
  <si>
    <t>xxxx</t>
    <phoneticPr fontId="1" type="noConversion"/>
  </si>
  <si>
    <t>2-代收</t>
    <phoneticPr fontId="1" type="noConversion"/>
  </si>
  <si>
    <t>中行昆明市华山西路支行</t>
    <phoneticPr fontId="1" type="noConversion"/>
  </si>
  <si>
    <t>云南省会计专业技术资格考试领导小组</t>
    <phoneticPr fontId="1" type="noConversion"/>
  </si>
  <si>
    <t>否</t>
    <phoneticPr fontId="1" type="noConversion"/>
  </si>
  <si>
    <t>04-中国银行云南省分行</t>
    <phoneticPr fontId="1" type="noConversion"/>
  </si>
  <si>
    <t>135609747646</t>
    <phoneticPr fontId="1" type="noConversion"/>
  </si>
  <si>
    <t>530000云南省对应的id</t>
    <phoneticPr fontId="1" type="noConversion"/>
  </si>
  <si>
    <r>
      <t>区划</t>
    </r>
    <r>
      <rPr>
        <sz val="9"/>
        <color theme="1"/>
        <rFont val="Times New Roman"/>
        <family val="1"/>
      </rPr>
      <t>ID</t>
    </r>
    <phoneticPr fontId="1" type="noConversion"/>
  </si>
  <si>
    <t>区划ID</t>
    <phoneticPr fontId="1" type="noConversion"/>
  </si>
  <si>
    <t>单位名称</t>
    <phoneticPr fontId="1" type="noConversion"/>
  </si>
  <si>
    <t>昆明市会计监督管理局</t>
  </si>
  <si>
    <t>昆明市会计监督管理局</t>
    <phoneticPr fontId="1" type="noConversion"/>
  </si>
  <si>
    <t>F_Code
单位编码</t>
    <phoneticPr fontId="1" type="noConversion"/>
  </si>
  <si>
    <t>F_Num
单位编号</t>
    <phoneticPr fontId="1" type="noConversion"/>
  </si>
  <si>
    <t>04554</t>
    <phoneticPr fontId="1" type="noConversion"/>
  </si>
  <si>
    <t>玉溪市会计管理局</t>
  </si>
  <si>
    <t>006.016</t>
    <phoneticPr fontId="1" type="noConversion"/>
  </si>
  <si>
    <t>001.002</t>
  </si>
  <si>
    <t>00120</t>
    <phoneticPr fontId="1" type="noConversion"/>
  </si>
  <si>
    <t>01059</t>
    <phoneticPr fontId="1" type="noConversion"/>
  </si>
  <si>
    <t>曲靖市财政局会计科</t>
    <phoneticPr fontId="1" type="noConversion"/>
  </si>
  <si>
    <t>008.002.009</t>
    <phoneticPr fontId="1" type="noConversion"/>
  </si>
  <si>
    <t>530100对应的id</t>
    <phoneticPr fontId="1" type="noConversion"/>
  </si>
  <si>
    <t>530300对应的id</t>
    <phoneticPr fontId="1" type="noConversion"/>
  </si>
  <si>
    <t>530400对应的id</t>
    <phoneticPr fontId="1" type="noConversion"/>
  </si>
  <si>
    <t>保山市财政局会计科</t>
    <phoneticPr fontId="1" type="noConversion"/>
  </si>
  <si>
    <t>001.057</t>
    <phoneticPr fontId="1" type="noConversion"/>
  </si>
  <si>
    <t>36900</t>
    <phoneticPr fontId="1" type="noConversion"/>
  </si>
  <si>
    <t>530500对应的id</t>
    <phoneticPr fontId="1" type="noConversion"/>
  </si>
  <si>
    <t>昭通市财政局会计科</t>
    <phoneticPr fontId="1" type="noConversion"/>
  </si>
  <si>
    <t>001.001</t>
    <phoneticPr fontId="1" type="noConversion"/>
  </si>
  <si>
    <t>05391</t>
    <phoneticPr fontId="1" type="noConversion"/>
  </si>
  <si>
    <t>530600对应的id</t>
    <phoneticPr fontId="1" type="noConversion"/>
  </si>
  <si>
    <t>丽江市财政局会计科</t>
    <phoneticPr fontId="1" type="noConversion"/>
  </si>
  <si>
    <t>056</t>
    <phoneticPr fontId="1" type="noConversion"/>
  </si>
  <si>
    <t>17644</t>
  </si>
  <si>
    <t>530700对应的id</t>
    <phoneticPr fontId="1" type="noConversion"/>
  </si>
  <si>
    <t>普洱市会计学会</t>
    <phoneticPr fontId="1" type="noConversion"/>
  </si>
  <si>
    <t>530800对应的id</t>
    <phoneticPr fontId="1" type="noConversion"/>
  </si>
  <si>
    <t>36460</t>
    <phoneticPr fontId="1" type="noConversion"/>
  </si>
  <si>
    <t>200.003</t>
    <phoneticPr fontId="1" type="noConversion"/>
  </si>
  <si>
    <t>临沧市财政局会计科</t>
    <phoneticPr fontId="1" type="noConversion"/>
  </si>
  <si>
    <t>001.009</t>
    <phoneticPr fontId="1" type="noConversion"/>
  </si>
  <si>
    <t>17173</t>
  </si>
  <si>
    <t>530900对应的id</t>
    <phoneticPr fontId="1" type="noConversion"/>
  </si>
  <si>
    <t>楚雄州会计学会</t>
    <phoneticPr fontId="1" type="noConversion"/>
  </si>
  <si>
    <t>001.072</t>
    <phoneticPr fontId="1" type="noConversion"/>
  </si>
  <si>
    <t>01489</t>
    <phoneticPr fontId="1" type="noConversion"/>
  </si>
  <si>
    <t>532300对应的id</t>
    <phoneticPr fontId="1" type="noConversion"/>
  </si>
  <si>
    <t>红河州会计专业技术资格考试办公室</t>
  </si>
  <si>
    <t>001.002</t>
    <phoneticPr fontId="1" type="noConversion"/>
  </si>
  <si>
    <t>03348</t>
    <phoneticPr fontId="1" type="noConversion"/>
  </si>
  <si>
    <t>532500对应的id</t>
    <phoneticPr fontId="1" type="noConversion"/>
  </si>
  <si>
    <t>文山州财政局会计科</t>
    <phoneticPr fontId="1" type="noConversion"/>
  </si>
  <si>
    <t>05660</t>
  </si>
  <si>
    <t>532600对应的id</t>
    <phoneticPr fontId="1" type="noConversion"/>
  </si>
  <si>
    <t>西双版纳州财政局会计科</t>
    <phoneticPr fontId="1" type="noConversion"/>
  </si>
  <si>
    <t>009.002</t>
    <phoneticPr fontId="1" type="noConversion"/>
  </si>
  <si>
    <t>08159</t>
    <phoneticPr fontId="1" type="noConversion"/>
  </si>
  <si>
    <t>532800对应的id</t>
    <phoneticPr fontId="1" type="noConversion"/>
  </si>
  <si>
    <t>大理白族自治州财政局</t>
    <phoneticPr fontId="1" type="noConversion"/>
  </si>
  <si>
    <t>006.025</t>
    <phoneticPr fontId="1" type="noConversion"/>
  </si>
  <si>
    <t>06215</t>
    <phoneticPr fontId="1" type="noConversion"/>
  </si>
  <si>
    <t>532900对应的id</t>
    <phoneticPr fontId="1" type="noConversion"/>
  </si>
  <si>
    <t>德宏傣族景颇族自治州财政局</t>
    <phoneticPr fontId="1" type="noConversion"/>
  </si>
  <si>
    <t>04237</t>
    <phoneticPr fontId="1" type="noConversion"/>
  </si>
  <si>
    <t>533100对应的id</t>
    <phoneticPr fontId="1" type="noConversion"/>
  </si>
  <si>
    <t>怒江州财政局办公室</t>
    <phoneticPr fontId="1" type="noConversion"/>
  </si>
  <si>
    <t>003.031</t>
    <phoneticPr fontId="1" type="noConversion"/>
  </si>
  <si>
    <t>18984</t>
    <phoneticPr fontId="1" type="noConversion"/>
  </si>
  <si>
    <t>533300对应的id</t>
    <phoneticPr fontId="1" type="noConversion"/>
  </si>
  <si>
    <t>迪庆藏族自治州财政局会计科</t>
  </si>
  <si>
    <t>001.067</t>
  </si>
  <si>
    <t>36899</t>
  </si>
  <si>
    <t>533400对应的id</t>
    <phoneticPr fontId="1" type="noConversion"/>
  </si>
  <si>
    <t>增加会计业务相关的收费项目（5条）</t>
    <phoneticPr fontId="1" type="noConversion"/>
  </si>
  <si>
    <t xml:space="preserve">C.07.02.53013
</t>
    <phoneticPr fontId="1" type="noConversion"/>
  </si>
  <si>
    <r>
      <t xml:space="preserve">中级会计专业技术资格考试-财务管理
</t>
    </r>
    <r>
      <rPr>
        <sz val="10.5"/>
        <color rgb="FFFF0000"/>
        <rFont val="Times New Roman"/>
        <family val="1"/>
      </rPr>
      <t/>
    </r>
    <phoneticPr fontId="1" type="noConversion"/>
  </si>
  <si>
    <t>C.07.02.53014</t>
    <phoneticPr fontId="1" type="noConversion"/>
  </si>
  <si>
    <r>
      <t xml:space="preserve">中级会计专业技术资格考试-中级会计实务
</t>
    </r>
    <r>
      <rPr>
        <sz val="10.5"/>
        <color rgb="FFFF0000"/>
        <rFont val="Times New Roman"/>
        <family val="1"/>
      </rPr>
      <t/>
    </r>
    <phoneticPr fontId="1" type="noConversion"/>
  </si>
  <si>
    <t>C.07.02.53015</t>
    <phoneticPr fontId="1" type="noConversion"/>
  </si>
  <si>
    <r>
      <t xml:space="preserve">中级会计专业技术资格考试-经济法
</t>
    </r>
    <r>
      <rPr>
        <sz val="10.5"/>
        <color rgb="FFFF0000"/>
        <rFont val="Times New Roman"/>
        <family val="1"/>
      </rPr>
      <t/>
    </r>
    <phoneticPr fontId="1" type="noConversion"/>
  </si>
  <si>
    <t>C.07.02.53016</t>
    <phoneticPr fontId="1" type="noConversion"/>
  </si>
  <si>
    <r>
      <t xml:space="preserve">初级会计专业技术资格考试-经济法基础
</t>
    </r>
    <r>
      <rPr>
        <sz val="10.5"/>
        <color rgb="FFFF0000"/>
        <rFont val="Times New Roman"/>
        <family val="1"/>
      </rPr>
      <t/>
    </r>
    <phoneticPr fontId="1" type="noConversion"/>
  </si>
  <si>
    <t>C.07.02.53017</t>
    <phoneticPr fontId="1" type="noConversion"/>
  </si>
  <si>
    <r>
      <t xml:space="preserve">初级会计专业技术资格考试-初级会计实务
</t>
    </r>
    <r>
      <rPr>
        <sz val="10.5"/>
        <color rgb="FFFF0000"/>
        <rFont val="Times New Roman"/>
        <family val="1"/>
      </rPr>
      <t/>
    </r>
    <phoneticPr fontId="1" type="noConversion"/>
  </si>
  <si>
    <t>0005</t>
    <phoneticPr fontId="1" type="noConversion"/>
  </si>
  <si>
    <t>元/人次</t>
    <phoneticPr fontId="1" type="noConversion"/>
  </si>
  <si>
    <t>元/人科</t>
    <phoneticPr fontId="1" type="noConversion"/>
  </si>
  <si>
    <t>财政行政事业性收费收入</t>
    <phoneticPr fontId="1" type="noConversion"/>
  </si>
  <si>
    <t>考试考务费</t>
    <phoneticPr fontId="1" type="noConversion"/>
  </si>
  <si>
    <t>000017</t>
  </si>
  <si>
    <t>000017</t>
    <phoneticPr fontId="1" type="noConversion"/>
  </si>
  <si>
    <t>000019</t>
  </si>
  <si>
    <t>000020</t>
  </si>
  <si>
    <t>000022</t>
  </si>
  <si>
    <t>000023</t>
  </si>
  <si>
    <t>增加会计业务相关的预算科目（2条）</t>
    <phoneticPr fontId="1" type="noConversion"/>
  </si>
  <si>
    <t>混合分成规则表</t>
    <phoneticPr fontId="1" type="noConversion"/>
  </si>
  <si>
    <t>收入单位ID</t>
    <phoneticPr fontId="1" type="noConversion"/>
  </si>
  <si>
    <t>会计考试费</t>
    <phoneticPr fontId="1" type="noConversion"/>
  </si>
  <si>
    <t>F_Value</t>
    <phoneticPr fontId="1" type="noConversion"/>
  </si>
  <si>
    <t>34291</t>
    <phoneticPr fontId="1" type="noConversion"/>
  </si>
  <si>
    <t>530000对应的id</t>
    <phoneticPr fontId="1" type="noConversion"/>
  </si>
  <si>
    <t>增加会计业务相关的执收单位（16+1条)</t>
    <phoneticPr fontId="1" type="noConversion"/>
  </si>
  <si>
    <t>上下级分成时必填
0-中央
1-省级
2-地市
3-区县</t>
    <phoneticPr fontId="1" type="noConversion"/>
  </si>
  <si>
    <t>单位分成时必填
执收单位的唯一码</t>
    <phoneticPr fontId="1" type="noConversion"/>
  </si>
  <si>
    <t>VARCHAR2(50)</t>
    <phoneticPr fontId="1" type="noConversion"/>
  </si>
  <si>
    <t>0-正常</t>
    <phoneticPr fontId="1" type="noConversion"/>
  </si>
  <si>
    <t>103040702对应的id</t>
    <phoneticPr fontId="1" type="noConversion"/>
  </si>
  <si>
    <t>000001</t>
    <phoneticPr fontId="1" type="noConversion"/>
  </si>
  <si>
    <t>000018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</si>
  <si>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</si>
  <si>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</si>
  <si>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</si>
  <si>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</si>
  <si>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</si>
  <si>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</si>
  <si>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</si>
  <si>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</si>
  <si>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</si>
  <si>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</si>
  <si>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</si>
  <si>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</si>
  <si>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</si>
  <si>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</si>
  <si>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</si>
  <si>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</si>
  <si>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</si>
  <si>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</si>
  <si>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</si>
  <si>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</si>
  <si>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</si>
  <si>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</si>
  <si>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</si>
  <si>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</si>
  <si>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</si>
  <si>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</si>
  <si>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</si>
  <si>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</si>
  <si>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</si>
  <si>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</si>
  <si>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</si>
  <si>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</si>
  <si>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</si>
  <si>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</si>
  <si>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</si>
  <si>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</si>
  <si>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</si>
  <si>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</si>
  <si>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</si>
  <si>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</si>
  <si>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</si>
  <si>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</si>
  <si>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</si>
  <si>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</si>
  <si>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</si>
  <si>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</si>
  <si>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</si>
  <si>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</si>
  <si>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</si>
  <si>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</si>
  <si>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</si>
  <si>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</si>
  <si>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</si>
  <si>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</si>
  <si>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</si>
  <si>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</si>
  <si>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</si>
  <si>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新增会计业务相关的配置规则（16*5=80条）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</si>
  <si>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新增表结构</t>
    </r>
    <r>
      <rPr>
        <sz val="11"/>
        <color theme="1"/>
        <rFont val="等线"/>
        <family val="2"/>
        <scheme val="minor"/>
      </rPr>
      <t>及会计业务相关的分成规则（16*5*3=240条）</t>
    </r>
    <phoneticPr fontId="1" type="noConversion"/>
  </si>
  <si>
    <t>交警/不动产业务</t>
    <phoneticPr fontId="1" type="noConversion"/>
  </si>
  <si>
    <t>会计考试费业务</t>
    <phoneticPr fontId="1" type="noConversion"/>
  </si>
  <si>
    <t>执收单位编码</t>
    <phoneticPr fontId="1" type="noConversion"/>
  </si>
  <si>
    <t>中国银行云南省分行</t>
    <phoneticPr fontId="1" type="noConversion"/>
  </si>
  <si>
    <t>53001975036050574938</t>
    <phoneticPr fontId="1" type="noConversion"/>
  </si>
  <si>
    <t>昆明市财政局</t>
    <phoneticPr fontId="1" type="noConversion"/>
  </si>
  <si>
    <t>建设银行昆明北京路支行</t>
    <phoneticPr fontId="1" type="noConversion"/>
  </si>
  <si>
    <t xml:space="preserve">53001905036050721205
</t>
    <phoneticPr fontId="1" type="noConversion"/>
  </si>
  <si>
    <t>云南省财政厅</t>
    <phoneticPr fontId="1" type="noConversion"/>
  </si>
  <si>
    <t xml:space="preserve">建行昆明市城北支行
</t>
    <phoneticPr fontId="1" type="noConversion"/>
  </si>
  <si>
    <t xml:space="preserve">建设银行云南省分行
</t>
    <phoneticPr fontId="1" type="noConversion"/>
  </si>
  <si>
    <t>结构不变，执收单位编码及分入单位编码改为取F_Code</t>
    <phoneticPr fontId="1" type="noConversion"/>
  </si>
  <si>
    <t>专升本考试费业务</t>
    <phoneticPr fontId="1" type="noConversion"/>
  </si>
  <si>
    <t>？</t>
    <phoneticPr fontId="1" type="noConversion"/>
  </si>
  <si>
    <t>增加专升本考试费项目（1条）</t>
    <phoneticPr fontId="1" type="noConversion"/>
  </si>
  <si>
    <t>C.27.92.031</t>
    <phoneticPr fontId="1" type="noConversion"/>
  </si>
  <si>
    <t>高中报考大学（3+x）</t>
    <phoneticPr fontId="1" type="noConversion"/>
  </si>
  <si>
    <t>0004</t>
    <phoneticPr fontId="1" type="noConversion"/>
  </si>
  <si>
    <t>元</t>
    <phoneticPr fontId="1" type="noConversion"/>
  </si>
  <si>
    <t>015.055.003</t>
    <phoneticPr fontId="1" type="noConversion"/>
  </si>
  <si>
    <t>云南省招生考试院</t>
    <phoneticPr fontId="1" type="noConversion"/>
  </si>
  <si>
    <t>04659</t>
    <phoneticPr fontId="1" type="noConversion"/>
  </si>
  <si>
    <t>增加执收单位（1条）</t>
    <phoneticPr fontId="1" type="noConversion"/>
  </si>
  <si>
    <t>教育行政事业性收费收入</t>
    <phoneticPr fontId="1" type="noConversion"/>
  </si>
  <si>
    <t>考试报名考务费（云南省）</t>
    <phoneticPr fontId="1" type="noConversion"/>
  </si>
  <si>
    <t>000006</t>
    <phoneticPr fontId="1" type="noConversion"/>
  </si>
  <si>
    <t>000019</t>
    <phoneticPr fontId="1" type="noConversion"/>
  </si>
  <si>
    <t>000021</t>
    <phoneticPr fontId="1" type="noConversion"/>
  </si>
  <si>
    <t>000023</t>
    <phoneticPr fontId="1" type="noConversion"/>
  </si>
  <si>
    <t>000024</t>
    <phoneticPr fontId="1" type="noConversion"/>
  </si>
  <si>
    <t>增加预算科目（2条）</t>
    <phoneticPr fontId="1" type="noConversion"/>
  </si>
  <si>
    <t>53001905036050721205</t>
    <phoneticPr fontId="1" type="noConversion"/>
  </si>
  <si>
    <t>是</t>
    <phoneticPr fontId="1" type="noConversion"/>
  </si>
  <si>
    <t>建行昆明市城北支行</t>
    <phoneticPr fontId="1" type="noConversion"/>
  </si>
  <si>
    <t>530000云南省对应的id</t>
    <phoneticPr fontId="1" type="noConversion"/>
  </si>
  <si>
    <t>02-建设银行云南省分行</t>
    <phoneticPr fontId="1" type="noConversion"/>
  </si>
  <si>
    <t>105731000014</t>
    <phoneticPr fontId="1" type="noConversion"/>
  </si>
  <si>
    <t>135651791208</t>
    <phoneticPr fontId="1" type="noConversion"/>
  </si>
  <si>
    <t>曲靖市财政局</t>
    <phoneticPr fontId="1" type="noConversion"/>
  </si>
  <si>
    <t>中国银行曲靖市翠峰支行</t>
    <phoneticPr fontId="1" type="noConversion"/>
  </si>
  <si>
    <t>04-中国银行云南省分行</t>
  </si>
  <si>
    <t>104731003017</t>
    <phoneticPr fontId="1" type="noConversion"/>
  </si>
  <si>
    <t>53001656141050218171</t>
    <phoneticPr fontId="1" type="noConversion"/>
  </si>
  <si>
    <t>玉溪市财政局</t>
    <phoneticPr fontId="1" type="noConversion"/>
  </si>
  <si>
    <t>中国建设银行股份有限公司玉溪建设支行</t>
    <phoneticPr fontId="1" type="noConversion"/>
  </si>
  <si>
    <t>530400玉溪市对应的id</t>
    <phoneticPr fontId="1" type="noConversion"/>
  </si>
  <si>
    <t>530300曲靖市对应的id</t>
    <phoneticPr fontId="1" type="noConversion"/>
  </si>
  <si>
    <t>530500保山市对应的id</t>
    <phoneticPr fontId="1" type="noConversion"/>
  </si>
  <si>
    <t>530700丽江市对应的id</t>
    <phoneticPr fontId="1" type="noConversion"/>
  </si>
  <si>
    <t>530600昭通市对应的id</t>
    <phoneticPr fontId="1" type="noConversion"/>
  </si>
  <si>
    <t>53001728642050566036</t>
    <phoneticPr fontId="1" type="noConversion"/>
  </si>
  <si>
    <t>中国建设银行股份有限公司保山新村支行</t>
    <phoneticPr fontId="1" type="noConversion"/>
  </si>
  <si>
    <t>660011010000189796</t>
    <phoneticPr fontId="1" type="noConversion"/>
  </si>
  <si>
    <t>昭通市财政局</t>
    <phoneticPr fontId="1" type="noConversion"/>
  </si>
  <si>
    <t>昭通昭阳富滇村镇银行</t>
    <phoneticPr fontId="1" type="noConversion"/>
  </si>
  <si>
    <t>313731010015</t>
    <phoneticPr fontId="1" type="noConversion"/>
  </si>
  <si>
    <t>10-云南富滇银行</t>
    <phoneticPr fontId="1" type="noConversion"/>
  </si>
  <si>
    <t>53001746138050212876</t>
    <phoneticPr fontId="1" type="noConversion"/>
  </si>
  <si>
    <t>丽江市财政局</t>
    <phoneticPr fontId="1" type="noConversion"/>
  </si>
  <si>
    <t>中国建设银行股份有限公司丽江古城支行</t>
    <phoneticPr fontId="1" type="noConversion"/>
  </si>
  <si>
    <t>530800普洱市对应的id</t>
    <phoneticPr fontId="1" type="noConversion"/>
  </si>
  <si>
    <t>53001686137050403268</t>
    <phoneticPr fontId="1" type="noConversion"/>
  </si>
  <si>
    <t>普洱市财政局</t>
    <phoneticPr fontId="1" type="noConversion"/>
  </si>
  <si>
    <t>中国建设银行股份公司普洱振兴路分理处</t>
    <phoneticPr fontId="1" type="noConversion"/>
  </si>
  <si>
    <t>53001776158050244111</t>
    <phoneticPr fontId="1" type="noConversion"/>
  </si>
  <si>
    <t>530900临沧市对应的id</t>
    <phoneticPr fontId="1" type="noConversion"/>
  </si>
  <si>
    <t>临沧市财政局</t>
    <phoneticPr fontId="1" type="noConversion"/>
  </si>
  <si>
    <t>临沧分行南塘分理处</t>
    <phoneticPr fontId="1" type="noConversion"/>
  </si>
  <si>
    <t>135611125429</t>
    <phoneticPr fontId="1" type="noConversion"/>
  </si>
  <si>
    <t>楚雄彝族自治州财政局国库科</t>
    <phoneticPr fontId="1" type="noConversion"/>
  </si>
  <si>
    <t>中国银行楚雄州分行营业部</t>
    <phoneticPr fontId="1" type="noConversion"/>
  </si>
  <si>
    <t>532300楚雄彝族自治州对应的id</t>
    <phoneticPr fontId="1" type="noConversion"/>
  </si>
  <si>
    <t>2507006129026400157</t>
    <phoneticPr fontId="1" type="noConversion"/>
  </si>
  <si>
    <t>红河哈尼族彝族自治州财政局国库科</t>
    <phoneticPr fontId="1" type="noConversion"/>
  </si>
  <si>
    <t>工商银行红河蒙自凤凰支行</t>
    <phoneticPr fontId="1" type="noConversion"/>
  </si>
  <si>
    <t>102731000010</t>
    <phoneticPr fontId="1" type="noConversion"/>
  </si>
  <si>
    <t>532500红河哈尼族彝族自治州对应的id</t>
    <phoneticPr fontId="1" type="noConversion"/>
  </si>
  <si>
    <t>532600文山壮族苗族自治州对应的id</t>
    <phoneticPr fontId="1" type="noConversion"/>
  </si>
  <si>
    <t>53001677139051005499</t>
    <phoneticPr fontId="1" type="noConversion"/>
  </si>
  <si>
    <t>文山壮族苗族自治州财政局</t>
    <phoneticPr fontId="1" type="noConversion"/>
  </si>
  <si>
    <t>中国建设银行股份有限公司文山盘龙分理处</t>
    <phoneticPr fontId="1" type="noConversion"/>
  </si>
  <si>
    <t>53001698636051001171</t>
    <phoneticPr fontId="1" type="noConversion"/>
  </si>
  <si>
    <t>西双版纳傣族自治州财政局非税收入专户</t>
    <phoneticPr fontId="1" type="noConversion"/>
  </si>
  <si>
    <t>中国建设银行股份有限公司景洪民航路支行</t>
    <phoneticPr fontId="1" type="noConversion"/>
  </si>
  <si>
    <t>532800西双版纳傣族自治州对应的id</t>
    <phoneticPr fontId="1" type="noConversion"/>
  </si>
  <si>
    <t>大理白族自治州财政局</t>
    <phoneticPr fontId="1" type="noConversion"/>
  </si>
  <si>
    <t>137206436871</t>
    <phoneticPr fontId="1" type="noConversion"/>
  </si>
  <si>
    <t>中国银行大理州分行营业部</t>
    <phoneticPr fontId="1" type="noConversion"/>
  </si>
  <si>
    <t>532900大理白族自治州对应的id</t>
    <phoneticPr fontId="1" type="noConversion"/>
  </si>
  <si>
    <t>53001737136050394029</t>
    <phoneticPr fontId="1" type="noConversion"/>
  </si>
  <si>
    <t>德宏傣族景颇族自治州财政局</t>
    <phoneticPr fontId="1" type="noConversion"/>
  </si>
  <si>
    <t>中国建设银行股份有限公司德宏州分行营业部</t>
    <phoneticPr fontId="1" type="noConversion"/>
  </si>
  <si>
    <t>533100德宏傣族景颇族自治州对应的id</t>
    <phoneticPr fontId="1" type="noConversion"/>
  </si>
  <si>
    <t>怒江傈僳族自治州</t>
    <phoneticPr fontId="1" type="noConversion"/>
  </si>
  <si>
    <t>533300怒江傈僳族自治州对应的id</t>
    <phoneticPr fontId="1" type="noConversion"/>
  </si>
  <si>
    <t>24150101040003174</t>
    <phoneticPr fontId="1" type="noConversion"/>
  </si>
  <si>
    <t>怒江傈僳族自治州财政局</t>
    <phoneticPr fontId="1" type="noConversion"/>
  </si>
  <si>
    <t>农行云南怒江分行泸水支行</t>
    <phoneticPr fontId="1" type="noConversion"/>
  </si>
  <si>
    <t>03-农业银行云南省分行</t>
    <phoneticPr fontId="1" type="noConversion"/>
  </si>
  <si>
    <t>103731099997</t>
    <phoneticPr fontId="1" type="noConversion"/>
  </si>
  <si>
    <t>53001766136058011107</t>
    <phoneticPr fontId="1" type="noConversion"/>
  </si>
  <si>
    <t>迪庆藏族自治州财政局迪庆州非税收入管理局征集科</t>
    <phoneticPr fontId="1" type="noConversion"/>
  </si>
  <si>
    <t>533400迪庆藏族自治州对应的id</t>
    <phoneticPr fontId="1" type="noConversion"/>
  </si>
  <si>
    <t>建行香格里拉和平路支行</t>
    <phoneticPr fontId="1" type="noConversion"/>
  </si>
  <si>
    <r>
      <t xml:space="preserve">增加会计的代收银行账户记录（1条）
</t>
    </r>
    <r>
      <rPr>
        <sz val="11"/>
        <color theme="1"/>
        <rFont val="等线"/>
        <family val="3"/>
        <charset val="134"/>
        <scheme val="minor"/>
      </rPr>
      <t>增加云南各级的银行账户（1+15）</t>
    </r>
    <phoneticPr fontId="1" type="noConversion"/>
  </si>
  <si>
    <t>2502024029026414535</t>
    <phoneticPr fontId="1" type="noConversion"/>
  </si>
  <si>
    <t>昆明市五华区财政局</t>
    <phoneticPr fontId="1" type="noConversion"/>
  </si>
  <si>
    <t>工商银行昆明大观支行</t>
    <phoneticPr fontId="1" type="noConversion"/>
  </si>
  <si>
    <t>01-工商银行云南省分行</t>
    <phoneticPr fontId="1" type="noConversion"/>
  </si>
  <si>
    <t>530102五华区对应的id</t>
    <phoneticPr fontId="1" type="noConversion"/>
  </si>
  <si>
    <t>53050197503608999999</t>
    <phoneticPr fontId="1" type="noConversion"/>
  </si>
  <si>
    <t>昆明市盘龙区财政局</t>
    <phoneticPr fontId="1" type="noConversion"/>
  </si>
  <si>
    <t>中国建设银行昆明北京路支行</t>
    <phoneticPr fontId="1" type="noConversion"/>
  </si>
  <si>
    <t>530103盘龙区对应的id</t>
    <phoneticPr fontId="1" type="noConversion"/>
  </si>
  <si>
    <t>53001945036051006593</t>
    <phoneticPr fontId="1" type="noConversion"/>
  </si>
  <si>
    <t>昆明市官渡区财政局非税收入管理</t>
    <phoneticPr fontId="1" type="noConversion"/>
  </si>
  <si>
    <t>中国建设银行股份有限公司昆明官渡支行</t>
    <phoneticPr fontId="1" type="noConversion"/>
  </si>
  <si>
    <t>530111官渡区对应的id</t>
    <phoneticPr fontId="1" type="noConversion"/>
  </si>
  <si>
    <t>9100120111000801</t>
    <phoneticPr fontId="1" type="noConversion"/>
  </si>
  <si>
    <t>昆明市西山区财政局</t>
    <phoneticPr fontId="1" type="noConversion"/>
  </si>
  <si>
    <t>富滇银行昆明西苑支行</t>
    <phoneticPr fontId="1" type="noConversion"/>
  </si>
  <si>
    <t>530112西山区对应的id</t>
    <phoneticPr fontId="1" type="noConversion"/>
  </si>
  <si>
    <t>9090120111000880</t>
    <phoneticPr fontId="1" type="noConversion"/>
  </si>
  <si>
    <t>安宁市财政局预算外资金专户</t>
    <phoneticPr fontId="1" type="noConversion"/>
  </si>
  <si>
    <t>富滇银行昆明安宁支行</t>
    <phoneticPr fontId="1" type="noConversion"/>
  </si>
  <si>
    <t>530181安宁市对应的id</t>
    <phoneticPr fontId="1" type="noConversion"/>
  </si>
  <si>
    <t>呈贡区</t>
    <phoneticPr fontId="1" type="noConversion"/>
  </si>
  <si>
    <t>530114呈贡区对应的id</t>
    <phoneticPr fontId="1" type="noConversion"/>
  </si>
  <si>
    <t>2502019009026300240</t>
    <phoneticPr fontId="1" type="noConversion"/>
  </si>
  <si>
    <t>昆明市呈贡区财政局财政资金专户</t>
    <phoneticPr fontId="1" type="noConversion"/>
  </si>
  <si>
    <t>工商银行昆明呈贡支行营业室</t>
    <phoneticPr fontId="1" type="noConversion"/>
  </si>
  <si>
    <t>53001895337050207323</t>
    <phoneticPr fontId="1" type="noConversion"/>
  </si>
  <si>
    <t>昆明市晋宁区财政局</t>
    <phoneticPr fontId="1" type="noConversion"/>
  </si>
  <si>
    <t>中国建设银行股份有限公司晋宁支行</t>
    <phoneticPr fontId="1" type="noConversion"/>
  </si>
  <si>
    <t>晋宁区</t>
    <phoneticPr fontId="1" type="noConversion"/>
  </si>
  <si>
    <t>530115晋宁区对应的id</t>
    <phoneticPr fontId="1" type="noConversion"/>
  </si>
  <si>
    <t>嵩明县</t>
    <phoneticPr fontId="1" type="noConversion"/>
  </si>
  <si>
    <t>530127嵩明县对应的id</t>
    <phoneticPr fontId="1" type="noConversion"/>
  </si>
  <si>
    <t>242197010400019350000000001</t>
    <phoneticPr fontId="1" type="noConversion"/>
  </si>
  <si>
    <t>嵩明县财政局</t>
    <phoneticPr fontId="1" type="noConversion"/>
  </si>
  <si>
    <t>农行嵩明县支行</t>
    <phoneticPr fontId="1" type="noConversion"/>
  </si>
  <si>
    <t>135600413699</t>
    <phoneticPr fontId="1" type="noConversion"/>
  </si>
  <si>
    <t>中国银行云南省分行</t>
    <phoneticPr fontId="1" type="noConversion"/>
  </si>
  <si>
    <t>专升本考试费</t>
    <phoneticPr fontId="1" type="noConversion"/>
  </si>
  <si>
    <t>000081</t>
    <phoneticPr fontId="1" type="noConversion"/>
  </si>
  <si>
    <t>增加专升本考试费配置规则（1条）</t>
    <phoneticPr fontId="1" type="noConversion"/>
  </si>
  <si>
    <t>复制交警三大类业务、不动产业务的收费项目数据</t>
    <phoneticPr fontId="1" type="noConversion"/>
  </si>
  <si>
    <t>暂取生产环境全量数据
（交警收费系统+不动产收费系统）</t>
    <phoneticPr fontId="1" type="noConversion"/>
  </si>
  <si>
    <t>示例：</t>
    <phoneticPr fontId="1" type="noConversion"/>
  </si>
  <si>
    <t>0-正常</t>
    <phoneticPr fontId="1" type="noConversion"/>
  </si>
  <si>
    <t>/</t>
    <phoneticPr fontId="1" type="noConversion"/>
  </si>
  <si>
    <t>9-地市/区县</t>
    <phoneticPr fontId="1" type="noConversion"/>
  </si>
  <si>
    <t>103042792对应的id</t>
    <phoneticPr fontId="1" type="noConversion"/>
  </si>
  <si>
    <t>对应代收账户135609747646的ID</t>
  </si>
  <si>
    <t>对应代收账户135609747646的ID</t>
    <phoneticPr fontId="1" type="noConversion"/>
  </si>
  <si>
    <r>
      <rPr>
        <sz val="9"/>
        <color theme="1"/>
        <rFont val="宋体"/>
        <family val="3"/>
        <charset val="134"/>
      </rPr>
      <t>账户</t>
    </r>
    <r>
      <rPr>
        <sz val="9"/>
        <color theme="1"/>
        <rFont val="Times New Roman"/>
        <family val="3"/>
        <charset val="134"/>
      </rPr>
      <t>ID</t>
    </r>
    <phoneticPr fontId="1" type="noConversion"/>
  </si>
  <si>
    <t>建设银行昆明北京路支行</t>
  </si>
  <si>
    <t>53001975036050574938</t>
  </si>
  <si>
    <t>53001975036050574938</t>
    <phoneticPr fontId="1" type="noConversion"/>
  </si>
  <si>
    <t>105731000014</t>
  </si>
  <si>
    <t>建设银行云南省分行</t>
  </si>
  <si>
    <t>F_Code</t>
    <phoneticPr fontId="1" type="noConversion"/>
  </si>
  <si>
    <t>1-混合分成</t>
    <phoneticPr fontId="1" type="noConversion"/>
  </si>
  <si>
    <t>1-上下级分成</t>
    <phoneticPr fontId="1" type="noConversion"/>
  </si>
  <si>
    <t>2-单位分成</t>
    <phoneticPr fontId="1" type="noConversion"/>
  </si>
  <si>
    <r>
      <rPr>
        <sz val="9"/>
        <color rgb="FFFF0000"/>
        <rFont val="Times New Roman"/>
        <family val="3"/>
        <charset val="134"/>
      </rPr>
      <t>1-</t>
    </r>
    <r>
      <rPr>
        <sz val="9"/>
        <color rgb="FFFF0000"/>
        <rFont val="宋体"/>
        <family val="3"/>
        <charset val="134"/>
      </rPr>
      <t xml:space="preserve">混合分成
</t>
    </r>
    <r>
      <rPr>
        <sz val="9"/>
        <color theme="1"/>
        <rFont val="宋体"/>
        <family val="3"/>
        <charset val="134"/>
      </rPr>
      <t xml:space="preserve">
不分成时为空</t>
    </r>
    <phoneticPr fontId="1" type="noConversion"/>
  </si>
  <si>
    <t>分成类型</t>
    <phoneticPr fontId="1" type="noConversion"/>
  </si>
  <si>
    <t>/</t>
    <phoneticPr fontId="1" type="noConversion"/>
  </si>
  <si>
    <t>废弃（合并至混合分成规则表）</t>
    <phoneticPr fontId="1" type="noConversion"/>
  </si>
  <si>
    <r>
      <rPr>
        <sz val="11"/>
        <rFont val="等线"/>
        <family val="3"/>
        <charset val="134"/>
        <scheme val="minor"/>
      </rPr>
      <t>与V0.4版保持不变，复制交警三大类业务、不动产业务的执收单位数据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FF0000"/>
        <rFont val="等线"/>
        <family val="3"/>
        <charset val="134"/>
        <scheme val="minor"/>
      </rPr>
      <t>后续再规范数据</t>
    </r>
    <r>
      <rPr>
        <sz val="11"/>
        <color theme="1"/>
        <rFont val="等线"/>
        <family val="2"/>
        <scheme val="minor"/>
      </rPr>
      <t xml:space="preserve">
（如 26941-砚山县公安局交通警察二大队的 区划应当为532622-砚山县，而不是532600
-文山壮族苗族自治州本级）</t>
    </r>
    <phoneticPr fontId="1" type="noConversion"/>
  </si>
  <si>
    <t>复制交警三大类业务的预算科目数据</t>
    <phoneticPr fontId="1" type="noConversion"/>
  </si>
  <si>
    <t>F_ShareType</t>
    <phoneticPr fontId="1" type="noConversion"/>
  </si>
  <si>
    <t>是</t>
    <phoneticPr fontId="1" type="noConversion"/>
  </si>
  <si>
    <t>1-上下级分成
2-单位分成</t>
    <phoneticPr fontId="1" type="noConversion"/>
  </si>
  <si>
    <t>分成类型</t>
    <phoneticPr fontId="1" type="noConversion"/>
  </si>
  <si>
    <t xml:space="preserve"> </t>
    <phoneticPr fontId="1" type="noConversion"/>
  </si>
  <si>
    <t>增加两条分成规则</t>
    <phoneticPr fontId="1" type="noConversion"/>
  </si>
  <si>
    <t>增加昆明市下的区县账户（8个）</t>
    <phoneticPr fontId="1" type="noConversion"/>
  </si>
  <si>
    <t>国有土地使用权出让收入</t>
    <phoneticPr fontId="1" type="noConversion"/>
  </si>
  <si>
    <t>云南省会计专业技术资格考试领导小组代收账户</t>
    <phoneticPr fontId="1" type="noConversion"/>
  </si>
  <si>
    <t>云南省财政专户</t>
    <phoneticPr fontId="16" type="noConversion"/>
  </si>
  <si>
    <t>1030407020001</t>
    <phoneticPr fontId="1" type="noConversion"/>
  </si>
  <si>
    <t>103040702000101</t>
    <phoneticPr fontId="1" type="noConversion"/>
  </si>
  <si>
    <t>昆明市财政专户</t>
    <phoneticPr fontId="1" type="noConversion"/>
  </si>
  <si>
    <t>103040702000102</t>
    <phoneticPr fontId="1" type="noConversion"/>
  </si>
  <si>
    <t>曲靖市财政专户</t>
    <phoneticPr fontId="1" type="noConversion"/>
  </si>
  <si>
    <t>103040702000103</t>
    <phoneticPr fontId="1" type="noConversion"/>
  </si>
  <si>
    <t>玉溪市财政专户</t>
    <phoneticPr fontId="1" type="noConversion"/>
  </si>
  <si>
    <t>保山市财政专户</t>
    <phoneticPr fontId="1" type="noConversion"/>
  </si>
  <si>
    <t>昭通市财政专户</t>
    <phoneticPr fontId="1" type="noConversion"/>
  </si>
  <si>
    <t>丽江市财政专户</t>
    <phoneticPr fontId="1" type="noConversion"/>
  </si>
  <si>
    <t>普洱市财政专户</t>
    <phoneticPr fontId="1" type="noConversion"/>
  </si>
  <si>
    <t>临沧市财政专户</t>
    <phoneticPr fontId="1" type="noConversion"/>
  </si>
  <si>
    <t>103040702000104</t>
    <phoneticPr fontId="1" type="noConversion"/>
  </si>
  <si>
    <t>103040702000105</t>
    <phoneticPr fontId="1" type="noConversion"/>
  </si>
  <si>
    <t>103040702000106</t>
    <phoneticPr fontId="1" type="noConversion"/>
  </si>
  <si>
    <t>103040702000107</t>
    <phoneticPr fontId="1" type="noConversion"/>
  </si>
  <si>
    <t>103040702000108</t>
    <phoneticPr fontId="1" type="noConversion"/>
  </si>
  <si>
    <t>103040702000109</t>
    <phoneticPr fontId="1" type="noConversion"/>
  </si>
  <si>
    <t>103040702000110</t>
    <phoneticPr fontId="1" type="noConversion"/>
  </si>
  <si>
    <t>103040702000111</t>
    <phoneticPr fontId="1" type="noConversion"/>
  </si>
  <si>
    <t>103040702000112</t>
    <phoneticPr fontId="1" type="noConversion"/>
  </si>
  <si>
    <t>103040702000113</t>
    <phoneticPr fontId="1" type="noConversion"/>
  </si>
  <si>
    <t>103040702000114</t>
    <phoneticPr fontId="1" type="noConversion"/>
  </si>
  <si>
    <t>103040702000115</t>
    <phoneticPr fontId="1" type="noConversion"/>
  </si>
  <si>
    <t>103040702000116</t>
    <phoneticPr fontId="1" type="noConversion"/>
  </si>
  <si>
    <t>昆明市五华区财政专户</t>
    <phoneticPr fontId="1" type="noConversion"/>
  </si>
  <si>
    <t>昆明市盘龙区财政专户</t>
    <phoneticPr fontId="1" type="noConversion"/>
  </si>
  <si>
    <t>昆明市官渡区财政专户</t>
    <phoneticPr fontId="1" type="noConversion"/>
  </si>
  <si>
    <t>昆明市西山区财政专户</t>
    <phoneticPr fontId="1" type="noConversion"/>
  </si>
  <si>
    <t>昆明市晋宁区财政专户</t>
    <phoneticPr fontId="1" type="noConversion"/>
  </si>
  <si>
    <t>嵩明县财政专户</t>
    <phoneticPr fontId="1" type="noConversion"/>
  </si>
  <si>
    <t>10304070200010101</t>
    <phoneticPr fontId="1" type="noConversion"/>
  </si>
  <si>
    <t>10304070200010102</t>
    <phoneticPr fontId="1" type="noConversion"/>
  </si>
  <si>
    <t>10304070200010103</t>
    <phoneticPr fontId="1" type="noConversion"/>
  </si>
  <si>
    <t>10304070200010104</t>
    <phoneticPr fontId="1" type="noConversion"/>
  </si>
  <si>
    <t>10304070200010105</t>
    <phoneticPr fontId="1" type="noConversion"/>
  </si>
  <si>
    <t>10304070200010106</t>
    <phoneticPr fontId="1" type="noConversion"/>
  </si>
  <si>
    <t>10304070200010107</t>
    <phoneticPr fontId="1" type="noConversion"/>
  </si>
  <si>
    <t>10304070200010108</t>
    <phoneticPr fontId="1" type="noConversion"/>
  </si>
  <si>
    <t>10304321100</t>
    <phoneticPr fontId="1" type="noConversion"/>
  </si>
  <si>
    <t>1030432110001</t>
    <phoneticPr fontId="1" type="noConversion"/>
  </si>
  <si>
    <t>中央</t>
    <phoneticPr fontId="1" type="noConversion"/>
  </si>
  <si>
    <t>省</t>
    <phoneticPr fontId="1" type="noConversion"/>
  </si>
  <si>
    <t>103043211000101</t>
    <phoneticPr fontId="1" type="noConversion"/>
  </si>
  <si>
    <t>103043211000102</t>
    <phoneticPr fontId="1" type="noConversion"/>
  </si>
  <si>
    <t>中央（虚拟）</t>
    <phoneticPr fontId="1" type="noConversion"/>
  </si>
  <si>
    <t>省（虚拟）</t>
    <phoneticPr fontId="1" type="noConversion"/>
  </si>
  <si>
    <t>云南省会计专业技术资格考试领导小组
对应的账户ID</t>
    <phoneticPr fontId="1" type="noConversion"/>
  </si>
  <si>
    <t>云南所在区划</t>
    <phoneticPr fontId="1" type="noConversion"/>
  </si>
  <si>
    <t>昆明市所在区划</t>
    <phoneticPr fontId="1" type="noConversion"/>
  </si>
  <si>
    <t>业务类别编号</t>
    <phoneticPr fontId="1" type="noConversion"/>
  </si>
  <si>
    <t>业务类别名称</t>
    <phoneticPr fontId="1" type="noConversion"/>
  </si>
  <si>
    <t>驾驶证业务</t>
  </si>
  <si>
    <t>交通罚没业务</t>
  </si>
  <si>
    <t>不动产登记业务</t>
  </si>
  <si>
    <t>户政业务</t>
  </si>
  <si>
    <t>会计考试业务</t>
  </si>
  <si>
    <t>出入境业务</t>
  </si>
  <si>
    <t>专升本考试业务</t>
  </si>
  <si>
    <t>路政业务</t>
  </si>
  <si>
    <t>殡葬费业务</t>
  </si>
  <si>
    <t>摘要编号</t>
    <phoneticPr fontId="1" type="noConversion"/>
  </si>
  <si>
    <t>摘要名称</t>
    <phoneticPr fontId="1" type="noConversion"/>
  </si>
  <si>
    <t>000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</si>
  <si>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</si>
  <si>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</si>
  <si>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</si>
  <si>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</si>
  <si>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</si>
  <si>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</si>
  <si>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</si>
  <si>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</si>
  <si>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</si>
  <si>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</si>
  <si>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</si>
  <si>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</si>
  <si>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机动车业务</t>
    <phoneticPr fontId="1" type="noConversion"/>
  </si>
  <si>
    <t>机动车业务收入</t>
    <phoneticPr fontId="1" type="noConversion"/>
  </si>
  <si>
    <t>驾驶证业务收入</t>
    <phoneticPr fontId="1" type="noConversion"/>
  </si>
  <si>
    <t>交通罚没业务收入</t>
    <phoneticPr fontId="1" type="noConversion"/>
  </si>
  <si>
    <t>不动产登记业务收入</t>
    <phoneticPr fontId="1" type="noConversion"/>
  </si>
  <si>
    <t>土地收益金业务收入</t>
    <phoneticPr fontId="1" type="noConversion"/>
  </si>
  <si>
    <t>土地收益金业务</t>
    <phoneticPr fontId="1" type="noConversion"/>
  </si>
  <si>
    <t>土地出让金业务</t>
    <phoneticPr fontId="1" type="noConversion"/>
  </si>
  <si>
    <t>占道停车业务</t>
    <phoneticPr fontId="1" type="noConversion"/>
  </si>
  <si>
    <t>土地出让金业务收入</t>
    <phoneticPr fontId="1" type="noConversion"/>
  </si>
  <si>
    <t>户政业务收入</t>
    <phoneticPr fontId="1" type="noConversion"/>
  </si>
  <si>
    <t>会计考试业务收入</t>
    <phoneticPr fontId="1" type="noConversion"/>
  </si>
  <si>
    <t>出入境业务收入</t>
    <phoneticPr fontId="1" type="noConversion"/>
  </si>
  <si>
    <t>专升本考试业务收入</t>
    <phoneticPr fontId="1" type="noConversion"/>
  </si>
  <si>
    <t>路政业务收入</t>
    <phoneticPr fontId="1" type="noConversion"/>
  </si>
  <si>
    <t>占道停车业务收入</t>
    <phoneticPr fontId="1" type="noConversion"/>
  </si>
  <si>
    <t>殡葬费业务收入</t>
    <phoneticPr fontId="1" type="noConversion"/>
  </si>
  <si>
    <t>ID</t>
    <phoneticPr fontId="1" type="noConversion"/>
  </si>
  <si>
    <t>科目ID</t>
    <phoneticPr fontId="1" type="noConversion"/>
  </si>
  <si>
    <t>金额</t>
    <phoneticPr fontId="1" type="noConversion"/>
  </si>
  <si>
    <t>0-借</t>
    <phoneticPr fontId="1" type="noConversion"/>
  </si>
  <si>
    <t>1-贷</t>
    <phoneticPr fontId="1" type="noConversion"/>
  </si>
  <si>
    <t>CCByyyyMMddHHmmss00000001</t>
    <phoneticPr fontId="1" type="noConversion"/>
  </si>
  <si>
    <t>借贷标志</t>
    <phoneticPr fontId="1" type="noConversion"/>
  </si>
  <si>
    <t>云南省财政专户</t>
    <phoneticPr fontId="1" type="noConversion"/>
  </si>
  <si>
    <t>代理非税收入收缴网关支付资金归集账户</t>
    <phoneticPr fontId="1" type="noConversion"/>
  </si>
  <si>
    <t>其他财政存款</t>
    <phoneticPr fontId="1" type="noConversion"/>
  </si>
  <si>
    <t>余额方向</t>
    <phoneticPr fontId="1" type="noConversion"/>
  </si>
  <si>
    <t>1-贷方</t>
    <phoneticPr fontId="1" type="noConversion"/>
  </si>
  <si>
    <t>0-借方</t>
    <phoneticPr fontId="1" type="noConversion"/>
  </si>
  <si>
    <t>关联的区划ID
(余额方向为贷方,级数&gt;=5才有;
)</t>
    <phoneticPr fontId="1" type="noConversion"/>
  </si>
  <si>
    <t>关联的账户ID
(余额方向为贷方,级数&gt;=5才有;
)</t>
    <phoneticPr fontId="1" type="noConversion"/>
  </si>
  <si>
    <t>XX对应的账户ID</t>
    <phoneticPr fontId="1" type="noConversion"/>
  </si>
  <si>
    <t>中央所在区划?</t>
    <phoneticPr fontId="1" type="noConversion"/>
  </si>
  <si>
    <t>科目名称</t>
    <phoneticPr fontId="1" type="noConversion"/>
  </si>
  <si>
    <t>科目编码</t>
    <phoneticPr fontId="1" type="noConversion"/>
  </si>
  <si>
    <t>区划编码</t>
    <phoneticPr fontId="1" type="noConversion"/>
  </si>
  <si>
    <t>财政机关</t>
    <phoneticPr fontId="1" type="noConversion"/>
  </si>
  <si>
    <t>中央</t>
    <phoneticPr fontId="1" type="noConversion"/>
  </si>
  <si>
    <t>中央财政部</t>
    <phoneticPr fontId="1" type="noConversion"/>
  </si>
  <si>
    <t>…</t>
  </si>
  <si>
    <t xml:space="preserve">一般公共预算本级收入 </t>
    <phoneticPr fontId="1" type="noConversion"/>
  </si>
  <si>
    <t>10304070200</t>
  </si>
  <si>
    <t>五华区财政局</t>
    <phoneticPr fontId="1" type="noConversion"/>
  </si>
  <si>
    <t>盘龙区财政局</t>
    <phoneticPr fontId="1" type="noConversion"/>
  </si>
  <si>
    <t>105731000014</t>
    <phoneticPr fontId="1" type="noConversion"/>
  </si>
  <si>
    <t>市</t>
    <phoneticPr fontId="1" type="noConversion"/>
  </si>
  <si>
    <t>区县</t>
    <phoneticPr fontId="1" type="noConversion"/>
  </si>
  <si>
    <t>会计</t>
    <phoneticPr fontId="1" type="noConversion"/>
  </si>
  <si>
    <t>专升本</t>
    <phoneticPr fontId="1" type="noConversion"/>
  </si>
  <si>
    <t>103042792000101</t>
  </si>
  <si>
    <t>行政级别</t>
    <phoneticPr fontId="1" type="noConversion"/>
  </si>
  <si>
    <t>会计科目ID</t>
    <phoneticPr fontId="1" type="noConversion"/>
  </si>
  <si>
    <t>云南省会计专业技术资格考试领导
小组代收账户</t>
    <phoneticPr fontId="1" type="noConversion"/>
  </si>
  <si>
    <t>所在的区划ID
（账户所在的区划）</t>
    <phoneticPr fontId="1" type="noConversion"/>
  </si>
  <si>
    <t>根据会计分录，取贷方数据
关联会计科目表生成数据</t>
    <phoneticPr fontId="1" type="noConversion"/>
  </si>
  <si>
    <t>保山市财政局</t>
    <phoneticPr fontId="1" type="noConversion"/>
  </si>
  <si>
    <t>530100-昆明市财政局</t>
    <phoneticPr fontId="1" type="noConversion"/>
  </si>
  <si>
    <t>考试考务费（会计）</t>
    <phoneticPr fontId="1" type="noConversion"/>
  </si>
  <si>
    <t>考试报名考务费（专升本）</t>
    <phoneticPr fontId="1" type="noConversion"/>
  </si>
  <si>
    <t>关联的预算科目编码</t>
    <phoneticPr fontId="1" type="noConversion"/>
  </si>
  <si>
    <t>关联的预算科目名称</t>
    <phoneticPr fontId="1" type="noConversion"/>
  </si>
  <si>
    <t>会计科目编码</t>
    <phoneticPr fontId="1" type="noConversion"/>
  </si>
  <si>
    <t>会计科目名称</t>
    <phoneticPr fontId="1" type="noConversion"/>
  </si>
  <si>
    <t>机动车号牌工本费</t>
    <phoneticPr fontId="1" type="noConversion"/>
  </si>
  <si>
    <t>类</t>
    <phoneticPr fontId="1" type="noConversion"/>
  </si>
  <si>
    <t>款</t>
    <phoneticPr fontId="1" type="noConversion"/>
  </si>
  <si>
    <t>项</t>
    <phoneticPr fontId="1" type="noConversion"/>
  </si>
  <si>
    <t>目</t>
    <phoneticPr fontId="1" type="noConversion"/>
  </si>
  <si>
    <t>本日金额</t>
    <phoneticPr fontId="1" type="noConversion"/>
  </si>
  <si>
    <t>至本日止本月累计</t>
    <phoneticPr fontId="1" type="noConversion"/>
  </si>
  <si>
    <t>01</t>
  </si>
  <si>
    <t>01</t>
    <phoneticPr fontId="1" type="noConversion"/>
  </si>
  <si>
    <t>02</t>
    <phoneticPr fontId="1" type="noConversion"/>
  </si>
  <si>
    <t>04</t>
    <phoneticPr fontId="1" type="noConversion"/>
  </si>
  <si>
    <t>机动车号牌工本费</t>
    <phoneticPr fontId="1" type="noConversion"/>
  </si>
  <si>
    <t>11</t>
    <phoneticPr fontId="1" type="noConversion"/>
  </si>
  <si>
    <t>本月金额</t>
    <phoneticPr fontId="1" type="noConversion"/>
  </si>
  <si>
    <t>至本月止本年累计</t>
    <phoneticPr fontId="1" type="noConversion"/>
  </si>
  <si>
    <t>会计科目表</t>
    <phoneticPr fontId="1" type="noConversion"/>
  </si>
  <si>
    <t>会计分录表</t>
    <phoneticPr fontId="1" type="noConversion"/>
  </si>
  <si>
    <t>预算科目ID</t>
    <phoneticPr fontId="1" type="noConversion"/>
  </si>
  <si>
    <t>昭通市</t>
    <phoneticPr fontId="1" type="noConversion"/>
  </si>
  <si>
    <t>预算科目名称</t>
    <phoneticPr fontId="1" type="noConversion"/>
  </si>
  <si>
    <t>1000-中央</t>
    <phoneticPr fontId="1" type="noConversion"/>
  </si>
  <si>
    <t>-56</t>
    <phoneticPr fontId="1" type="noConversion"/>
  </si>
  <si>
    <t>-6</t>
    <phoneticPr fontId="1" type="noConversion"/>
  </si>
  <si>
    <t>-18</t>
    <phoneticPr fontId="1" type="noConversion"/>
  </si>
  <si>
    <t>-32</t>
    <phoneticPr fontId="1" type="noConversion"/>
  </si>
  <si>
    <t>18120101000000000001</t>
    <phoneticPr fontId="1" type="noConversion"/>
  </si>
  <si>
    <t>户政</t>
    <phoneticPr fontId="1" type="noConversion"/>
  </si>
  <si>
    <t>103040109-户籍管理证件工本费所在的科目ID</t>
    <phoneticPr fontId="1" type="noConversion"/>
  </si>
  <si>
    <t>103040110-居民身份证工本费所在的科目ID</t>
    <phoneticPr fontId="1" type="noConversion"/>
  </si>
  <si>
    <t>530300-曲靖市财政局</t>
    <phoneticPr fontId="1" type="noConversion"/>
  </si>
  <si>
    <t>530000-云南省</t>
    <phoneticPr fontId="1" type="noConversion"/>
  </si>
  <si>
    <t>530615537156222503001000008</t>
    <phoneticPr fontId="1" type="noConversion"/>
  </si>
  <si>
    <t>代理非税收入收缴网关支付资金归集户</t>
    <phoneticPr fontId="1" type="noConversion"/>
  </si>
  <si>
    <t>建行昆明滇龙支行</t>
    <phoneticPr fontId="1" type="noConversion"/>
  </si>
  <si>
    <t>/</t>
    <phoneticPr fontId="1" type="noConversion"/>
  </si>
  <si>
    <r>
      <t>账户类型</t>
    </r>
    <r>
      <rPr>
        <sz val="9"/>
        <color theme="1"/>
        <rFont val="Times New Roman"/>
        <family val="1"/>
      </rPr>
      <t xml:space="preserve"> 0</t>
    </r>
    <r>
      <rPr>
        <sz val="9"/>
        <color theme="1"/>
        <rFont val="华文楷体"/>
        <family val="3"/>
        <charset val="134"/>
      </rPr>
      <t>：专户，</t>
    </r>
    <r>
      <rPr>
        <sz val="9"/>
        <color theme="1"/>
        <rFont val="Times New Roman"/>
        <family val="1"/>
      </rPr>
      <t>1</t>
    </r>
    <r>
      <rPr>
        <sz val="9"/>
        <color theme="1"/>
        <rFont val="华文楷体"/>
        <family val="3"/>
        <charset val="134"/>
      </rPr>
      <t>：金库，</t>
    </r>
    <r>
      <rPr>
        <sz val="9"/>
        <color theme="1"/>
        <rFont val="Times New Roman"/>
        <family val="1"/>
      </rPr>
      <t>2</t>
    </r>
    <r>
      <rPr>
        <sz val="9"/>
        <color theme="1"/>
        <rFont val="华文楷体"/>
        <family val="3"/>
        <charset val="134"/>
      </rPr>
      <t>：代收，</t>
    </r>
    <r>
      <rPr>
        <sz val="9"/>
        <color theme="1"/>
        <rFont val="Times New Roman"/>
        <family val="1"/>
      </rPr>
      <t>3</t>
    </r>
    <r>
      <rPr>
        <sz val="9"/>
        <color theme="1"/>
        <rFont val="华文楷体"/>
        <family val="3"/>
        <charset val="134"/>
      </rPr>
      <t>：内部账户</t>
    </r>
    <phoneticPr fontId="1" type="noConversion"/>
  </si>
  <si>
    <t>3-内部账户</t>
    <phoneticPr fontId="1" type="noConversion"/>
  </si>
  <si>
    <t>C.01.10.53002</t>
    <phoneticPr fontId="1" type="noConversion"/>
  </si>
  <si>
    <t xml:space="preserve">居民身份证工本费丢失补领
</t>
    <phoneticPr fontId="1" type="noConversion"/>
  </si>
  <si>
    <t>C.01.10.53003</t>
    <phoneticPr fontId="1" type="noConversion"/>
  </si>
  <si>
    <t>居民身份证工本费到期换领</t>
    <phoneticPr fontId="1" type="noConversion"/>
  </si>
  <si>
    <t>C.01.10.53004</t>
    <phoneticPr fontId="1" type="noConversion"/>
  </si>
  <si>
    <t>居民身份证工本费损坏换领</t>
    <phoneticPr fontId="1" type="noConversion"/>
  </si>
  <si>
    <t>0002</t>
    <phoneticPr fontId="1" type="noConversion"/>
  </si>
  <si>
    <t>元/证</t>
    <phoneticPr fontId="1" type="noConversion"/>
  </si>
  <si>
    <t>云南省公安厅居民身份证制作中心</t>
    <phoneticPr fontId="1" type="noConversion"/>
  </si>
  <si>
    <t>021.002</t>
    <phoneticPr fontId="1" type="noConversion"/>
  </si>
  <si>
    <t>530000对应的id</t>
    <phoneticPr fontId="1" type="noConversion"/>
  </si>
  <si>
    <t>01045</t>
    <phoneticPr fontId="1" type="noConversion"/>
  </si>
  <si>
    <t>元/证</t>
    <phoneticPr fontId="1" type="noConversion"/>
  </si>
  <si>
    <t>C.01.10.53005</t>
    <phoneticPr fontId="1" type="noConversion"/>
  </si>
  <si>
    <t>居民身份证工本费项目变更</t>
    <phoneticPr fontId="1" type="noConversion"/>
  </si>
  <si>
    <t>呈贡区财政局</t>
    <phoneticPr fontId="1" type="noConversion"/>
  </si>
  <si>
    <t>晋宁区财政局</t>
    <phoneticPr fontId="1" type="noConversion"/>
  </si>
  <si>
    <t>注：博思系统中仍为老的区划：呈贡县</t>
    <phoneticPr fontId="1" type="noConversion"/>
  </si>
  <si>
    <t>注：博思系统中仍为老的区划：晋宁县</t>
    <phoneticPr fontId="1" type="noConversion"/>
  </si>
  <si>
    <t>108.013.001</t>
    <phoneticPr fontId="1" type="noConversion"/>
  </si>
  <si>
    <t>昆明市公安局交通警察支队直属大队</t>
    <phoneticPr fontId="1" type="noConversion"/>
  </si>
  <si>
    <t>000026</t>
    <phoneticPr fontId="1" type="noConversion"/>
  </si>
  <si>
    <t>公安交警罚没收入</t>
    <phoneticPr fontId="1" type="noConversion"/>
  </si>
  <si>
    <t>530100_33749</t>
    <phoneticPr fontId="1" type="noConversion"/>
  </si>
  <si>
    <t>昭阳区公安分局交通警察一大队</t>
  </si>
  <si>
    <t>010.005</t>
    <phoneticPr fontId="1" type="noConversion"/>
  </si>
  <si>
    <t>530602_23325</t>
    <phoneticPr fontId="1" type="noConversion"/>
  </si>
  <si>
    <t>云南省牟定县公安局交通警察大队</t>
    <phoneticPr fontId="1" type="noConversion"/>
  </si>
  <si>
    <t>532323_07216</t>
    <phoneticPr fontId="1" type="noConversion"/>
  </si>
  <si>
    <t>105001</t>
    <phoneticPr fontId="1" type="noConversion"/>
  </si>
  <si>
    <t>07216</t>
    <phoneticPr fontId="1" type="noConversion"/>
  </si>
  <si>
    <t>532301_13017</t>
    <phoneticPr fontId="1" type="noConversion"/>
  </si>
  <si>
    <t>118001</t>
    <phoneticPr fontId="1" type="noConversion"/>
  </si>
  <si>
    <t>云南省楚雄市公安局交通警察大队代收费专户</t>
    <phoneticPr fontId="1" type="noConversion"/>
  </si>
  <si>
    <t>530402_33696</t>
    <phoneticPr fontId="1" type="noConversion"/>
  </si>
  <si>
    <t>玉溪市公安局红塔区交通警察大队（交警罚没清分单位）</t>
    <phoneticPr fontId="1" type="noConversion"/>
  </si>
  <si>
    <t>311.302</t>
    <phoneticPr fontId="1" type="noConversion"/>
  </si>
  <si>
    <t>135620251768</t>
    <phoneticPr fontId="1" type="noConversion"/>
  </si>
  <si>
    <t>昭通市昭阳区财政局国库科</t>
    <phoneticPr fontId="1" type="noConversion"/>
  </si>
  <si>
    <t>中国银行昭通市分行昭阳支行</t>
    <phoneticPr fontId="1" type="noConversion"/>
  </si>
  <si>
    <t>104731003017</t>
  </si>
  <si>
    <t>53001707836050501560</t>
    <phoneticPr fontId="1" type="noConversion"/>
  </si>
  <si>
    <t>牟定县财政局非税收入汇缴专户</t>
    <phoneticPr fontId="1" type="noConversion"/>
  </si>
  <si>
    <t>中国建设银行股份有限公司牟定支行</t>
    <phoneticPr fontId="1" type="noConversion"/>
  </si>
  <si>
    <t>530602昭阳区对应的id</t>
    <phoneticPr fontId="1" type="noConversion"/>
  </si>
  <si>
    <t>532323牟定县对应的id</t>
    <phoneticPr fontId="1" type="noConversion"/>
  </si>
  <si>
    <t>135611125418</t>
    <phoneticPr fontId="1" type="noConversion"/>
  </si>
  <si>
    <t>楚雄市财政局国库科</t>
    <phoneticPr fontId="1" type="noConversion"/>
  </si>
  <si>
    <t>532301楚雄市对应的id</t>
    <phoneticPr fontId="1" type="noConversion"/>
  </si>
  <si>
    <t>530402红塔区对应的id</t>
    <phoneticPr fontId="1" type="noConversion"/>
  </si>
  <si>
    <t>53001658636050140902</t>
    <phoneticPr fontId="1" type="noConversion"/>
  </si>
  <si>
    <t>玉溪市红塔区财政局国库股</t>
    <phoneticPr fontId="1" type="noConversion"/>
  </si>
  <si>
    <t>中国建设银行股份有限公司玉溪红塔支行</t>
    <phoneticPr fontId="1" type="noConversion"/>
  </si>
  <si>
    <t>版本</t>
    <phoneticPr fontId="1" type="noConversion"/>
  </si>
  <si>
    <t>v1.0</t>
    <phoneticPr fontId="1" type="noConversion"/>
  </si>
  <si>
    <t>不动产（新数据）</t>
    <phoneticPr fontId="1" type="noConversion"/>
  </si>
  <si>
    <t>盘龙区</t>
    <phoneticPr fontId="1" type="noConversion"/>
  </si>
  <si>
    <t>五华区</t>
    <phoneticPr fontId="1" type="noConversion"/>
  </si>
  <si>
    <t>不动产（老数据-废弃）</t>
    <phoneticPr fontId="1" type="noConversion"/>
  </si>
  <si>
    <t>【暂保持f_code=f_num】</t>
    <phoneticPr fontId="1" type="noConversion"/>
  </si>
  <si>
    <t>昆明市不动产登记中心盘龙登记处</t>
  </si>
  <si>
    <t>昆明市不动产登记中心五华登记处</t>
  </si>
  <si>
    <t>昆明市不动产登记中心官渡登记处</t>
  </si>
  <si>
    <t>昆明市不动产登记中心西山登记处</t>
  </si>
  <si>
    <t>昆明市不动产登记中心呈贡登记处</t>
  </si>
  <si>
    <t>030.001.015.003</t>
  </si>
  <si>
    <t>030.001.015.002</t>
    <phoneticPr fontId="1" type="noConversion"/>
  </si>
  <si>
    <t>030.001.015.004</t>
    <phoneticPr fontId="1" type="noConversion"/>
  </si>
  <si>
    <t>030.001.015.005</t>
    <phoneticPr fontId="1" type="noConversion"/>
  </si>
  <si>
    <t>030.001.015.006</t>
    <phoneticPr fontId="1" type="noConversion"/>
  </si>
  <si>
    <t>1-停用</t>
    <phoneticPr fontId="1" type="noConversion"/>
  </si>
  <si>
    <r>
      <t>预算科目数据中103014801-土地出让价款收入、会计科目表中的103014801-土地出让价款收入相关数据</t>
    </r>
    <r>
      <rPr>
        <b/>
        <sz val="11"/>
        <color theme="1"/>
        <rFont val="等线"/>
        <family val="3"/>
        <charset val="134"/>
        <scheme val="minor"/>
      </rPr>
      <t>由于历史记录需查看，故暂保留</t>
    </r>
    <r>
      <rPr>
        <sz val="11"/>
        <color theme="1"/>
        <rFont val="等线"/>
        <family val="2"/>
        <scheme val="minor"/>
      </rPr>
      <t>，</t>
    </r>
    <r>
      <rPr>
        <sz val="11"/>
        <color rgb="FFFF0000"/>
        <rFont val="等线"/>
        <family val="3"/>
        <charset val="134"/>
        <scheme val="minor"/>
      </rPr>
      <t>仅将状态置为【停用】</t>
    </r>
    <r>
      <rPr>
        <sz val="11"/>
        <color theme="1"/>
        <rFont val="等线"/>
        <family val="2"/>
        <scheme val="minor"/>
      </rPr>
      <t>；后续考虑归档</t>
    </r>
    <phoneticPr fontId="1" type="noConversion"/>
  </si>
  <si>
    <r>
      <t>清分规则表修改不动产相关数据（保留原国土资源局/原不动产登记中心数据（</t>
    </r>
    <r>
      <rPr>
        <sz val="11"/>
        <color rgb="FFFF0000"/>
        <rFont val="等线"/>
        <family val="3"/>
        <charset val="134"/>
        <scheme val="minor"/>
      </rPr>
      <t>仅将状态置为【停用】</t>
    </r>
    <r>
      <rPr>
        <sz val="11"/>
        <color theme="1"/>
        <rFont val="等线"/>
        <family val="2"/>
        <scheme val="minor"/>
      </rPr>
      <t>）；新增各登记处关联的项目）</t>
    </r>
    <phoneticPr fontId="1" type="noConversion"/>
  </si>
  <si>
    <t>昆明高新技术产业开发区</t>
    <phoneticPr fontId="1" type="noConversion"/>
  </si>
  <si>
    <t>昆明经济技术开发区</t>
    <phoneticPr fontId="1" type="noConversion"/>
  </si>
  <si>
    <t>昆明市财政局昆明高新技术产业开发区财政分局</t>
    <phoneticPr fontId="1" type="noConversion"/>
  </si>
  <si>
    <t>昆明市财政局昆明经济技术开发区财政分局</t>
    <phoneticPr fontId="1" type="noConversion"/>
  </si>
  <si>
    <t>昆明市财政局阳宗海风景名胜区分局</t>
    <phoneticPr fontId="1" type="noConversion"/>
  </si>
  <si>
    <t>昆明阳宗海风景名胜区</t>
    <phoneticPr fontId="1" type="noConversion"/>
  </si>
  <si>
    <t>曲靖经济技术开发区财政局</t>
    <phoneticPr fontId="1" type="noConversion"/>
  </si>
  <si>
    <t>曲靖经济技术开发区</t>
    <phoneticPr fontId="1" type="noConversion"/>
  </si>
  <si>
    <t>楚雄经济开发区</t>
    <phoneticPr fontId="1" type="noConversion"/>
  </si>
  <si>
    <t>云南楚雄经济开发区财政局</t>
    <phoneticPr fontId="1" type="noConversion"/>
  </si>
  <si>
    <t>昆明市不动产登记中心盘龙登记处</t>
    <phoneticPr fontId="1" type="noConversion"/>
  </si>
  <si>
    <t>呈贡县</t>
    <phoneticPr fontId="1" type="noConversion"/>
  </si>
  <si>
    <t>呈贡县财政局</t>
    <phoneticPr fontId="1" type="noConversion"/>
  </si>
  <si>
    <t>晋宁县</t>
    <phoneticPr fontId="1" type="noConversion"/>
  </si>
  <si>
    <t>晋宁县财政局</t>
    <phoneticPr fontId="1" type="noConversion"/>
  </si>
  <si>
    <t>沾益县</t>
    <phoneticPr fontId="1" type="noConversion"/>
  </si>
  <si>
    <t>沾益县财政局</t>
    <phoneticPr fontId="1" type="noConversion"/>
  </si>
  <si>
    <t>江川县</t>
    <phoneticPr fontId="1" type="noConversion"/>
  </si>
  <si>
    <t>江川县财政局</t>
    <phoneticPr fontId="1" type="noConversion"/>
  </si>
  <si>
    <t>腾冲县</t>
    <phoneticPr fontId="1" type="noConversion"/>
  </si>
  <si>
    <t>腾冲县财政局</t>
    <phoneticPr fontId="1" type="noConversion"/>
  </si>
  <si>
    <t>蒙自市</t>
    <phoneticPr fontId="1" type="noConversion"/>
  </si>
  <si>
    <t>蒙自县财政局</t>
    <phoneticPr fontId="1" type="noConversion"/>
  </si>
  <si>
    <t>弥勒县</t>
    <phoneticPr fontId="1" type="noConversion"/>
  </si>
  <si>
    <t>弥勒县财政局</t>
    <phoneticPr fontId="1" type="noConversion"/>
  </si>
  <si>
    <t>文山市</t>
    <phoneticPr fontId="1" type="noConversion"/>
  </si>
  <si>
    <t>文山县财政局</t>
    <phoneticPr fontId="1" type="noConversion"/>
  </si>
  <si>
    <t>泸水市</t>
    <phoneticPr fontId="1" type="noConversion"/>
  </si>
  <si>
    <t>泸水县</t>
    <phoneticPr fontId="1" type="noConversion"/>
  </si>
  <si>
    <t>泸水县财政局</t>
    <phoneticPr fontId="1" type="noConversion"/>
  </si>
  <si>
    <t>香格里拉县</t>
    <phoneticPr fontId="1" type="noConversion"/>
  </si>
  <si>
    <t>香格里拉县财政局</t>
    <phoneticPr fontId="1" type="noConversion"/>
  </si>
  <si>
    <t>迪庆藏族自治州财政局</t>
    <phoneticPr fontId="1" type="noConversion"/>
  </si>
  <si>
    <t>马龙县</t>
    <phoneticPr fontId="1" type="noConversion"/>
  </si>
  <si>
    <t>注：博思系统中仍为老的区划：马龙县</t>
    <phoneticPr fontId="1" type="noConversion"/>
  </si>
  <si>
    <t>马龙县财政局</t>
    <phoneticPr fontId="1" type="noConversion"/>
  </si>
  <si>
    <t>思茅市财政局</t>
    <phoneticPr fontId="1" type="noConversion"/>
  </si>
  <si>
    <t>注：博思系统中仍为老的区划：蒙自市</t>
    <phoneticPr fontId="1" type="noConversion"/>
  </si>
  <si>
    <t>注：博思系统中仍为老的区划：文山市</t>
    <phoneticPr fontId="1" type="noConversion"/>
  </si>
  <si>
    <r>
      <t>执收单位表修改【国土资源局/原不动产登记中心数据保留，</t>
    </r>
    <r>
      <rPr>
        <sz val="11"/>
        <color rgb="FFFF0000"/>
        <rFont val="等线"/>
        <family val="3"/>
        <charset val="134"/>
        <scheme val="minor"/>
      </rPr>
      <t>仅将状态置为【停用】</t>
    </r>
    <r>
      <rPr>
        <sz val="11"/>
        <color theme="1"/>
        <rFont val="等线"/>
        <family val="2"/>
        <scheme val="minor"/>
      </rPr>
      <t>；新增各登记处】</t>
    </r>
    <phoneticPr fontId="1" type="noConversion"/>
  </si>
  <si>
    <t>530100对应的id</t>
  </si>
  <si>
    <t>1-省级</t>
    <phoneticPr fontId="1" type="noConversion"/>
  </si>
  <si>
    <t>3-区县</t>
    <phoneticPr fontId="1" type="noConversion"/>
  </si>
  <si>
    <t>1-停用</t>
  </si>
  <si>
    <t>1-停用</t>
    <phoneticPr fontId="1" type="noConversion"/>
  </si>
  <si>
    <t>昆明市不动产登记中心五华登记处</t>
    <phoneticPr fontId="1" type="noConversion"/>
  </si>
  <si>
    <t>103050198000102</t>
    <phoneticPr fontId="1" type="noConversion"/>
  </si>
  <si>
    <t>103050198000103</t>
    <phoneticPr fontId="1" type="noConversion"/>
  </si>
  <si>
    <t>103050198000104</t>
    <phoneticPr fontId="1" type="noConversion"/>
  </si>
  <si>
    <t>103050198000105</t>
    <phoneticPr fontId="1" type="noConversion"/>
  </si>
  <si>
    <t>103050198000106</t>
    <phoneticPr fontId="1" type="noConversion"/>
  </si>
  <si>
    <t>103050198000107</t>
    <phoneticPr fontId="1" type="noConversion"/>
  </si>
  <si>
    <t>103050198000108</t>
    <phoneticPr fontId="1" type="noConversion"/>
  </si>
  <si>
    <t>103050198000109</t>
    <phoneticPr fontId="1" type="noConversion"/>
  </si>
  <si>
    <t>103050198000110</t>
    <phoneticPr fontId="1" type="noConversion"/>
  </si>
  <si>
    <t>103050198000111</t>
    <phoneticPr fontId="1" type="noConversion"/>
  </si>
  <si>
    <t>103050198000112</t>
    <phoneticPr fontId="1" type="noConversion"/>
  </si>
  <si>
    <t>103050198000113</t>
    <phoneticPr fontId="1" type="noConversion"/>
  </si>
  <si>
    <t>103050198000114</t>
    <phoneticPr fontId="1" type="noConversion"/>
  </si>
  <si>
    <t>103050198000115</t>
    <phoneticPr fontId="1" type="noConversion"/>
  </si>
  <si>
    <t>103050198000116</t>
    <phoneticPr fontId="1" type="noConversion"/>
  </si>
  <si>
    <t>103050198000101</t>
    <phoneticPr fontId="1" type="noConversion"/>
  </si>
  <si>
    <t>新增罚没业务的279个执收单位，以及279*2的清分规则，详见《交警单位对照表201901021130.xlsx》</t>
    <phoneticPr fontId="1" type="noConversion"/>
  </si>
  <si>
    <t>楚雄市财政局国库科</t>
    <phoneticPr fontId="1" type="noConversion"/>
  </si>
  <si>
    <t>135611125418</t>
    <phoneticPr fontId="1" type="noConversion"/>
  </si>
  <si>
    <t>104731003017</t>
    <phoneticPr fontId="1" type="noConversion"/>
  </si>
  <si>
    <t>昆明市财政专户</t>
  </si>
  <si>
    <t>关联的预算科目（父级科目ID）</t>
    <phoneticPr fontId="1" type="noConversion"/>
  </si>
  <si>
    <t>注：银行账户数据以建行提供的数据为准（已部署在生产环境）</t>
    <phoneticPr fontId="1" type="noConversion"/>
  </si>
  <si>
    <r>
      <t>103014801-土地出让价款收入所在的科目ID
（</t>
    </r>
    <r>
      <rPr>
        <b/>
        <sz val="11"/>
        <color rgb="FFFF0000"/>
        <rFont val="等线"/>
        <family val="3"/>
        <charset val="134"/>
        <scheme val="minor"/>
      </rPr>
      <t>该预算科目已停用，但要能查看历史凭证，故仍保留关联关系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</si>
  <si>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t xml:space="preserve">103014802-补缴的土地价款所在的科目ID
</t>
    </r>
    <r>
      <rPr>
        <b/>
        <sz val="11"/>
        <color rgb="FFFF0000"/>
        <rFont val="等线"/>
        <family val="3"/>
        <charset val="134"/>
        <scheme val="minor"/>
      </rPr>
      <t>（该预算科目已停用，为保证历史数据完整性需保留）</t>
    </r>
    <phoneticPr fontId="1" type="noConversion"/>
  </si>
  <si>
    <t>楚雄彝族自治州财政专户</t>
  </si>
  <si>
    <t>红河哈尼族彝族自治州财政专户</t>
  </si>
  <si>
    <t>文山壮族苗族自治州财政专户</t>
  </si>
  <si>
    <t>西双版纳傣族自治州财政专户</t>
  </si>
  <si>
    <t>大理白族自治州财政专户</t>
  </si>
  <si>
    <t>德宏傣族景颇族自治州财政专户</t>
  </si>
  <si>
    <t>怒江傈僳族自治州财政专户</t>
  </si>
  <si>
    <t>迪庆藏族自治州财政专户</t>
  </si>
  <si>
    <t>曲靖市财政专户</t>
  </si>
  <si>
    <t>麒麟区财政专户</t>
  </si>
  <si>
    <t>马龙县财政专户</t>
  </si>
  <si>
    <t>陆良县财政专户</t>
  </si>
  <si>
    <t>师宗县财政专户</t>
  </si>
  <si>
    <t>罗平县财政专户</t>
  </si>
  <si>
    <t>富源县财政专户</t>
  </si>
  <si>
    <t>会泽县财政专户</t>
  </si>
  <si>
    <t>沾益县财政专户</t>
  </si>
  <si>
    <t>曲靖经济技术开发区财政专户</t>
  </si>
  <si>
    <t>宣威市财政专户</t>
  </si>
  <si>
    <t>江川县财政专户</t>
  </si>
  <si>
    <t>红塔区财政专户</t>
  </si>
  <si>
    <t>澄江县财政专户</t>
  </si>
  <si>
    <t>通海县财政专户</t>
  </si>
  <si>
    <t>华宁县财政专户</t>
  </si>
  <si>
    <t>易门县财政专户</t>
  </si>
  <si>
    <t>峨山彝族自治县财政专户</t>
  </si>
  <si>
    <t>新平彝族傣族自治县财政专户</t>
  </si>
  <si>
    <t>元江哈尼族彝族傣族自治县财政专户</t>
  </si>
  <si>
    <t>保山市财政专户</t>
  </si>
  <si>
    <t>隆阳区财政专户</t>
  </si>
  <si>
    <t>施甸县财政专户</t>
  </si>
  <si>
    <t>腾冲县财政专户</t>
  </si>
  <si>
    <t>龙陵县财政专户</t>
  </si>
  <si>
    <t>昌宁县财政专户</t>
  </si>
  <si>
    <t>腾冲市财政专户</t>
  </si>
  <si>
    <t>昭通市财政专户</t>
  </si>
  <si>
    <t>昭阳区财政专户</t>
  </si>
  <si>
    <t>鲁甸县财政专户</t>
  </si>
  <si>
    <t>巧家县财政专户</t>
  </si>
  <si>
    <t>盐津县财政专户</t>
  </si>
  <si>
    <t>大关县财政专户</t>
  </si>
  <si>
    <t>永善县财政专户</t>
  </si>
  <si>
    <t>绥江县财政专户</t>
  </si>
  <si>
    <t>镇雄县财政专户</t>
  </si>
  <si>
    <t>彝良县财政专户</t>
  </si>
  <si>
    <t>威信县财政专户</t>
  </si>
  <si>
    <t>水富县财政专户</t>
  </si>
  <si>
    <t>丽江市财政专户</t>
  </si>
  <si>
    <t>古城区财政专户</t>
  </si>
  <si>
    <t>玉龙纳西族自治县财政专户</t>
  </si>
  <si>
    <t>永胜县财政专户</t>
  </si>
  <si>
    <t>华坪县财政专户</t>
  </si>
  <si>
    <t>宁蒗彝族自治县财政专户</t>
  </si>
  <si>
    <t>思茅区财政专户</t>
  </si>
  <si>
    <t>宁洱哈尼族彝族自治县财政专户</t>
  </si>
  <si>
    <t>墨江哈尼族自治县财政专户</t>
  </si>
  <si>
    <t>景东彝族自治县财政专户</t>
  </si>
  <si>
    <t>景谷傣族彝族自治县财政专户</t>
  </si>
  <si>
    <t>镇沅彝族哈尼族拉祜族自治县财政专户</t>
  </si>
  <si>
    <t>江城哈尼族彝族自治县财政专户</t>
  </si>
  <si>
    <t>孟连傣族拉祜族佤族自治县财政专户</t>
  </si>
  <si>
    <t>澜沧拉祜族自治县财政专户</t>
  </si>
  <si>
    <t>西盟佤族自治县财政专户</t>
  </si>
  <si>
    <t>临翔区财政专户</t>
  </si>
  <si>
    <t>凤庆县财政专户</t>
  </si>
  <si>
    <t>云县财政专户</t>
  </si>
  <si>
    <t>永德县财政专户</t>
  </si>
  <si>
    <t>镇康县财政专户</t>
  </si>
  <si>
    <t>双江拉祜族佤族布朗族傣族自治县财政专户</t>
  </si>
  <si>
    <t>耿马傣族佤族自治县财政专户</t>
  </si>
  <si>
    <t>沧源佤族自治县财政专户</t>
  </si>
  <si>
    <t>楚雄市财政专户</t>
  </si>
  <si>
    <t>楚雄经济开发区财政专户</t>
  </si>
  <si>
    <t>双柏县财政专户</t>
  </si>
  <si>
    <t>牟定县财政专户</t>
  </si>
  <si>
    <t>南华县财政专户</t>
  </si>
  <si>
    <t>姚安县财政专户</t>
  </si>
  <si>
    <t>大姚县财政专户</t>
  </si>
  <si>
    <t>永仁县财政专户</t>
  </si>
  <si>
    <t>元谋县财政专户</t>
  </si>
  <si>
    <t>武定县财政专户</t>
  </si>
  <si>
    <t>禄丰县财政专户</t>
  </si>
  <si>
    <t>个旧市财政专户</t>
  </si>
  <si>
    <t>开远市财政专户</t>
  </si>
  <si>
    <t>蒙自市财政专户</t>
  </si>
  <si>
    <t>弥勒县财政专户</t>
  </si>
  <si>
    <t>屏边苗族自治县财政专户</t>
  </si>
  <si>
    <t>建水县财政专户</t>
  </si>
  <si>
    <t>石屏县财政专户</t>
  </si>
  <si>
    <t>泸西县财政专户</t>
  </si>
  <si>
    <t>元阳县财政专户</t>
  </si>
  <si>
    <t>红河县财政专户</t>
  </si>
  <si>
    <t>金平苗族瑶族傣族自治县财政专户</t>
  </si>
  <si>
    <t>绿春县财政专户</t>
  </si>
  <si>
    <t>河口瑶族自治县财政专户</t>
  </si>
  <si>
    <t>文山市财政专户</t>
  </si>
  <si>
    <t>砚山县财政专户</t>
  </si>
  <si>
    <t>西畴县财政专户</t>
  </si>
  <si>
    <t>麻栗坡县财政专户</t>
  </si>
  <si>
    <t>马关县财政专户</t>
  </si>
  <si>
    <t>丘北县财政专户</t>
  </si>
  <si>
    <t>广南县财政专户</t>
  </si>
  <si>
    <t>富宁县财政专户</t>
  </si>
  <si>
    <t>大理市财政专户</t>
  </si>
  <si>
    <t>漾濞彝族自治县财政专户</t>
  </si>
  <si>
    <t>祥云县财政专户</t>
  </si>
  <si>
    <t>宾川县财政专户</t>
  </si>
  <si>
    <t>弥渡县财政专户</t>
  </si>
  <si>
    <t>南涧彝族自治县财政专户</t>
  </si>
  <si>
    <t>巍山彝族回族自治县财政专户</t>
  </si>
  <si>
    <t>永平县财政专户</t>
  </si>
  <si>
    <t>云龙县财政专户</t>
  </si>
  <si>
    <t>洱源县财政专户</t>
  </si>
  <si>
    <t>剑川县财政专户</t>
  </si>
  <si>
    <t>鹤庆县财政专户</t>
  </si>
  <si>
    <t>景洪市财政专户</t>
  </si>
  <si>
    <t>勐海县财政专户</t>
  </si>
  <si>
    <t>瑞丽市财政专户</t>
  </si>
  <si>
    <t>芒市财政专户</t>
  </si>
  <si>
    <t>梁河县财政专户</t>
  </si>
  <si>
    <t>盈江县财政专户</t>
  </si>
  <si>
    <t>陇川县财政专户</t>
  </si>
  <si>
    <t>泸水县财政专户</t>
  </si>
  <si>
    <t>福贡县财政专户</t>
  </si>
  <si>
    <t>贡山独龙族怒族自治县财政专户</t>
  </si>
  <si>
    <t>兰坪白族普米族自治县财政专户</t>
  </si>
  <si>
    <t>香格里拉县财政专户</t>
  </si>
  <si>
    <t>德钦县财政专户</t>
  </si>
  <si>
    <t>维西傈僳族自治县财政专户</t>
  </si>
  <si>
    <t>勐腊县财政专户</t>
  </si>
  <si>
    <t>昆明市西山区财政专户</t>
  </si>
  <si>
    <t>安宁市财政专户</t>
  </si>
  <si>
    <t>呈贡县财政专户</t>
  </si>
  <si>
    <t>昆明市五华区财政专户</t>
  </si>
  <si>
    <t>嵩明县财政专户</t>
  </si>
  <si>
    <t>东川区财政专户</t>
  </si>
  <si>
    <t>富民县财政专户</t>
  </si>
  <si>
    <t>宜良县财政专户</t>
  </si>
  <si>
    <t>石林彝族自治县财政专户</t>
  </si>
  <si>
    <t>禄劝彝族苗族自治县财政专户</t>
  </si>
  <si>
    <t>寻甸回族彝族自治县财政专户</t>
  </si>
  <si>
    <t>昆明高新技术产业开发区财政专户</t>
  </si>
  <si>
    <t>昆明经济技术开发区财政专户</t>
  </si>
  <si>
    <t>昆明阳宗海风景名胜区财政专户</t>
  </si>
  <si>
    <t>昆明市盘龙区财政专户</t>
  </si>
  <si>
    <t>晋宁县财政专户</t>
  </si>
  <si>
    <t>科目分类</t>
    <phoneticPr fontId="1" type="noConversion"/>
  </si>
  <si>
    <t>0-资产类</t>
    <phoneticPr fontId="1" type="noConversion"/>
  </si>
  <si>
    <t>1-收入类</t>
    <phoneticPr fontId="1" type="noConversion"/>
  </si>
  <si>
    <t>临沧市财政专户</t>
  </si>
  <si>
    <t>昆明市财政收入</t>
  </si>
  <si>
    <t>昆明市财政收入</t>
    <phoneticPr fontId="1" type="noConversion"/>
  </si>
  <si>
    <t>http://gks.mof.gov.cn/zhengfuxinxi/guizhangzhidu/201510/t20151022_1517735.html</t>
    <phoneticPr fontId="1" type="noConversion"/>
  </si>
  <si>
    <t>财政总预算会计制度</t>
    <phoneticPr fontId="1" type="noConversion"/>
  </si>
  <si>
    <t>云南省财政收入</t>
  </si>
  <si>
    <t>曲靖市财政收入</t>
  </si>
  <si>
    <t>玉溪市财政收入</t>
  </si>
  <si>
    <t>保山市财政收入</t>
  </si>
  <si>
    <t>昭通市财政收入</t>
  </si>
  <si>
    <t>丽江市财政收入</t>
  </si>
  <si>
    <t>普洱市财政收入</t>
  </si>
  <si>
    <t>临沧市财政收入</t>
  </si>
  <si>
    <t>楚雄彝族自治州财政收入</t>
  </si>
  <si>
    <t>红河哈尼族彝族自治州财政收入</t>
  </si>
  <si>
    <t>文山壮族苗族自治州财政收入</t>
  </si>
  <si>
    <t>西双版纳傣族自治州财政收入</t>
  </si>
  <si>
    <t>大理白族自治州财政收入</t>
  </si>
  <si>
    <t>德宏傣族景颇族自治州财政收入</t>
  </si>
  <si>
    <t>怒江傈僳族自治州财政收入</t>
  </si>
  <si>
    <t>迪庆藏族自治州财政收入</t>
  </si>
  <si>
    <t>昆明市五华区财政收入</t>
  </si>
  <si>
    <t>昆明市盘龙区财政收入</t>
  </si>
  <si>
    <t>昆明市官渡区财政收入</t>
  </si>
  <si>
    <t>昆明市西山区财政收入</t>
  </si>
  <si>
    <t>安宁市财政收入</t>
  </si>
  <si>
    <t>呈贡县财政收入</t>
  </si>
  <si>
    <t>晋宁县财政收入</t>
  </si>
  <si>
    <t>嵩明县财政收入</t>
  </si>
  <si>
    <t>东川区财政收入</t>
  </si>
  <si>
    <t>富民县财政收入</t>
  </si>
  <si>
    <t>宜良县财政收入</t>
  </si>
  <si>
    <t>石林彝族自治县财政收入</t>
  </si>
  <si>
    <t>禄劝彝族苗族自治县财政收入</t>
  </si>
  <si>
    <t>寻甸回族彝族自治县财政收入</t>
  </si>
  <si>
    <t>昆明高新技术产业开发区财政收入</t>
  </si>
  <si>
    <t>昆明经济技术开发区财政收入</t>
  </si>
  <si>
    <t>昆明阳宗海风景名胜区财政收入</t>
  </si>
  <si>
    <t>麒麟区财政收入</t>
  </si>
  <si>
    <t>马龙县财政收入</t>
  </si>
  <si>
    <t>陆良县财政收入</t>
  </si>
  <si>
    <t>师宗县财政收入</t>
  </si>
  <si>
    <t>罗平县财政收入</t>
  </si>
  <si>
    <t>富源县财政收入</t>
  </si>
  <si>
    <t>会泽县财政收入</t>
  </si>
  <si>
    <t>沾益县财政收入</t>
  </si>
  <si>
    <t>曲靖经济技术开发区财政收入</t>
  </si>
  <si>
    <t>宣威市财政收入</t>
  </si>
  <si>
    <t>红塔区财政收入</t>
  </si>
  <si>
    <t>澄江县财政收入</t>
  </si>
  <si>
    <t>通海县财政收入</t>
  </si>
  <si>
    <t>江川县财政收入</t>
  </si>
  <si>
    <t>华宁县财政收入</t>
  </si>
  <si>
    <t>易门县财政收入</t>
  </si>
  <si>
    <t>峨山彝族自治县财政收入</t>
  </si>
  <si>
    <t>新平彝族傣族自治县财政收入</t>
  </si>
  <si>
    <t>元江哈尼族彝族傣族自治县财政收入</t>
  </si>
  <si>
    <t>隆阳区财政收入</t>
  </si>
  <si>
    <t>施甸县财政收入</t>
  </si>
  <si>
    <t>腾冲县财政收入</t>
  </si>
  <si>
    <t>龙陵县财政收入</t>
  </si>
  <si>
    <t>昌宁县财政收入</t>
  </si>
  <si>
    <t>腾冲市财政收入</t>
  </si>
  <si>
    <t>昭阳区财政收入</t>
  </si>
  <si>
    <t>鲁甸县财政收入</t>
  </si>
  <si>
    <t>巧家县财政收入</t>
  </si>
  <si>
    <t>盐津县财政收入</t>
  </si>
  <si>
    <t>大关县财政收入</t>
  </si>
  <si>
    <t>永善县财政收入</t>
  </si>
  <si>
    <t>绥江县财政收入</t>
  </si>
  <si>
    <t>镇雄县财政收入</t>
  </si>
  <si>
    <t>彝良县财政收入</t>
  </si>
  <si>
    <t>威信县财政收入</t>
  </si>
  <si>
    <t>水富县财政收入</t>
  </si>
  <si>
    <t>古城区财政收入</t>
  </si>
  <si>
    <t>玉龙纳西族自治县财政收入</t>
  </si>
  <si>
    <t>永胜县财政收入</t>
  </si>
  <si>
    <t>华坪县财政收入</t>
  </si>
  <si>
    <t>宁蒗彝族自治县财政收入</t>
  </si>
  <si>
    <t>思茅区财政收入</t>
  </si>
  <si>
    <t>宁洱哈尼族彝族自治县财政收入</t>
  </si>
  <si>
    <t>墨江哈尼族自治县财政收入</t>
  </si>
  <si>
    <t>景东彝族自治县财政收入</t>
  </si>
  <si>
    <t>景谷傣族彝族自治县财政收入</t>
  </si>
  <si>
    <t>镇沅彝族哈尼族拉祜族自治县财政收入</t>
  </si>
  <si>
    <t>江城哈尼族彝族自治县财政收入</t>
  </si>
  <si>
    <t>孟连傣族拉祜族佤族自治县财政收入</t>
  </si>
  <si>
    <t>澜沧拉祜族自治县财政收入</t>
  </si>
  <si>
    <t>西盟佤族自治县财政收入</t>
  </si>
  <si>
    <t>临翔区财政收入</t>
  </si>
  <si>
    <t>凤庆县财政收入</t>
  </si>
  <si>
    <t>云县财政收入</t>
  </si>
  <si>
    <t>永德县财政收入</t>
  </si>
  <si>
    <t>镇康县财政收入</t>
  </si>
  <si>
    <t>双江拉祜族佤族布朗族傣族自治县财政收入</t>
  </si>
  <si>
    <t>耿马傣族佤族自治县财政收入</t>
  </si>
  <si>
    <t>沧源佤族自治县财政收入</t>
  </si>
  <si>
    <t>楚雄市财政收入</t>
  </si>
  <si>
    <t>楚雄经济开发区财政收入</t>
  </si>
  <si>
    <t>双柏县财政收入</t>
  </si>
  <si>
    <t>牟定县财政收入</t>
  </si>
  <si>
    <t>南华县财政收入</t>
  </si>
  <si>
    <t>姚安县财政收入</t>
  </si>
  <si>
    <t>大姚县财政收入</t>
  </si>
  <si>
    <t>永仁县财政收入</t>
  </si>
  <si>
    <t>元谋县财政收入</t>
  </si>
  <si>
    <t>武定县财政收入</t>
  </si>
  <si>
    <t>禄丰县财政收入</t>
  </si>
  <si>
    <t>个旧市财政收入</t>
  </si>
  <si>
    <t>开远市财政收入</t>
  </si>
  <si>
    <t>蒙自市财政收入</t>
  </si>
  <si>
    <t>弥勒县财政收入</t>
  </si>
  <si>
    <t>屏边苗族自治县财政收入</t>
  </si>
  <si>
    <t>建水县财政收入</t>
  </si>
  <si>
    <t>石屏县财政收入</t>
  </si>
  <si>
    <t>泸西县财政收入</t>
  </si>
  <si>
    <t>元阳县财政收入</t>
  </si>
  <si>
    <t>红河县财政收入</t>
  </si>
  <si>
    <t>金平苗族瑶族傣族自治县财政收入</t>
  </si>
  <si>
    <t>绿春县财政收入</t>
  </si>
  <si>
    <t>河口瑶族自治县财政收入</t>
  </si>
  <si>
    <t>文山市财政收入</t>
  </si>
  <si>
    <t>砚山县财政收入</t>
  </si>
  <si>
    <t>西畴县财政收入</t>
  </si>
  <si>
    <t>麻栗坡县财政收入</t>
  </si>
  <si>
    <t>马关县财政收入</t>
  </si>
  <si>
    <t>丘北县财政收入</t>
  </si>
  <si>
    <t>广南县财政收入</t>
  </si>
  <si>
    <t>富宁县财政收入</t>
  </si>
  <si>
    <t>景洪市财政收入</t>
  </si>
  <si>
    <t>勐海县财政收入</t>
  </si>
  <si>
    <t>勐腊县财政收入</t>
  </si>
  <si>
    <t>大理市财政收入</t>
  </si>
  <si>
    <t>漾濞彝族自治县财政收入</t>
  </si>
  <si>
    <t>祥云县财政收入</t>
  </si>
  <si>
    <t>宾川县财政收入</t>
  </si>
  <si>
    <t>弥渡县财政收入</t>
  </si>
  <si>
    <t>南涧彝族自治县财政收入</t>
  </si>
  <si>
    <t>巍山彝族回族自治县财政收入</t>
  </si>
  <si>
    <t>永平县财政收入</t>
  </si>
  <si>
    <t>云龙县财政收入</t>
  </si>
  <si>
    <t>洱源县财政收入</t>
  </si>
  <si>
    <t>剑川县财政收入</t>
  </si>
  <si>
    <t>鹤庆县财政收入</t>
  </si>
  <si>
    <t>瑞丽市财政收入</t>
  </si>
  <si>
    <t>芒市财政收入</t>
  </si>
  <si>
    <t>梁河县财政收入</t>
  </si>
  <si>
    <t>盈江县财政收入</t>
  </si>
  <si>
    <t>陇川县财政收入</t>
  </si>
  <si>
    <t>泸水县财政收入</t>
  </si>
  <si>
    <t>兰坪白族普米族自治县财政收入</t>
  </si>
  <si>
    <t>香格里拉县财政收入</t>
  </si>
  <si>
    <t>德钦县财政收入</t>
  </si>
  <si>
    <t>维西傈僳族自治县财政收入</t>
  </si>
  <si>
    <t>昆明市官渡区财政专户</t>
  </si>
  <si>
    <t>玉溪市财政专户</t>
  </si>
  <si>
    <t>普洱市财政专户</t>
  </si>
  <si>
    <t>1004-其他财政存款 所在的科目ID</t>
    <phoneticPr fontId="1" type="noConversion"/>
  </si>
  <si>
    <t>135609747646对应的ID</t>
    <phoneticPr fontId="1" type="noConversion"/>
  </si>
  <si>
    <t>100</t>
    <phoneticPr fontId="1" type="noConversion"/>
  </si>
  <si>
    <t>云南省财政收入</t>
    <phoneticPr fontId="1" type="noConversion"/>
  </si>
  <si>
    <t>200</t>
    <phoneticPr fontId="1" type="noConversion"/>
  </si>
  <si>
    <t>清分日期</t>
    <phoneticPr fontId="1" type="noConversion"/>
  </si>
  <si>
    <t>000005</t>
    <phoneticPr fontId="1" type="noConversion"/>
  </si>
  <si>
    <t>000007</t>
    <phoneticPr fontId="1" type="noConversion"/>
  </si>
  <si>
    <t>会计凭证号</t>
    <phoneticPr fontId="1" type="noConversion"/>
  </si>
  <si>
    <t>清分记录号</t>
    <phoneticPr fontId="1" type="noConversion"/>
  </si>
  <si>
    <t>日期</t>
    <phoneticPr fontId="1" type="noConversion"/>
  </si>
  <si>
    <t>汇总记录号</t>
    <phoneticPr fontId="1" type="noConversion"/>
  </si>
  <si>
    <t>HZ2018121201</t>
    <phoneticPr fontId="1" type="noConversion"/>
  </si>
  <si>
    <t>112</t>
    <phoneticPr fontId="1" type="noConversion"/>
  </si>
  <si>
    <t>12</t>
    <phoneticPr fontId="1" type="noConversion"/>
  </si>
  <si>
    <t>36</t>
    <phoneticPr fontId="1" type="noConversion"/>
  </si>
  <si>
    <t>64</t>
    <phoneticPr fontId="1" type="noConversion"/>
  </si>
  <si>
    <t>18120101000000000002</t>
    <phoneticPr fontId="1" type="noConversion"/>
  </si>
  <si>
    <t>18120101000000000003</t>
    <phoneticPr fontId="1" type="noConversion"/>
  </si>
  <si>
    <t>000009</t>
    <phoneticPr fontId="1" type="noConversion"/>
  </si>
  <si>
    <t>000010</t>
    <phoneticPr fontId="1" type="noConversion"/>
  </si>
  <si>
    <t>000013</t>
    <phoneticPr fontId="1" type="noConversion"/>
  </si>
  <si>
    <t>000014</t>
    <phoneticPr fontId="1" type="noConversion"/>
  </si>
  <si>
    <t>18121102000000000004</t>
    <phoneticPr fontId="1" type="noConversion"/>
  </si>
  <si>
    <t>CCByyyyMMddHHmmss00000002</t>
    <phoneticPr fontId="1" type="noConversion"/>
  </si>
  <si>
    <t>CCByyyyMMddHHmmss00000003</t>
    <phoneticPr fontId="1" type="noConversion"/>
  </si>
  <si>
    <t>CCByyyyMMddHHmmss00000004</t>
    <phoneticPr fontId="1" type="noConversion"/>
  </si>
  <si>
    <t>000017</t>
    <phoneticPr fontId="1" type="noConversion"/>
  </si>
  <si>
    <t>000018</t>
    <phoneticPr fontId="1" type="noConversion"/>
  </si>
  <si>
    <t>CCByyyyMMddHHmmss00000005</t>
    <phoneticPr fontId="1" type="noConversion"/>
  </si>
  <si>
    <t>-10</t>
    <phoneticPr fontId="1" type="noConversion"/>
  </si>
  <si>
    <t>-100</t>
    <phoneticPr fontId="1" type="noConversion"/>
  </si>
  <si>
    <t>18121102000000000005</t>
    <phoneticPr fontId="1" type="noConversion"/>
  </si>
  <si>
    <t>昆明市财政收入</t>
    <phoneticPr fontId="1" type="noConversion"/>
  </si>
  <si>
    <t>103050198000101</t>
    <phoneticPr fontId="1" type="noConversion"/>
  </si>
  <si>
    <t>18121102000000000006</t>
    <phoneticPr fontId="1" type="noConversion"/>
  </si>
  <si>
    <t>CCByyyyMMddHHmmss00000006</t>
    <phoneticPr fontId="1" type="noConversion"/>
  </si>
  <si>
    <t>000019</t>
    <phoneticPr fontId="1" type="noConversion"/>
  </si>
  <si>
    <t>000020</t>
    <phoneticPr fontId="1" type="noConversion"/>
  </si>
  <si>
    <t>-200</t>
    <phoneticPr fontId="1" type="noConversion"/>
  </si>
  <si>
    <t>HZ2018121202</t>
    <phoneticPr fontId="1" type="noConversion"/>
  </si>
  <si>
    <t>000021</t>
    <phoneticPr fontId="1" type="noConversion"/>
  </si>
  <si>
    <t>000022</t>
    <phoneticPr fontId="1" type="noConversion"/>
  </si>
  <si>
    <t>18121102000000000007</t>
    <phoneticPr fontId="1" type="noConversion"/>
  </si>
  <si>
    <t>CCByyyyMMddHHmmss00000007</t>
    <phoneticPr fontId="1" type="noConversion"/>
  </si>
  <si>
    <t>300</t>
    <phoneticPr fontId="1" type="noConversion"/>
  </si>
  <si>
    <t>000008</t>
    <phoneticPr fontId="1" type="noConversion"/>
  </si>
  <si>
    <t>HZ2018121203</t>
    <phoneticPr fontId="1" type="noConversion"/>
  </si>
  <si>
    <t>000023</t>
    <phoneticPr fontId="1" type="noConversion"/>
  </si>
  <si>
    <t>18121102000000000008</t>
    <phoneticPr fontId="1" type="noConversion"/>
  </si>
  <si>
    <t>CCByyyyMMddHHmmss00000008</t>
    <phoneticPr fontId="1" type="noConversion"/>
  </si>
  <si>
    <t>HZ2018121204</t>
    <phoneticPr fontId="1" type="noConversion"/>
  </si>
  <si>
    <t>000009</t>
    <phoneticPr fontId="1" type="noConversion"/>
  </si>
  <si>
    <t>000010</t>
    <phoneticPr fontId="1" type="noConversion"/>
  </si>
  <si>
    <t>000024</t>
    <phoneticPr fontId="1" type="noConversion"/>
  </si>
  <si>
    <t>000025</t>
    <phoneticPr fontId="1" type="noConversion"/>
  </si>
  <si>
    <t>18121102000000000009</t>
    <phoneticPr fontId="1" type="noConversion"/>
  </si>
  <si>
    <t>CCByyyyMMddHHmmss00000009</t>
    <phoneticPr fontId="1" type="noConversion"/>
  </si>
  <si>
    <t>HZ2018121202；HZ2018121203；HZ2018121204</t>
    <phoneticPr fontId="1" type="noConversion"/>
  </si>
  <si>
    <t>QF2018121201</t>
    <phoneticPr fontId="1" type="noConversion"/>
  </si>
  <si>
    <t>交通罚没对应的预算科目ID</t>
    <phoneticPr fontId="1" type="noConversion"/>
  </si>
  <si>
    <t>考试考务费对应的预算科目ID</t>
    <phoneticPr fontId="1" type="noConversion"/>
  </si>
  <si>
    <t>会计科目ID（资产类）</t>
    <phoneticPr fontId="1" type="noConversion"/>
  </si>
  <si>
    <t>000026</t>
    <phoneticPr fontId="1" type="noConversion"/>
  </si>
  <si>
    <t>000027</t>
    <phoneticPr fontId="1" type="noConversion"/>
  </si>
  <si>
    <t>18121102000000000010</t>
    <phoneticPr fontId="1" type="noConversion"/>
  </si>
  <si>
    <t>CCByyyyMMddHHmmss00000010</t>
    <phoneticPr fontId="1" type="noConversion"/>
  </si>
  <si>
    <t>500</t>
    <phoneticPr fontId="1" type="noConversion"/>
  </si>
  <si>
    <t>103043211000101</t>
    <phoneticPr fontId="1" type="noConversion"/>
  </si>
  <si>
    <t>HZ2018121205</t>
    <phoneticPr fontId="1" type="noConversion"/>
  </si>
  <si>
    <t>000012</t>
    <phoneticPr fontId="1" type="noConversion"/>
  </si>
  <si>
    <t>不动产登记费对应的预算科目ID</t>
    <phoneticPr fontId="1" type="noConversion"/>
  </si>
  <si>
    <t>交通罚没对应的预算科目名称</t>
    <phoneticPr fontId="1" type="noConversion"/>
  </si>
  <si>
    <t>不动产登记费对应的预算科目名称</t>
    <phoneticPr fontId="1" type="noConversion"/>
  </si>
  <si>
    <t>示例：会计业务支付3笔，
退款一笔</t>
    <phoneticPr fontId="1" type="noConversion"/>
  </si>
  <si>
    <t>示例：罚没业务退款二笔</t>
    <phoneticPr fontId="1" type="noConversion"/>
  </si>
  <si>
    <t>示例：罚没业务退款一笔</t>
    <phoneticPr fontId="1" type="noConversion"/>
  </si>
  <si>
    <t>示例：罚没业务支付二笔，
不动产业务支付一笔</t>
    <phoneticPr fontId="1" type="noConversion"/>
  </si>
  <si>
    <t>0</t>
    <phoneticPr fontId="1" type="noConversion"/>
  </si>
  <si>
    <t>112-100-100=-88</t>
    <phoneticPr fontId="1" type="noConversion"/>
  </si>
  <si>
    <t>800</t>
    <phoneticPr fontId="1" type="noConversion"/>
  </si>
  <si>
    <t>590</t>
    <phoneticPr fontId="1" type="noConversion"/>
  </si>
  <si>
    <t>汇总记录号？？（是否可去掉？）</t>
    <phoneticPr fontId="1" type="noConversion"/>
  </si>
  <si>
    <t>01-行政事业性收费收入</t>
    <phoneticPr fontId="1" type="noConversion"/>
  </si>
  <si>
    <t>关联的账户ID（区划下的默认账户时可不填）
【此项与会计科目信息并无直接关系，仅为了
分录汇总后能关联到具体账户】</t>
    <phoneticPr fontId="1" type="noConversion"/>
  </si>
  <si>
    <t>借方发生额</t>
    <phoneticPr fontId="1" type="noConversion"/>
  </si>
  <si>
    <t>借方发生笔数</t>
    <phoneticPr fontId="1" type="noConversion"/>
  </si>
  <si>
    <t>贷方发生笔数</t>
    <phoneticPr fontId="1" type="noConversion"/>
  </si>
  <si>
    <t>贷方发生额</t>
    <phoneticPr fontId="1" type="noConversion"/>
  </si>
  <si>
    <t>上日余额</t>
    <phoneticPr fontId="1" type="noConversion"/>
  </si>
  <si>
    <t>当日余额</t>
    <phoneticPr fontId="1" type="noConversion"/>
  </si>
  <si>
    <t>关联的科目余额表ID</t>
    <phoneticPr fontId="1" type="noConversion"/>
  </si>
  <si>
    <t>32+32+32-32=64</t>
    <phoneticPr fontId="1" type="noConversion"/>
  </si>
  <si>
    <t>10304070200</t>
    <phoneticPr fontId="1" type="noConversion"/>
  </si>
  <si>
    <t>103040702000101</t>
    <phoneticPr fontId="1" type="noConversion"/>
  </si>
  <si>
    <t>代理非税收入收缴网
关支付资金归集账户</t>
    <phoneticPr fontId="1" type="noConversion"/>
  </si>
  <si>
    <t>云南省会计专业技术资格
考试领导小组代收账户</t>
    <phoneticPr fontId="1" type="noConversion"/>
  </si>
  <si>
    <t>18+18+18-18=36</t>
    <phoneticPr fontId="1" type="noConversion"/>
  </si>
  <si>
    <t>6+6+6-6</t>
    <phoneticPr fontId="1" type="noConversion"/>
  </si>
  <si>
    <t>56+56+56-56-100-100=-88</t>
    <phoneticPr fontId="1" type="noConversion"/>
  </si>
  <si>
    <t>112-200=-88</t>
    <phoneticPr fontId="1" type="noConversion"/>
  </si>
  <si>
    <t>100401</t>
    <phoneticPr fontId="1" type="noConversion"/>
  </si>
  <si>
    <t>日终通过会计分录表根据日期、会计科目汇总贷方科目发生额、余额</t>
    <phoneticPr fontId="1" type="noConversion"/>
  </si>
  <si>
    <t>实缴平台流水号</t>
    <phoneticPr fontId="1" type="noConversion"/>
  </si>
  <si>
    <t>18120102000000000002</t>
    <phoneticPr fontId="1" type="noConversion"/>
  </si>
  <si>
    <t>CCByyyyMMddHHmmss00000001</t>
    <phoneticPr fontId="1" type="noConversion"/>
  </si>
  <si>
    <t>是否已清分</t>
    <phoneticPr fontId="1" type="noConversion"/>
  </si>
  <si>
    <t>日终通过清分分录表根据日期、会计科目汇总借方科目发生额、余额【】</t>
    <phoneticPr fontId="1" type="noConversion"/>
  </si>
  <si>
    <t>科目分录</t>
    <phoneticPr fontId="1" type="noConversion"/>
  </si>
  <si>
    <t>0-资产类</t>
    <phoneticPr fontId="1" type="noConversion"/>
  </si>
  <si>
    <t>1-收入类</t>
    <phoneticPr fontId="1" type="noConversion"/>
  </si>
  <si>
    <t>100401</t>
    <phoneticPr fontId="1" type="noConversion"/>
  </si>
  <si>
    <t>注：
1.凭证号与流水的关系为多对一（支付和退款流水号是同一个）
2.清分标志是针对凭证而言的</t>
    <phoneticPr fontId="1" type="noConversion"/>
  </si>
  <si>
    <t>关联分录表ID为了根据科目可追溯凭证、交易流水</t>
    <phoneticPr fontId="1" type="noConversion"/>
  </si>
  <si>
    <t>分录表ID（含会计分录与清分分录）</t>
    <phoneticPr fontId="1" type="noConversion"/>
  </si>
  <si>
    <t>凭证与流水关联表</t>
    <phoneticPr fontId="1" type="noConversion"/>
  </si>
  <si>
    <t>科目余额表</t>
    <phoneticPr fontId="1" type="noConversion"/>
  </si>
  <si>
    <t>科目余额与分录关联表</t>
    <phoneticPr fontId="1" type="noConversion"/>
  </si>
  <si>
    <t>清分分录表</t>
    <phoneticPr fontId="1" type="noConversion"/>
  </si>
  <si>
    <t>资金清分汇总表</t>
    <phoneticPr fontId="1" type="noConversion"/>
  </si>
  <si>
    <t>修改</t>
    <phoneticPr fontId="1" type="noConversion"/>
  </si>
  <si>
    <t>新增</t>
    <phoneticPr fontId="1" type="noConversion"/>
  </si>
  <si>
    <t>增加科目分类、增加借方科目数据</t>
    <phoneticPr fontId="1" type="noConversion"/>
  </si>
  <si>
    <t>去掉实缴平台流水号字段</t>
    <phoneticPr fontId="1" type="noConversion"/>
  </si>
  <si>
    <t>建立实缴平台流水号与凭证号的关联</t>
    <phoneticPr fontId="1" type="noConversion"/>
  </si>
  <si>
    <t>按日汇总会计科目发生额与余额</t>
    <phoneticPr fontId="1" type="noConversion"/>
  </si>
  <si>
    <t>建立科目余额与会计分录、清分分录的关联</t>
    <phoneticPr fontId="1" type="noConversion"/>
  </si>
  <si>
    <t>每日按清分周期生成清分分录</t>
    <phoneticPr fontId="1" type="noConversion"/>
  </si>
  <si>
    <t>注：5号清分的可能是1.2.3.4号的交易记录，视其清分周期而定；故汇总时不能固定其交易日期</t>
    <phoneticPr fontId="1" type="noConversion"/>
  </si>
  <si>
    <t>去掉交易日期，记录来源于清分分录表</t>
    <phoneticPr fontId="1" type="noConversion"/>
  </si>
  <si>
    <t>资产类：当日余额=上日余额+借方发生额-贷方发生额
收入类：当日余额=上日余额+贷方发生额-借方发生额</t>
    <phoneticPr fontId="1" type="noConversion"/>
  </si>
  <si>
    <t>科目分类</t>
    <phoneticPr fontId="1" type="noConversion"/>
  </si>
  <si>
    <t>资产类</t>
    <phoneticPr fontId="1" type="noConversion"/>
  </si>
  <si>
    <t>收入类</t>
    <phoneticPr fontId="1" type="noConversion"/>
  </si>
  <si>
    <t>000082</t>
    <phoneticPr fontId="1" type="noConversion"/>
  </si>
  <si>
    <t>000083</t>
    <phoneticPr fontId="1" type="noConversion"/>
  </si>
  <si>
    <t>…</t>
    <phoneticPr fontId="1" type="noConversion"/>
  </si>
  <si>
    <t>530100对应的ID</t>
    <phoneticPr fontId="1" type="noConversion"/>
  </si>
  <si>
    <t>530000(云南省)</t>
    <phoneticPr fontId="1" type="noConversion"/>
  </si>
  <si>
    <t>530300-曲靖市</t>
  </si>
  <si>
    <t>530400-玉溪市</t>
  </si>
  <si>
    <t>530500-保山市</t>
  </si>
  <si>
    <t>530600-昭通市</t>
  </si>
  <si>
    <t>530700-丽江市</t>
  </si>
  <si>
    <t>530800-普洱市</t>
  </si>
  <si>
    <t>530900-临沧市</t>
  </si>
  <si>
    <t>532300-楚雄彝族自治州</t>
  </si>
  <si>
    <t>532500-红河哈尼族彝族自治州</t>
  </si>
  <si>
    <t>532600-文山壮族苗族自治州</t>
  </si>
  <si>
    <t>532800-西双版纳傣族自治州</t>
  </si>
  <si>
    <t>532900-大理白族自治州</t>
  </si>
  <si>
    <t>533100-德宏傣族景颇族自治州</t>
  </si>
  <si>
    <t>533300-怒江傈僳族自治州</t>
  </si>
  <si>
    <t>533400-迪庆藏族自治州</t>
  </si>
  <si>
    <t>530102-五华区</t>
  </si>
  <si>
    <t>530103-盘龙区</t>
  </si>
  <si>
    <t>530111-官渡区</t>
  </si>
  <si>
    <t>530112-西山区</t>
  </si>
  <si>
    <t>530181-安宁市</t>
  </si>
  <si>
    <t>530121-呈贡县</t>
  </si>
  <si>
    <t>530122-晋宁县</t>
  </si>
  <si>
    <t>530127-嵩明县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</si>
  <si>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</si>
  <si>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</si>
  <si>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</si>
  <si>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</si>
  <si>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</si>
  <si>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</si>
  <si>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</si>
  <si>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</si>
  <si>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</si>
  <si>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</si>
  <si>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</si>
  <si>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</si>
  <si>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</si>
  <si>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</si>
  <si>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</si>
  <si>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</si>
  <si>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</si>
  <si>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</si>
  <si>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</si>
  <si>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</si>
  <si>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</si>
  <si>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000084</t>
    <phoneticPr fontId="1" type="noConversion"/>
  </si>
  <si>
    <t>000085</t>
    <phoneticPr fontId="1" type="noConversion"/>
  </si>
  <si>
    <t>000086</t>
    <phoneticPr fontId="1" type="noConversion"/>
  </si>
  <si>
    <t>000087</t>
    <phoneticPr fontId="1" type="noConversion"/>
  </si>
  <si>
    <t>000088</t>
    <phoneticPr fontId="1" type="noConversion"/>
  </si>
  <si>
    <t>000090</t>
    <phoneticPr fontId="1" type="noConversion"/>
  </si>
  <si>
    <t>000091</t>
    <phoneticPr fontId="1" type="noConversion"/>
  </si>
  <si>
    <t>000092</t>
    <phoneticPr fontId="1" type="noConversion"/>
  </si>
  <si>
    <t>000093</t>
    <phoneticPr fontId="1" type="noConversion"/>
  </si>
  <si>
    <t>000094</t>
    <phoneticPr fontId="1" type="noConversion"/>
  </si>
  <si>
    <t>000100</t>
    <phoneticPr fontId="1" type="noConversion"/>
  </si>
  <si>
    <t>000095</t>
    <phoneticPr fontId="1" type="noConversion"/>
  </si>
  <si>
    <t>000096</t>
    <phoneticPr fontId="1" type="noConversion"/>
  </si>
  <si>
    <t>000097</t>
    <phoneticPr fontId="1" type="noConversion"/>
  </si>
  <si>
    <t>000098</t>
    <phoneticPr fontId="1" type="noConversion"/>
  </si>
  <si>
    <t>000099</t>
    <phoneticPr fontId="1" type="noConversion"/>
  </si>
  <si>
    <t>000101</t>
    <phoneticPr fontId="1" type="noConversion"/>
  </si>
  <si>
    <t>000102</t>
    <phoneticPr fontId="1" type="noConversion"/>
  </si>
  <si>
    <t>000103</t>
    <phoneticPr fontId="1" type="noConversion"/>
  </si>
  <si>
    <t>000089</t>
    <phoneticPr fontId="1" type="noConversion"/>
  </si>
  <si>
    <t>收入区划ID
（分成时为最底级收入区划）</t>
    <phoneticPr fontId="1" type="noConversion"/>
  </si>
  <si>
    <t>玉溪市会计管理局</t>
    <phoneticPr fontId="1" type="noConversion"/>
  </si>
  <si>
    <t>同理为收入区划</t>
    <phoneticPr fontId="1" type="noConversion"/>
  </si>
  <si>
    <t>迪庆藏族自治州财政局会计科</t>
    <phoneticPr fontId="1" type="noConversion"/>
  </si>
  <si>
    <t>530100-昆明市对应的ID</t>
    <phoneticPr fontId="1" type="noConversion"/>
  </si>
  <si>
    <t>530300-曲靖市对应的ID</t>
    <phoneticPr fontId="1" type="noConversion"/>
  </si>
  <si>
    <t>530400-玉溪市对应的ID</t>
    <phoneticPr fontId="1" type="noConversion"/>
  </si>
  <si>
    <t>530500-保山市对应的ID</t>
    <phoneticPr fontId="1" type="noConversion"/>
  </si>
  <si>
    <t>530600-昭通市对应的ID</t>
    <phoneticPr fontId="1" type="noConversion"/>
  </si>
  <si>
    <t>530700-丽江市对应的ID</t>
    <phoneticPr fontId="1" type="noConversion"/>
  </si>
  <si>
    <t>530800-普洱市对应的ID</t>
    <phoneticPr fontId="1" type="noConversion"/>
  </si>
  <si>
    <t>530900-临沧市对应的ID</t>
    <phoneticPr fontId="1" type="noConversion"/>
  </si>
  <si>
    <t>532300-楚雄州对应的ID</t>
    <phoneticPr fontId="1" type="noConversion"/>
  </si>
  <si>
    <t>532500-红河州对应的ID</t>
    <phoneticPr fontId="1" type="noConversion"/>
  </si>
  <si>
    <t>532600-文山州对应的ID</t>
    <phoneticPr fontId="1" type="noConversion"/>
  </si>
  <si>
    <t>532800-西双版纳州对应的ID</t>
    <phoneticPr fontId="1" type="noConversion"/>
  </si>
  <si>
    <t>532900-大理白族自治州对应的ID</t>
    <phoneticPr fontId="1" type="noConversion"/>
  </si>
  <si>
    <t>533100-德宏傣族景颇族自治州对应的ID</t>
    <phoneticPr fontId="1" type="noConversion"/>
  </si>
  <si>
    <t>533300-怒江州对应的ID</t>
    <phoneticPr fontId="1" type="noConversion"/>
  </si>
  <si>
    <t>533400-迪庆藏族自治州对应的ID</t>
    <phoneticPr fontId="1" type="noConversion"/>
  </si>
  <si>
    <t>注：罚没执收单位规则配置参见《交警单位对照表20190215.xlsx》</t>
    <phoneticPr fontId="1" type="noConversion"/>
  </si>
  <si>
    <t>F_AccountID
(账户ID)
不填时两种方式：
1.为收入单位所在区划下的默认账户，可指定所在区划下的其他账户
2.为收入区划对应分成级次下的默认账户，可指定其他账户</t>
    <phoneticPr fontId="1" type="noConversion"/>
  </si>
  <si>
    <t>530702古城区对应的id</t>
    <phoneticPr fontId="1" type="noConversion"/>
  </si>
  <si>
    <t>02-建设银行云南省分行</t>
    <phoneticPr fontId="1" type="noConversion"/>
  </si>
  <si>
    <t>105755000060</t>
    <phoneticPr fontId="1" type="noConversion"/>
  </si>
  <si>
    <t>0-专户</t>
    <phoneticPr fontId="1" type="noConversion"/>
  </si>
  <si>
    <t>建行丽江古城支行</t>
    <phoneticPr fontId="1" type="noConversion"/>
  </si>
  <si>
    <t>53001746138051000737-1002</t>
    <phoneticPr fontId="1" type="noConversion"/>
  </si>
  <si>
    <t>丽江市古城区非税收入征收管理中心</t>
    <phoneticPr fontId="1" type="noConversion"/>
  </si>
  <si>
    <t>是</t>
    <phoneticPr fontId="1" type="noConversion"/>
  </si>
  <si>
    <t>0-正常</t>
    <phoneticPr fontId="1" type="noConversion"/>
  </si>
  <si>
    <t>530702对应的id</t>
    <phoneticPr fontId="1" type="noConversion"/>
  </si>
  <si>
    <t>14816</t>
  </si>
  <si>
    <t>丽江市古城区住房和城乡建设局</t>
    <phoneticPr fontId="1" type="noConversion"/>
  </si>
  <si>
    <t>039</t>
  </si>
  <si>
    <t>039</t>
    <phoneticPr fontId="1" type="noConversion"/>
  </si>
  <si>
    <t>F.99.53060103</t>
    <phoneticPr fontId="1" type="noConversion"/>
  </si>
  <si>
    <t>市政道路路内停车泊位收费收入</t>
    <phoneticPr fontId="1" type="noConversion"/>
  </si>
  <si>
    <t>04-国有资源（资产）有偿使用收入</t>
    <phoneticPr fontId="1" type="noConversion"/>
  </si>
  <si>
    <t>0008</t>
    <phoneticPr fontId="1" type="noConversion"/>
  </si>
  <si>
    <t>0-正常</t>
    <phoneticPr fontId="1" type="noConversion"/>
  </si>
  <si>
    <t>元</t>
    <phoneticPr fontId="1" type="noConversion"/>
  </si>
  <si>
    <t>国有资源（资产）有偿使用收入</t>
    <phoneticPr fontId="1" type="noConversion"/>
  </si>
  <si>
    <t>其他国有资源（资产）有偿使用收入</t>
    <phoneticPr fontId="1" type="noConversion"/>
  </si>
  <si>
    <t>000028</t>
    <phoneticPr fontId="1" type="noConversion"/>
  </si>
  <si>
    <t>000001</t>
    <phoneticPr fontId="1" type="noConversion"/>
  </si>
  <si>
    <t>000027</t>
    <phoneticPr fontId="1" type="noConversion"/>
  </si>
  <si>
    <t>丽江市古城区住房和城乡建设局</t>
    <phoneticPr fontId="1" type="noConversion"/>
  </si>
  <si>
    <t>F.99.53060103</t>
    <phoneticPr fontId="1" type="noConversion"/>
  </si>
  <si>
    <t>市政道路路内停车泊位收费收入</t>
    <phoneticPr fontId="1" type="noConversion"/>
  </si>
  <si>
    <t>0-否</t>
    <phoneticPr fontId="1" type="noConversion"/>
  </si>
  <si>
    <t>/</t>
    <phoneticPr fontId="1" type="noConversion"/>
  </si>
  <si>
    <t>V1.2</t>
    <phoneticPr fontId="1" type="noConversion"/>
  </si>
  <si>
    <t>占道停车</t>
    <phoneticPr fontId="1" type="noConversion"/>
  </si>
  <si>
    <t>丽江市古城区财政收入</t>
    <phoneticPr fontId="1" type="noConversion"/>
  </si>
  <si>
    <t>古城区财政局</t>
    <phoneticPr fontId="1" type="noConversion"/>
  </si>
  <si>
    <t>530000对应的id</t>
    <phoneticPr fontId="1" type="noConversion"/>
  </si>
  <si>
    <t>012</t>
    <phoneticPr fontId="1" type="noConversion"/>
  </si>
  <si>
    <t>32095</t>
    <phoneticPr fontId="1" type="noConversion"/>
  </si>
  <si>
    <t>开票区划</t>
    <phoneticPr fontId="1" type="noConversion"/>
  </si>
  <si>
    <t>021.009.001</t>
    <phoneticPr fontId="1" type="noConversion"/>
  </si>
  <si>
    <t>云南省出入境管理局</t>
    <phoneticPr fontId="1" type="noConversion"/>
  </si>
  <si>
    <t>0-正常</t>
    <phoneticPr fontId="1" type="noConversion"/>
  </si>
  <si>
    <t xml:space="preserve">C.01.01.5302.530200334
</t>
    <phoneticPr fontId="1" type="noConversion"/>
  </si>
  <si>
    <t>元/本</t>
    <phoneticPr fontId="1" type="noConversion"/>
  </si>
  <si>
    <t>0003-出入境</t>
    <phoneticPr fontId="1" type="noConversion"/>
  </si>
  <si>
    <t>其他缴入国库的公安行政事业性收费</t>
    <phoneticPr fontId="1" type="noConversion"/>
  </si>
  <si>
    <t>1-是</t>
    <phoneticPr fontId="1" type="noConversion"/>
  </si>
  <si>
    <t>0-非共享</t>
    <phoneticPr fontId="1" type="noConversion"/>
  </si>
  <si>
    <t>0-按行政区划</t>
    <phoneticPr fontId="1" type="noConversion"/>
  </si>
  <si>
    <t>000007</t>
    <phoneticPr fontId="1" type="noConversion"/>
  </si>
  <si>
    <t>0-正常</t>
    <phoneticPr fontId="1" type="noConversion"/>
  </si>
  <si>
    <t>出入境</t>
    <phoneticPr fontId="1" type="noConversion"/>
  </si>
  <si>
    <t>占道停车</t>
    <phoneticPr fontId="1" type="noConversion"/>
  </si>
  <si>
    <t>出入境业务</t>
    <phoneticPr fontId="1" type="noConversion"/>
  </si>
  <si>
    <t>021.009.001</t>
    <phoneticPr fontId="1" type="noConversion"/>
  </si>
  <si>
    <t>云南省出入境管理局</t>
    <phoneticPr fontId="1" type="noConversion"/>
  </si>
  <si>
    <t>V1.3</t>
    <phoneticPr fontId="1" type="noConversion"/>
  </si>
  <si>
    <t>银行账户信息表基础数据新增占道停车业务财政专户信息；
执收单位信息表基础数据新增占道停车业务执收单位信息；
收费项目信息表基础数据新增占道停车业务收费项目信息；
预算科目信息表基础数据新增占道停车业务预算科目信息；
清分规则信息表基础数据新增占道停车业务清分规则信息；
会计科目信息表基础数据新增占道停车业务会计科目信息；</t>
    <phoneticPr fontId="1" type="noConversion"/>
  </si>
  <si>
    <t>执收单位信息表基础数据新增出入境业务执收单位信息；
收费项目信息表基础数据新增出入境业务收费项目信息；
预算科目信息表基础数据新增出入境业务预算科目信息；
清分规则信息表基础数据新增出入库业务清分规则信息；
会计科目信息表基础数据新增出入境业务会计科目信息；</t>
    <phoneticPr fontId="1" type="noConversion"/>
  </si>
  <si>
    <t>边境游通行证工本费（一次有效）</t>
    <phoneticPr fontId="1" type="noConversion"/>
  </si>
  <si>
    <t>人事考试业务</t>
    <phoneticPr fontId="1" type="noConversion"/>
  </si>
  <si>
    <t>013</t>
    <phoneticPr fontId="1" type="noConversion"/>
  </si>
  <si>
    <t>人事考试业务收入</t>
    <phoneticPr fontId="1" type="noConversion"/>
  </si>
  <si>
    <t>0000</t>
    <phoneticPr fontId="1" type="noConversion"/>
  </si>
  <si>
    <t>0002</t>
  </si>
  <si>
    <t>0003</t>
  </si>
  <si>
    <t>0004</t>
  </si>
  <si>
    <t>0005</t>
  </si>
  <si>
    <t>0006</t>
  </si>
  <si>
    <t>0008</t>
  </si>
  <si>
    <t>0009</t>
  </si>
  <si>
    <t>0010</t>
  </si>
  <si>
    <t>0011</t>
  </si>
  <si>
    <t>0012</t>
  </si>
  <si>
    <t>0013</t>
  </si>
  <si>
    <t>V1.4</t>
    <phoneticPr fontId="1" type="noConversion"/>
  </si>
  <si>
    <t>24246</t>
    <phoneticPr fontId="1" type="noConversion"/>
  </si>
  <si>
    <t>026.011</t>
    <phoneticPr fontId="1" type="noConversion"/>
  </si>
  <si>
    <t>云南省人事考试院</t>
    <phoneticPr fontId="1" type="noConversion"/>
  </si>
  <si>
    <t>C.50.5301.018</t>
    <phoneticPr fontId="16" type="noConversion"/>
  </si>
  <si>
    <t>一级笔译翻译专业资格（水平）考试收费</t>
  </si>
  <si>
    <t>C.50.5301.019</t>
  </si>
  <si>
    <t>一级口译翻译专业资格（水平）考试收费</t>
  </si>
  <si>
    <t>C.50.5301.020</t>
  </si>
  <si>
    <t>二级笔译翻译专业资格（水平）考试收费</t>
  </si>
  <si>
    <t>C.50.5301.021</t>
  </si>
  <si>
    <t>二级口译翻译专业资格（水平）考试收费</t>
  </si>
  <si>
    <t>C.50.5301.022</t>
  </si>
  <si>
    <t>三级笔译翻译专业资格（水平）考试收费</t>
  </si>
  <si>
    <t>C.50.5301.023</t>
  </si>
  <si>
    <t>三级口译翻译专业资格（水平）考试收费</t>
  </si>
  <si>
    <t>C.50.5301.026</t>
    <phoneticPr fontId="1" type="noConversion"/>
  </si>
  <si>
    <t>注册咨询工程师（投资）执业资格考试收费</t>
  </si>
  <si>
    <t>C.50.5301.027</t>
    <phoneticPr fontId="1" type="noConversion"/>
  </si>
  <si>
    <t>出版专业技术人员职业资格考试收费（初、中级）</t>
  </si>
  <si>
    <t>C.50.5301.036</t>
    <phoneticPr fontId="1" type="noConversion"/>
  </si>
  <si>
    <t>一级建造师执业资格考试</t>
  </si>
  <si>
    <t>C.50.5301.037</t>
    <phoneticPr fontId="1" type="noConversion"/>
  </si>
  <si>
    <t>注册安全工程师执业资格考试收费</t>
  </si>
  <si>
    <t>C.50.5301.038</t>
    <phoneticPr fontId="1" type="noConversion"/>
  </si>
  <si>
    <t>注册设备监理师执业资格考试收费</t>
  </si>
  <si>
    <t>C.50.5301.040</t>
    <phoneticPr fontId="1" type="noConversion"/>
  </si>
  <si>
    <t>环境影响评价工程师职业资格考试</t>
  </si>
  <si>
    <t>C.50.5301.041</t>
    <phoneticPr fontId="1" type="noConversion"/>
  </si>
  <si>
    <t>初、中级经济专业技术资格考试收费</t>
  </si>
  <si>
    <t>C.50.5301.042</t>
    <phoneticPr fontId="1" type="noConversion"/>
  </si>
  <si>
    <t>初、中级审计专业技术资格考试收费</t>
  </si>
  <si>
    <t>C.50.5301.060</t>
    <phoneticPr fontId="1" type="noConversion"/>
  </si>
  <si>
    <t>高级审计师</t>
  </si>
  <si>
    <t>C.50.5301.043</t>
    <phoneticPr fontId="1" type="noConversion"/>
  </si>
  <si>
    <t>执业药师、执业中药师资格考试收费</t>
  </si>
  <si>
    <t>C.50.5301.044</t>
    <phoneticPr fontId="1" type="noConversion"/>
  </si>
  <si>
    <t>监理工程师执业资格考试收费</t>
  </si>
  <si>
    <t>C.50.5301.045</t>
  </si>
  <si>
    <t>造价工程师执业资格考试收费</t>
  </si>
  <si>
    <t>C.50.5301.050</t>
    <phoneticPr fontId="1" type="noConversion"/>
  </si>
  <si>
    <t>注册城乡规划师执业资格考试收费</t>
  </si>
  <si>
    <t>C.50.5301.051</t>
  </si>
  <si>
    <t>助理社会工作师、社会工作师职业水平考试收费</t>
  </si>
  <si>
    <t>C.50.5301.052</t>
  </si>
  <si>
    <t>投资建设项目管理师职业水平考试收费</t>
  </si>
  <si>
    <t>C.50.5301.055</t>
    <phoneticPr fontId="1" type="noConversion"/>
  </si>
  <si>
    <t>注册测绘师资格考试收费</t>
  </si>
  <si>
    <t>C.50.5301.057</t>
    <phoneticPr fontId="1" type="noConversion"/>
  </si>
  <si>
    <t>一级注册计量师资格考试收费</t>
  </si>
  <si>
    <t>C.50.5301.058</t>
    <phoneticPr fontId="1" type="noConversion"/>
  </si>
  <si>
    <t>二级注册计量师资格考试收费</t>
  </si>
  <si>
    <t>C.50.5301.075</t>
    <phoneticPr fontId="1" type="noConversion"/>
  </si>
  <si>
    <t>一级注册消防工程师</t>
    <phoneticPr fontId="18" type="noConversion"/>
  </si>
  <si>
    <t>C.50.5301.053</t>
    <phoneticPr fontId="1" type="noConversion"/>
  </si>
  <si>
    <t>国家公务员资格考试收费</t>
    <phoneticPr fontId="18" type="noConversion"/>
  </si>
  <si>
    <t>C.50.95</t>
    <phoneticPr fontId="1" type="noConversion"/>
  </si>
  <si>
    <t>云南省事业单位招聘考试</t>
  </si>
  <si>
    <t>C.50.86.53001</t>
    <phoneticPr fontId="1" type="noConversion"/>
  </si>
  <si>
    <t>云南省公务员考试收费</t>
    <phoneticPr fontId="18" type="noConversion"/>
  </si>
  <si>
    <t>元/人科</t>
    <phoneticPr fontId="1" type="noConversion"/>
  </si>
  <si>
    <t>0000-不动产
0001-交警业务(车驾管/罚没)
0002-户政
0003-出入境
0004-教育
0005-会计职称考试
0006：专升本考试业务
0007：路政业务
0008：占道停车
0009：殡葬费业务
0010：人事考试业务
9998-所有分类
9999-其他</t>
    <phoneticPr fontId="1" type="noConversion"/>
  </si>
  <si>
    <t>0010-人事考试业务</t>
    <phoneticPr fontId="1" type="noConversion"/>
  </si>
  <si>
    <t>人力资源和社会保障行政事业性收费收入</t>
    <phoneticPr fontId="1" type="noConversion"/>
  </si>
  <si>
    <t>专业技术人员职业资格考试考务费</t>
    <phoneticPr fontId="1" type="noConversion"/>
  </si>
  <si>
    <t>公务员资格考试费</t>
    <phoneticPr fontId="1" type="noConversion"/>
  </si>
  <si>
    <t>事业单位应聘人员资格考试费</t>
    <phoneticPr fontId="1" type="noConversion"/>
  </si>
  <si>
    <t>1030450的id</t>
    <phoneticPr fontId="1" type="noConversion"/>
  </si>
  <si>
    <t>10304的id</t>
    <phoneticPr fontId="1" type="noConversion"/>
  </si>
  <si>
    <t>人事考试业务</t>
    <phoneticPr fontId="1" type="noConversion"/>
  </si>
  <si>
    <t>建设银行昆明凤翥街支行</t>
    <phoneticPr fontId="1" type="noConversion"/>
  </si>
  <si>
    <t>53001618637051000742</t>
    <phoneticPr fontId="1" type="noConversion"/>
  </si>
  <si>
    <t>云南省人力资源和社会保障厅考试中心</t>
    <phoneticPr fontId="1" type="noConversion"/>
  </si>
  <si>
    <t>53001618637051000742-云南省人力资源和社会保障厅考试中心的id</t>
    <phoneticPr fontId="1" type="noConversion"/>
  </si>
  <si>
    <t>以下表格新增人事考试业务信息
银行账户表
执收单位表
收费项目表
预算科目表
清分规则表
会计科目表
摘要信息表</t>
    <phoneticPr fontId="1" type="noConversion"/>
  </si>
  <si>
    <t>0014</t>
    <phoneticPr fontId="1" type="noConversion"/>
  </si>
  <si>
    <t>专利代理人资格考试业务</t>
    <phoneticPr fontId="1" type="noConversion"/>
  </si>
  <si>
    <t>014</t>
    <phoneticPr fontId="1" type="noConversion"/>
  </si>
  <si>
    <t>专利代理人资格考试业务收入</t>
    <phoneticPr fontId="1" type="noConversion"/>
  </si>
  <si>
    <t>V1.5</t>
    <phoneticPr fontId="1" type="noConversion"/>
  </si>
  <si>
    <t>备注</t>
    <phoneticPr fontId="1" type="noConversion"/>
  </si>
  <si>
    <t>01-工商银行云南省分行</t>
    <phoneticPr fontId="1" type="noConversion"/>
  </si>
  <si>
    <t>102731001414</t>
  </si>
  <si>
    <t>中国工商银行昆明市北京路支行支行</t>
    <phoneticPr fontId="1" type="noConversion"/>
  </si>
  <si>
    <t>25020140292002455586</t>
    <phoneticPr fontId="1" type="noConversion"/>
  </si>
  <si>
    <t>云南省市场监督管理局</t>
    <phoneticPr fontId="1" type="noConversion"/>
  </si>
  <si>
    <t>37186</t>
    <phoneticPr fontId="1" type="noConversion"/>
  </si>
  <si>
    <t>007.020.001</t>
    <phoneticPr fontId="1" type="noConversion"/>
  </si>
  <si>
    <t>云南省市场监督管理局</t>
    <phoneticPr fontId="1" type="noConversion"/>
  </si>
  <si>
    <t>0-正常</t>
    <phoneticPr fontId="1" type="noConversion"/>
  </si>
  <si>
    <t>知识产线行政事业性收费收入</t>
    <phoneticPr fontId="1" type="noConversion"/>
  </si>
  <si>
    <t>专利代理人资格考试报名考务费</t>
    <phoneticPr fontId="1" type="noConversion"/>
  </si>
  <si>
    <t>0-否</t>
    <phoneticPr fontId="1" type="noConversion"/>
  </si>
  <si>
    <t>1-是</t>
    <phoneticPr fontId="1" type="noConversion"/>
  </si>
  <si>
    <t>10304的id</t>
    <phoneticPr fontId="1" type="noConversion"/>
  </si>
  <si>
    <t>1030434的id</t>
    <phoneticPr fontId="1" type="noConversion"/>
  </si>
  <si>
    <t>5306155371562225030
01000008对应的ID</t>
    <phoneticPr fontId="1" type="noConversion"/>
  </si>
  <si>
    <t>AAA</t>
    <phoneticPr fontId="1" type="noConversion"/>
  </si>
  <si>
    <t>BBB</t>
    <phoneticPr fontId="1" type="noConversion"/>
  </si>
  <si>
    <t>BBBBB</t>
    <phoneticPr fontId="1" type="noConversion"/>
  </si>
  <si>
    <t>CCCCC</t>
    <phoneticPr fontId="1" type="noConversion"/>
  </si>
  <si>
    <t>1030427920001</t>
    <phoneticPr fontId="1" type="noConversion"/>
  </si>
  <si>
    <t>103042792000102</t>
    <phoneticPr fontId="1" type="noConversion"/>
  </si>
  <si>
    <t>103042792000103</t>
    <phoneticPr fontId="1" type="noConversion"/>
  </si>
  <si>
    <t>103042792000104</t>
    <phoneticPr fontId="1" type="noConversion"/>
  </si>
  <si>
    <t>103042792000105</t>
    <phoneticPr fontId="1" type="noConversion"/>
  </si>
  <si>
    <t>103042792000106</t>
    <phoneticPr fontId="1" type="noConversion"/>
  </si>
  <si>
    <t>103042792000107</t>
    <phoneticPr fontId="1" type="noConversion"/>
  </si>
  <si>
    <t>103042792000108</t>
    <phoneticPr fontId="1" type="noConversion"/>
  </si>
  <si>
    <t>103042792000109</t>
    <phoneticPr fontId="1" type="noConversion"/>
  </si>
  <si>
    <t>103042792000110</t>
    <phoneticPr fontId="1" type="noConversion"/>
  </si>
  <si>
    <t>103042792000111</t>
    <phoneticPr fontId="1" type="noConversion"/>
  </si>
  <si>
    <t>103042792000112</t>
    <phoneticPr fontId="1" type="noConversion"/>
  </si>
  <si>
    <t>103042792000113</t>
    <phoneticPr fontId="1" type="noConversion"/>
  </si>
  <si>
    <t>103042792000114</t>
    <phoneticPr fontId="1" type="noConversion"/>
  </si>
  <si>
    <t>103042792000115</t>
    <phoneticPr fontId="1" type="noConversion"/>
  </si>
  <si>
    <t>103042792000116</t>
    <phoneticPr fontId="1" type="noConversion"/>
  </si>
  <si>
    <t>103042792000101</t>
    <phoneticPr fontId="1" type="noConversion"/>
  </si>
  <si>
    <t>10304279200010101</t>
    <phoneticPr fontId="1" type="noConversion"/>
  </si>
  <si>
    <t>10304279200010102</t>
    <phoneticPr fontId="1" type="noConversion"/>
  </si>
  <si>
    <t>10304279200010103</t>
    <phoneticPr fontId="1" type="noConversion"/>
  </si>
  <si>
    <t>10304279200010104</t>
    <phoneticPr fontId="1" type="noConversion"/>
  </si>
  <si>
    <t>10304279200010105</t>
    <phoneticPr fontId="1" type="noConversion"/>
  </si>
  <si>
    <t>10304279200010106</t>
    <phoneticPr fontId="1" type="noConversion"/>
  </si>
  <si>
    <t>10304279200010107</t>
    <phoneticPr fontId="1" type="noConversion"/>
  </si>
  <si>
    <t>10304279200010108</t>
    <phoneticPr fontId="1" type="noConversion"/>
  </si>
  <si>
    <t>103014801000101</t>
    <phoneticPr fontId="1" type="noConversion"/>
  </si>
  <si>
    <t>1030401090001</t>
    <phoneticPr fontId="1" type="noConversion"/>
  </si>
  <si>
    <t>1030401100001</t>
    <phoneticPr fontId="1" type="noConversion"/>
  </si>
  <si>
    <t>10305019800010101</t>
    <phoneticPr fontId="1" type="noConversion"/>
  </si>
  <si>
    <t>10305019800010102</t>
    <phoneticPr fontId="1" type="noConversion"/>
  </si>
  <si>
    <t>10305019800010103</t>
    <phoneticPr fontId="1" type="noConversion"/>
  </si>
  <si>
    <t>10305019800010104</t>
    <phoneticPr fontId="1" type="noConversion"/>
  </si>
  <si>
    <t>10305019800010105</t>
    <phoneticPr fontId="1" type="noConversion"/>
  </si>
  <si>
    <t>10305019800010106</t>
    <phoneticPr fontId="1" type="noConversion"/>
  </si>
  <si>
    <t>10305019800010107</t>
    <phoneticPr fontId="1" type="noConversion"/>
  </si>
  <si>
    <t>10305019800010108</t>
    <phoneticPr fontId="1" type="noConversion"/>
  </si>
  <si>
    <t>云南省市场监督管理局代收账户</t>
    <phoneticPr fontId="1" type="noConversion"/>
  </si>
  <si>
    <t>530000</t>
    <phoneticPr fontId="1" type="noConversion"/>
  </si>
  <si>
    <t>10304340200</t>
    <phoneticPr fontId="1" type="noConversion"/>
  </si>
  <si>
    <t>1030434020001</t>
    <phoneticPr fontId="1" type="noConversion"/>
  </si>
  <si>
    <t>全国专利代理师资格考试-专利法律知识</t>
    <phoneticPr fontId="1" type="noConversion"/>
  </si>
  <si>
    <t>全国专利代理师资格考试-相关法律知识</t>
    <phoneticPr fontId="1" type="noConversion"/>
  </si>
  <si>
    <t>全国专利代理师资格考试-专利代理实务</t>
    <phoneticPr fontId="1" type="noConversion"/>
  </si>
  <si>
    <t>63</t>
    <phoneticPr fontId="1" type="noConversion"/>
  </si>
  <si>
    <t>67</t>
    <phoneticPr fontId="1" type="noConversion"/>
  </si>
  <si>
    <t>C.34.02.5302</t>
  </si>
  <si>
    <t>C.34.02.5303</t>
  </si>
  <si>
    <t>C.34.02.5304</t>
  </si>
  <si>
    <t>C.34.02.5302</t>
    <phoneticPr fontId="1" type="noConversion"/>
  </si>
  <si>
    <t>C.34.02.5303</t>
    <phoneticPr fontId="1" type="noConversion"/>
  </si>
  <si>
    <t>C.34.02.5304</t>
    <phoneticPr fontId="1" type="noConversion"/>
  </si>
  <si>
    <t>25020140292002455586账户的id</t>
    <phoneticPr fontId="1" type="noConversion"/>
  </si>
  <si>
    <t>103043402对应的id</t>
    <phoneticPr fontId="1" type="noConversion"/>
  </si>
  <si>
    <t>0-正常</t>
    <phoneticPr fontId="1" type="noConversion"/>
  </si>
  <si>
    <t>/</t>
    <phoneticPr fontId="1" type="noConversion"/>
  </si>
  <si>
    <t>清分规则表中专利代理人资格考试业务第一条数据的清分码</t>
    <phoneticPr fontId="1" type="noConversion"/>
  </si>
  <si>
    <t>清分规则表专利代理人资格考试业务第二条数据的清分码</t>
    <phoneticPr fontId="1" type="noConversion"/>
  </si>
  <si>
    <t>清分规则表专利代理人资格考试业务第三条数据的清分码</t>
    <phoneticPr fontId="1" type="noConversion"/>
  </si>
  <si>
    <t>云南省市场监督管理局代收账户</t>
    <phoneticPr fontId="1" type="noConversion"/>
  </si>
  <si>
    <t>以下表格新增专利代理人资格考试业务
银行账户表
执收单位表
收费项目表
预算科目表
清分规则表
混合分成规则表
会计科目表
摘要信息表</t>
    <phoneticPr fontId="1" type="noConversion"/>
  </si>
  <si>
    <t>103014802000101</t>
    <phoneticPr fontId="1" type="noConversion"/>
  </si>
  <si>
    <t>昆明市财政收入</t>
    <phoneticPr fontId="1" type="noConversion"/>
  </si>
  <si>
    <t>其他财政存款</t>
    <phoneticPr fontId="1" type="noConversion"/>
  </si>
  <si>
    <t>1004-其他财政存款 所在的科目ID</t>
    <phoneticPr fontId="1" type="noConversion"/>
  </si>
  <si>
    <t>103040702-考试考务费所在的科目ID</t>
    <phoneticPr fontId="1" type="noConversion"/>
  </si>
  <si>
    <t>103050198-公安交警罚没收入
(含所有区划下的收入)</t>
    <phoneticPr fontId="1" type="noConversion"/>
  </si>
  <si>
    <t>/</t>
    <phoneticPr fontId="1" type="noConversion"/>
  </si>
  <si>
    <t>103043402-d</t>
    <phoneticPr fontId="1" type="noConversion"/>
  </si>
  <si>
    <t>103045095-id</t>
    <phoneticPr fontId="1" type="noConversion"/>
  </si>
  <si>
    <t>103045086-id</t>
    <phoneticPr fontId="1" type="noConversion"/>
  </si>
  <si>
    <t>103045004-id</t>
    <phoneticPr fontId="1" type="noConversion"/>
  </si>
  <si>
    <t>103040150-id</t>
    <phoneticPr fontId="1" type="noConversion"/>
  </si>
  <si>
    <t>1030799-id</t>
    <phoneticPr fontId="1" type="noConversion"/>
  </si>
  <si>
    <t>103043402-id</t>
    <phoneticPr fontId="1" type="noConversion"/>
  </si>
  <si>
    <t>贡山独龙族怒族自治县财政收入</t>
    <phoneticPr fontId="1" type="noConversion"/>
  </si>
  <si>
    <t>福贡县财政收入</t>
    <phoneticPr fontId="1" type="noConversion"/>
  </si>
  <si>
    <t>西双版纳傣族自治州财政专户</t>
    <phoneticPr fontId="1" type="noConversion"/>
  </si>
  <si>
    <t>砚山县财政专户</t>
    <phoneticPr fontId="1" type="noConversion"/>
  </si>
  <si>
    <t>红河县财政专户</t>
    <phoneticPr fontId="1" type="noConversion"/>
  </si>
  <si>
    <t>元江哈尼族彝族傣族自治县财政专户</t>
    <phoneticPr fontId="1" type="noConversion"/>
  </si>
  <si>
    <t>云南省财政专户</t>
    <phoneticPr fontId="1" type="noConversion"/>
  </si>
  <si>
    <t>530100</t>
    <phoneticPr fontId="1" type="noConversion"/>
  </si>
  <si>
    <t>530102-五华区</t>
    <phoneticPr fontId="1" type="noConversion"/>
  </si>
  <si>
    <t>丽江市财政收入</t>
    <phoneticPr fontId="1" type="noConversion"/>
  </si>
  <si>
    <t>103050198-公安交警罚没收入
(含所有区划下的收入)</t>
    <phoneticPr fontId="1" type="noConversion"/>
  </si>
  <si>
    <t>103042792-考试报名考务费（云南省）所在的科目</t>
  </si>
  <si>
    <t>103043211-不动产登记费所在的科目ID</t>
  </si>
  <si>
    <t>100400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</si>
</sst>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4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华文楷体"/>
      <family val="3"/>
      <charset val="134"/>
    </font>
    <font>
      <sz val="9"/>
      <color theme="1"/>
      <name val="Times New Roman"/>
      <family val="1"/>
    </font>
    <font>
      <sz val="9"/>
      <color rgb="FFFF0000"/>
      <name val="华文楷体"/>
      <family val="3"/>
      <charset val="134"/>
    </font>
    <font>
      <strike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9"/>
      <name val="华文楷体"/>
      <family val="3"/>
      <charset val="134"/>
    </font>
    <font>
      <sz val="9"/>
      <color theme="1"/>
      <name val="宋体"/>
      <family val="3"/>
      <charset val="134"/>
    </font>
    <font>
      <strike/>
      <sz val="9"/>
      <color theme="1"/>
      <name val="等线 Light"/>
      <family val="3"/>
      <charset val="134"/>
    </font>
    <font>
      <sz val="9"/>
      <color rgb="FFFF0000"/>
      <name val="Times New Roman"/>
      <family val="1"/>
    </font>
    <font>
      <sz val="9"/>
      <name val="宋体"/>
      <family val="3"/>
      <charset val="134"/>
    </font>
    <font>
      <sz val="9"/>
      <color theme="1"/>
      <name val="Times New Roman"/>
      <family val="3"/>
      <charset val="134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9"/>
      <name val="等线 Light"/>
      <family val="3"/>
      <charset val="134"/>
    </font>
    <font>
      <strike/>
      <sz val="9"/>
      <color theme="1"/>
      <name val="华文楷体"/>
      <family val="3"/>
      <charset val="134"/>
    </font>
    <font>
      <strike/>
      <sz val="9"/>
      <color theme="1"/>
      <name val="宋体"/>
      <family val="3"/>
      <charset val="134"/>
    </font>
    <font>
      <sz val="11"/>
      <name val="等线"/>
      <family val="2"/>
      <scheme val="minor"/>
    </font>
    <font>
      <sz val="9"/>
      <color theme="1"/>
      <name val="等线"/>
      <family val="2"/>
    </font>
    <font>
      <sz val="9"/>
      <color theme="1"/>
      <name val="等线"/>
      <family val="3"/>
      <charset val="134"/>
    </font>
    <font>
      <sz val="9"/>
      <color rgb="FF000000"/>
      <name val="Microsoft YaHei"/>
      <family val="2"/>
      <charset val="134"/>
    </font>
    <font>
      <sz val="9"/>
      <color rgb="FFFF0000"/>
      <name val="Times New Roman"/>
      <family val="3"/>
      <charset val="134"/>
    </font>
    <font>
      <sz val="9"/>
      <color rgb="FFFF0000"/>
      <name val="宋体"/>
      <family val="3"/>
      <charset val="134"/>
    </font>
    <font>
      <sz val="10.5"/>
      <color rgb="FFFF0000"/>
      <name val="Times New Roman"/>
      <family val="1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  <font>
      <strike/>
      <sz val="9"/>
      <color rgb="FF000000"/>
      <name val="Microsoft YaHei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.5"/>
      <color theme="1"/>
      <name val="等线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5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right"/>
    </xf>
    <xf numFmtId="176" fontId="0" fillId="0" borderId="0" xfId="0" applyNumberFormat="1"/>
    <xf numFmtId="0" fontId="9" fillId="0" borderId="0" xfId="0" applyFont="1" applyAlignment="1">
      <alignment wrapText="1"/>
    </xf>
    <xf numFmtId="0" fontId="0" fillId="4" borderId="0" xfId="0" applyFill="1"/>
    <xf numFmtId="0" fontId="11" fillId="0" borderId="0" xfId="0" applyFont="1"/>
    <xf numFmtId="0" fontId="2" fillId="0" borderId="5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justify" vertical="center" wrapText="1"/>
    </xf>
    <xf numFmtId="0" fontId="14" fillId="0" borderId="2" xfId="0" applyFont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0" fillId="5" borderId="0" xfId="0" applyFill="1"/>
    <xf numFmtId="0" fontId="13" fillId="5" borderId="5" xfId="0" applyFont="1" applyFill="1" applyBorder="1" applyAlignment="1">
      <alignment horizontal="justify" vertical="center" wrapText="1"/>
    </xf>
    <xf numFmtId="0" fontId="16" fillId="3" borderId="2" xfId="0" applyFont="1" applyFill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0" fillId="5" borderId="0" xfId="0" applyFill="1" applyAlignment="1">
      <alignment wrapText="1"/>
    </xf>
    <xf numFmtId="0" fontId="2" fillId="0" borderId="5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justify" vertical="center" wrapText="1"/>
    </xf>
    <xf numFmtId="0" fontId="17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top"/>
    </xf>
    <xf numFmtId="0" fontId="0" fillId="0" borderId="8" xfId="0" applyBorder="1"/>
    <xf numFmtId="0" fontId="0" fillId="6" borderId="8" xfId="0" applyFill="1" applyBorder="1"/>
    <xf numFmtId="0" fontId="0" fillId="7" borderId="8" xfId="0" applyFill="1" applyBorder="1"/>
    <xf numFmtId="0" fontId="0" fillId="0" borderId="8" xfId="0" applyBorder="1" applyAlignment="1">
      <alignment wrapText="1"/>
    </xf>
    <xf numFmtId="0" fontId="0" fillId="7" borderId="0" xfId="0" applyFill="1"/>
    <xf numFmtId="0" fontId="13" fillId="0" borderId="2" xfId="0" applyFont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0" fillId="6" borderId="0" xfId="0" applyFill="1" applyAlignment="1">
      <alignment vertical="center"/>
    </xf>
    <xf numFmtId="49" fontId="0" fillId="6" borderId="0" xfId="0" applyNumberFormat="1" applyFill="1" applyAlignment="1">
      <alignment vertical="center" wrapText="1"/>
    </xf>
    <xf numFmtId="49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9" fontId="6" fillId="0" borderId="0" xfId="0" applyNumberFormat="1" applyFont="1" applyAlignment="1">
      <alignment vertical="center" wrapText="1"/>
    </xf>
    <xf numFmtId="0" fontId="0" fillId="3" borderId="0" xfId="0" applyFill="1" applyAlignment="1">
      <alignment horizontal="left"/>
    </xf>
    <xf numFmtId="0" fontId="0" fillId="8" borderId="0" xfId="0" applyFill="1" applyAlignment="1">
      <alignment horizontal="left" wrapText="1"/>
    </xf>
    <xf numFmtId="0" fontId="19" fillId="8" borderId="0" xfId="0" applyFont="1" applyFill="1" applyAlignment="1">
      <alignment horizontal="left" wrapText="1"/>
    </xf>
    <xf numFmtId="0" fontId="0" fillId="8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13" fillId="0" borderId="1" xfId="0" applyFont="1" applyBorder="1" applyAlignment="1">
      <alignment horizontal="justify" vertical="center" wrapText="1"/>
    </xf>
    <xf numFmtId="0" fontId="0" fillId="8" borderId="0" xfId="0" applyFill="1" applyAlignment="1">
      <alignment wrapText="1"/>
    </xf>
    <xf numFmtId="0" fontId="0" fillId="8" borderId="0" xfId="0" applyFill="1"/>
    <xf numFmtId="49" fontId="0" fillId="0" borderId="0" xfId="0" applyNumberFormat="1"/>
    <xf numFmtId="0" fontId="0" fillId="3" borderId="0" xfId="0" applyFill="1" applyAlignment="1">
      <alignment horizontal="left" wrapText="1"/>
    </xf>
    <xf numFmtId="0" fontId="14" fillId="0" borderId="1" xfId="0" applyFont="1" applyBorder="1" applyAlignment="1">
      <alignment horizontal="justify" vertical="center" wrapText="1"/>
    </xf>
    <xf numFmtId="0" fontId="14" fillId="3" borderId="1" xfId="0" applyFont="1" applyFill="1" applyBorder="1" applyAlignment="1">
      <alignment horizontal="justify" vertical="center" wrapText="1"/>
    </xf>
    <xf numFmtId="0" fontId="20" fillId="3" borderId="2" xfId="0" applyFont="1" applyFill="1" applyBorder="1" applyAlignment="1">
      <alignment horizontal="justify" vertical="center" wrapText="1"/>
    </xf>
    <xf numFmtId="0" fontId="20" fillId="0" borderId="2" xfId="0" applyFont="1" applyBorder="1" applyAlignment="1">
      <alignment horizontal="justify" vertical="center" wrapText="1"/>
    </xf>
    <xf numFmtId="0" fontId="20" fillId="0" borderId="4" xfId="0" applyFont="1" applyBorder="1" applyAlignment="1">
      <alignment horizontal="justify" vertical="center" wrapText="1"/>
    </xf>
    <xf numFmtId="0" fontId="20" fillId="0" borderId="5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justify" vertical="center" wrapText="1"/>
    </xf>
    <xf numFmtId="0" fontId="23" fillId="0" borderId="0" xfId="0" applyFont="1"/>
    <xf numFmtId="0" fontId="0" fillId="6" borderId="0" xfId="0" applyFill="1"/>
    <xf numFmtId="176" fontId="6" fillId="0" borderId="0" xfId="0" applyNumberFormat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wrapText="1"/>
    </xf>
    <xf numFmtId="49" fontId="0" fillId="5" borderId="0" xfId="0" applyNumberFormat="1" applyFill="1" applyAlignment="1">
      <alignment vertical="center" wrapText="1"/>
    </xf>
    <xf numFmtId="0" fontId="0" fillId="5" borderId="0" xfId="0" applyFill="1" applyAlignment="1">
      <alignment vertical="center"/>
    </xf>
    <xf numFmtId="12" fontId="0" fillId="0" borderId="0" xfId="0" applyNumberFormat="1" applyAlignment="1">
      <alignment horizontal="left"/>
    </xf>
    <xf numFmtId="0" fontId="0" fillId="9" borderId="0" xfId="0" applyFill="1" applyAlignment="1">
      <alignment wrapText="1"/>
    </xf>
    <xf numFmtId="0" fontId="0" fillId="9" borderId="0" xfId="0" applyFill="1"/>
    <xf numFmtId="0" fontId="13" fillId="5" borderId="0" xfId="0" applyFont="1" applyFill="1" applyAlignment="1">
      <alignment horizontal="justify" vertical="center" wrapText="1"/>
    </xf>
    <xf numFmtId="0" fontId="25" fillId="0" borderId="2" xfId="0" applyFont="1" applyBorder="1" applyAlignment="1">
      <alignment horizontal="justify" vertical="center" wrapText="1"/>
    </xf>
    <xf numFmtId="49" fontId="0" fillId="9" borderId="0" xfId="0" applyNumberFormat="1" applyFill="1" applyAlignment="1">
      <alignment wrapText="1"/>
    </xf>
    <xf numFmtId="49" fontId="0" fillId="5" borderId="0" xfId="0" applyNumberFormat="1" applyFill="1"/>
    <xf numFmtId="49" fontId="0" fillId="0" borderId="0" xfId="0" applyNumberFormat="1" applyAlignment="1">
      <alignment wrapText="1"/>
    </xf>
    <xf numFmtId="0" fontId="26" fillId="0" borderId="0" xfId="0" applyFont="1"/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 wrapText="1"/>
    </xf>
    <xf numFmtId="0" fontId="2" fillId="10" borderId="1" xfId="0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11" borderId="0" xfId="0" applyFill="1" applyAlignment="1">
      <alignment vertical="center" wrapText="1"/>
    </xf>
    <xf numFmtId="49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Alignment="1">
      <alignment horizontal="right" wrapText="1"/>
    </xf>
    <xf numFmtId="49" fontId="0" fillId="5" borderId="0" xfId="0" applyNumberFormat="1" applyFill="1" applyAlignment="1">
      <alignment horizontal="right"/>
    </xf>
    <xf numFmtId="49" fontId="0" fillId="5" borderId="0" xfId="0" applyNumberFormat="1" applyFill="1" applyAlignment="1">
      <alignment wrapText="1"/>
    </xf>
    <xf numFmtId="176" fontId="0" fillId="5" borderId="0" xfId="0" applyNumberFormat="1" applyFill="1"/>
    <xf numFmtId="0" fontId="30" fillId="4" borderId="0" xfId="0" applyFont="1" applyFill="1"/>
    <xf numFmtId="0" fontId="31" fillId="8" borderId="0" xfId="0" applyFont="1" applyFill="1"/>
    <xf numFmtId="0" fontId="31" fillId="4" borderId="0" xfId="0" applyFont="1" applyFill="1"/>
    <xf numFmtId="49" fontId="30" fillId="0" borderId="0" xfId="0" applyNumberFormat="1" applyFont="1" applyAlignment="1">
      <alignment horizontal="right"/>
    </xf>
    <xf numFmtId="0" fontId="30" fillId="0" borderId="0" xfId="0" applyFont="1"/>
    <xf numFmtId="49" fontId="31" fillId="0" borderId="0" xfId="0" applyNumberFormat="1" applyFont="1" applyAlignment="1">
      <alignment horizontal="right" wrapText="1"/>
    </xf>
    <xf numFmtId="49" fontId="31" fillId="0" borderId="0" xfId="0" applyNumberFormat="1" applyFont="1"/>
    <xf numFmtId="0" fontId="31" fillId="0" borderId="0" xfId="0" applyFont="1" applyAlignment="1">
      <alignment horizontal="left"/>
    </xf>
    <xf numFmtId="49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49" fontId="10" fillId="0" borderId="0" xfId="0" applyNumberFormat="1" applyFont="1" applyAlignment="1">
      <alignment horizontal="right"/>
    </xf>
    <xf numFmtId="0" fontId="10" fillId="5" borderId="0" xfId="0" applyFont="1" applyFill="1"/>
    <xf numFmtId="176" fontId="10" fillId="0" borderId="0" xfId="0" applyNumberFormat="1" applyFont="1" applyAlignment="1">
      <alignment horizontal="right"/>
    </xf>
    <xf numFmtId="49" fontId="10" fillId="5" borderId="0" xfId="0" applyNumberFormat="1" applyFont="1" applyFill="1"/>
    <xf numFmtId="0" fontId="10" fillId="5" borderId="0" xfId="0" applyFont="1" applyFill="1" applyAlignment="1">
      <alignment horizontal="left" wrapText="1"/>
    </xf>
    <xf numFmtId="0" fontId="10" fillId="5" borderId="0" xfId="0" applyFont="1" applyFill="1" applyAlignment="1">
      <alignment horizontal="left"/>
    </xf>
    <xf numFmtId="49" fontId="10" fillId="5" borderId="0" xfId="0" applyNumberFormat="1" applyFont="1" applyFill="1" applyAlignment="1">
      <alignment horizontal="right"/>
    </xf>
    <xf numFmtId="0" fontId="0" fillId="12" borderId="0" xfId="0" applyFill="1" applyAlignment="1">
      <alignment wrapText="1"/>
    </xf>
    <xf numFmtId="0" fontId="10" fillId="0" borderId="0" xfId="0" applyFont="1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  <xf numFmtId="49" fontId="0" fillId="10" borderId="0" xfId="0" applyNumberFormat="1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wrapText="1"/>
    </xf>
    <xf numFmtId="49" fontId="0" fillId="12" borderId="0" xfId="0" applyNumberFormat="1" applyFill="1" applyAlignment="1">
      <alignment horizontal="right" wrapText="1"/>
    </xf>
    <xf numFmtId="0" fontId="0" fillId="13" borderId="0" xfId="0" applyFill="1"/>
    <xf numFmtId="49" fontId="0" fillId="8" borderId="0" xfId="0" applyNumberFormat="1" applyFill="1"/>
    <xf numFmtId="49" fontId="0" fillId="8" borderId="0" xfId="0" applyNumberFormat="1" applyFill="1" applyAlignment="1">
      <alignment horizontal="right"/>
    </xf>
    <xf numFmtId="49" fontId="0" fillId="0" borderId="8" xfId="0" applyNumberFormat="1" applyBorder="1" applyAlignment="1">
      <alignment horizontal="right"/>
    </xf>
    <xf numFmtId="49" fontId="0" fillId="0" borderId="8" xfId="0" applyNumberFormat="1" applyBorder="1"/>
    <xf numFmtId="49" fontId="0" fillId="5" borderId="0" xfId="0" applyNumberFormat="1" applyFill="1" applyAlignme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vertical="center"/>
    </xf>
    <xf numFmtId="49" fontId="30" fillId="0" borderId="0" xfId="0" applyNumberFormat="1" applyFont="1" applyAlignment="1">
      <alignment horizontal="left"/>
    </xf>
    <xf numFmtId="49" fontId="30" fillId="0" borderId="0" xfId="0" applyNumberFormat="1" applyFont="1" applyAlignment="1">
      <alignment horizontal="center" vertical="center"/>
    </xf>
    <xf numFmtId="0" fontId="32" fillId="0" borderId="0" xfId="0" applyFont="1"/>
    <xf numFmtId="49" fontId="9" fillId="0" borderId="0" xfId="0" applyNumberFormat="1" applyFont="1"/>
    <xf numFmtId="49" fontId="9" fillId="0" borderId="0" xfId="0" applyNumberFormat="1" applyFont="1" applyAlignment="1">
      <alignment horizontal="right"/>
    </xf>
    <xf numFmtId="0" fontId="9" fillId="0" borderId="0" xfId="0" applyFont="1"/>
    <xf numFmtId="0" fontId="9" fillId="5" borderId="0" xfId="0" applyFont="1" applyFill="1"/>
    <xf numFmtId="0" fontId="0" fillId="14" borderId="0" xfId="0" applyFill="1" applyAlignment="1">
      <alignment horizontal="left"/>
    </xf>
    <xf numFmtId="0" fontId="0" fillId="15" borderId="0" xfId="0" applyFill="1"/>
    <xf numFmtId="0" fontId="0" fillId="15" borderId="0" xfId="0" applyFill="1" applyAlignment="1">
      <alignment wrapText="1"/>
    </xf>
    <xf numFmtId="0" fontId="0" fillId="15" borderId="0" xfId="0" applyFill="1" applyAlignment="1">
      <alignment horizontal="left"/>
    </xf>
    <xf numFmtId="0" fontId="6" fillId="15" borderId="0" xfId="0" applyFont="1" applyFill="1"/>
    <xf numFmtId="49" fontId="30" fillId="5" borderId="0" xfId="0" applyNumberFormat="1" applyFont="1" applyFill="1"/>
    <xf numFmtId="0" fontId="31" fillId="0" borderId="0" xfId="0" applyFont="1"/>
    <xf numFmtId="0" fontId="31" fillId="0" borderId="0" xfId="0" applyFont="1" applyAlignment="1">
      <alignment horizontal="right"/>
    </xf>
    <xf numFmtId="0" fontId="31" fillId="13" borderId="0" xfId="0" applyFont="1" applyFill="1"/>
    <xf numFmtId="49" fontId="0" fillId="16" borderId="0" xfId="0" applyNumberFormat="1" applyFill="1"/>
    <xf numFmtId="0" fontId="33" fillId="0" borderId="0" xfId="0" applyFont="1" applyAlignment="1">
      <alignment horizontal="left"/>
    </xf>
    <xf numFmtId="49" fontId="0" fillId="8" borderId="0" xfId="0" applyNumberFormat="1" applyFill="1" applyAlignment="1">
      <alignment horizontal="right" vertical="center"/>
    </xf>
    <xf numFmtId="49" fontId="0" fillId="18" borderId="0" xfId="0" applyNumberFormat="1" applyFill="1"/>
    <xf numFmtId="49" fontId="0" fillId="12" borderId="0" xfId="0" applyNumberFormat="1" applyFill="1"/>
    <xf numFmtId="0" fontId="0" fillId="13" borderId="0" xfId="0" applyFill="1" applyAlignment="1">
      <alignment vertical="center"/>
    </xf>
    <xf numFmtId="0" fontId="0" fillId="13" borderId="0" xfId="0" applyFill="1" applyAlignment="1">
      <alignment horizontal="center" vertical="center"/>
    </xf>
    <xf numFmtId="0" fontId="30" fillId="13" borderId="0" xfId="0" applyFont="1" applyFill="1" applyAlignment="1">
      <alignment vertical="center"/>
    </xf>
    <xf numFmtId="0" fontId="31" fillId="13" borderId="0" xfId="0" applyFont="1" applyFill="1" applyAlignment="1">
      <alignment horizontal="center" vertical="center"/>
    </xf>
    <xf numFmtId="49" fontId="0" fillId="18" borderId="0" xfId="0" applyNumberFormat="1" applyFill="1" applyAlignment="1">
      <alignment horizontal="right"/>
    </xf>
    <xf numFmtId="49" fontId="0" fillId="18" borderId="0" xfId="0" applyNumberFormat="1" applyFill="1" applyAlignment="1">
      <alignment wrapText="1"/>
    </xf>
    <xf numFmtId="0" fontId="0" fillId="19" borderId="0" xfId="0" applyFill="1"/>
    <xf numFmtId="49" fontId="30" fillId="0" borderId="0" xfId="0" applyNumberFormat="1" applyFont="1"/>
    <xf numFmtId="49" fontId="31" fillId="8" borderId="0" xfId="0" applyNumberFormat="1" applyFont="1" applyFill="1"/>
    <xf numFmtId="49" fontId="0" fillId="8" borderId="0" xfId="0" applyNumberFormat="1" applyFill="1" applyAlignment="1">
      <alignment horizontal="left" wrapText="1"/>
    </xf>
    <xf numFmtId="0" fontId="0" fillId="20" borderId="0" xfId="0" applyFill="1"/>
    <xf numFmtId="0" fontId="30" fillId="8" borderId="0" xfId="0" applyFont="1" applyFill="1"/>
    <xf numFmtId="49" fontId="0" fillId="5" borderId="0" xfId="0" applyNumberFormat="1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left"/>
    </xf>
    <xf numFmtId="0" fontId="33" fillId="7" borderId="0" xfId="0" applyFont="1" applyFill="1" applyAlignment="1">
      <alignment horizontal="left"/>
    </xf>
    <xf numFmtId="0" fontId="11" fillId="8" borderId="0" xfId="0" applyFont="1" applyFill="1" applyAlignment="1">
      <alignment horizontal="left" wrapText="1"/>
    </xf>
    <xf numFmtId="49" fontId="5" fillId="0" borderId="0" xfId="0" applyNumberFormat="1" applyFont="1" applyAlignment="1">
      <alignment horizontal="left"/>
    </xf>
    <xf numFmtId="49" fontId="5" fillId="5" borderId="0" xfId="0" applyNumberFormat="1" applyFont="1" applyFill="1" applyAlignment="1">
      <alignment horizontal="left"/>
    </xf>
    <xf numFmtId="176" fontId="31" fillId="0" borderId="0" xfId="0" applyNumberFormat="1" applyFont="1"/>
    <xf numFmtId="176" fontId="31" fillId="0" borderId="0" xfId="0" applyNumberFormat="1" applyFont="1" applyAlignment="1">
      <alignment horizontal="left"/>
    </xf>
    <xf numFmtId="49" fontId="31" fillId="0" borderId="0" xfId="0" applyNumberFormat="1" applyFont="1" applyAlignment="1">
      <alignment horizontal="left"/>
    </xf>
    <xf numFmtId="0" fontId="31" fillId="7" borderId="0" xfId="0" applyFont="1" applyFill="1" applyAlignment="1">
      <alignment horizontal="left"/>
    </xf>
    <xf numFmtId="0" fontId="0" fillId="18" borderId="0" xfId="0" applyFill="1"/>
    <xf numFmtId="0" fontId="36" fillId="0" borderId="0" xfId="0" applyFont="1" applyAlignment="1">
      <alignment wrapText="1"/>
    </xf>
    <xf numFmtId="0" fontId="36" fillId="0" borderId="0" xfId="0" applyFont="1" applyAlignment="1">
      <alignment horizontal="left" wrapText="1"/>
    </xf>
    <xf numFmtId="49" fontId="0" fillId="0" borderId="0" xfId="0" applyNumberFormat="1" applyFill="1"/>
    <xf numFmtId="0" fontId="0" fillId="0" borderId="0" xfId="0" applyFill="1"/>
    <xf numFmtId="49" fontId="0" fillId="5" borderId="0" xfId="0" applyNumberFormat="1" applyFill="1" applyAlignment="1">
      <alignment horizontal="right" wrapText="1"/>
    </xf>
    <xf numFmtId="49" fontId="31" fillId="0" borderId="0" xfId="0" applyNumberFormat="1" applyFont="1" applyAlignment="1">
      <alignment wrapText="1"/>
    </xf>
    <xf numFmtId="49" fontId="0" fillId="0" borderId="0" xfId="0" applyNumberFormat="1" applyFill="1" applyAlignment="1">
      <alignment horizontal="left"/>
    </xf>
    <xf numFmtId="49" fontId="0" fillId="18" borderId="0" xfId="0" applyNumberFormat="1" applyFill="1" applyAlignment="1">
      <alignment horizontal="left"/>
    </xf>
    <xf numFmtId="0" fontId="26" fillId="18" borderId="0" xfId="0" applyFont="1" applyFill="1"/>
    <xf numFmtId="49" fontId="37" fillId="3" borderId="8" xfId="0" applyNumberFormat="1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center" vertical="center"/>
    </xf>
    <xf numFmtId="0" fontId="0" fillId="3" borderId="0" xfId="0" applyFill="1"/>
    <xf numFmtId="49" fontId="0" fillId="3" borderId="0" xfId="0" applyNumberFormat="1" applyFill="1"/>
    <xf numFmtId="49" fontId="38" fillId="3" borderId="8" xfId="0" applyNumberFormat="1" applyFont="1" applyFill="1" applyBorder="1" applyAlignment="1">
      <alignment horizontal="left" vertical="center"/>
    </xf>
    <xf numFmtId="0" fontId="37" fillId="3" borderId="9" xfId="0" applyFon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39" fillId="0" borderId="8" xfId="0" applyFont="1" applyFill="1" applyBorder="1"/>
    <xf numFmtId="0" fontId="0" fillId="18" borderId="0" xfId="0" applyFill="1" applyBorder="1" applyAlignment="1">
      <alignment horizontal="righ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13" borderId="0" xfId="0" applyNumberFormat="1" applyFill="1"/>
    <xf numFmtId="49" fontId="0" fillId="11" borderId="0" xfId="0" applyNumberFormat="1" applyFill="1"/>
    <xf numFmtId="49" fontId="0" fillId="11" borderId="0" xfId="0" applyNumberFormat="1" applyFill="1" applyAlignment="1">
      <alignment wrapText="1"/>
    </xf>
    <xf numFmtId="49" fontId="30" fillId="0" borderId="0" xfId="0" applyNumberFormat="1" applyFont="1" applyAlignment="1">
      <alignment wrapText="1"/>
    </xf>
    <xf numFmtId="49" fontId="0" fillId="18" borderId="0" xfId="0" applyNumberFormat="1" applyFill="1" applyAlignment="1">
      <alignment horizontal="left" vertical="center"/>
    </xf>
    <xf numFmtId="49" fontId="31" fillId="18" borderId="0" xfId="0" applyNumberFormat="1" applyFont="1" applyFill="1"/>
    <xf numFmtId="49" fontId="0" fillId="17" borderId="0" xfId="0" applyNumberFormat="1" applyFill="1"/>
    <xf numFmtId="49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left" vertical="center"/>
    </xf>
    <xf numFmtId="49" fontId="31" fillId="12" borderId="0" xfId="0" applyNumberFormat="1" applyFont="1" applyFill="1"/>
    <xf numFmtId="49" fontId="0" fillId="12" borderId="0" xfId="0" applyNumberFormat="1" applyFill="1" applyAlignment="1">
      <alignment horizontal="left"/>
    </xf>
    <xf numFmtId="49" fontId="10" fillId="1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10" fillId="18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49" fontId="37" fillId="0" borderId="8" xfId="0" applyNumberFormat="1" applyFont="1" applyFill="1" applyBorder="1" applyAlignment="1">
      <alignment horizontal="left" vertical="center"/>
    </xf>
    <xf numFmtId="0" fontId="37" fillId="0" borderId="8" xfId="0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left"/>
    </xf>
    <xf numFmtId="49" fontId="38" fillId="0" borderId="8" xfId="0" applyNumberFormat="1" applyFont="1" applyFill="1" applyBorder="1" applyAlignment="1">
      <alignment horizontal="left" vertical="center"/>
    </xf>
    <xf numFmtId="0" fontId="37" fillId="0" borderId="9" xfId="0" applyFont="1" applyFill="1" applyBorder="1" applyAlignment="1">
      <alignment horizontal="center" vertical="center"/>
    </xf>
    <xf numFmtId="49" fontId="37" fillId="18" borderId="8" xfId="0" applyNumberFormat="1" applyFont="1" applyFill="1" applyBorder="1" applyAlignment="1">
      <alignment horizontal="left" vertical="center"/>
    </xf>
    <xf numFmtId="0" fontId="36" fillId="0" borderId="8" xfId="0" applyFont="1" applyBorder="1" applyAlignment="1">
      <alignment horizontal="justify" vertical="center" wrapText="1"/>
    </xf>
    <xf numFmtId="0" fontId="36" fillId="18" borderId="8" xfId="0" applyFont="1" applyFill="1" applyBorder="1" applyAlignment="1">
      <alignment horizontal="justify" vertical="center" wrapText="1"/>
    </xf>
    <xf numFmtId="0" fontId="0" fillId="18" borderId="0" xfId="0" applyFill="1" applyAlignment="1">
      <alignment horizontal="left"/>
    </xf>
    <xf numFmtId="176" fontId="0" fillId="18" borderId="0" xfId="0" applyNumberFormat="1" applyFill="1"/>
    <xf numFmtId="176" fontId="0" fillId="18" borderId="0" xfId="0" applyNumberFormat="1" applyFill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6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0" fillId="5" borderId="5" xfId="0" applyFill="1" applyBorder="1" applyAlignment="1">
      <alignment horizontal="left" vertical="top"/>
    </xf>
    <xf numFmtId="0" fontId="2" fillId="3" borderId="4" xfId="0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/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1426882</xdr:colOff>
      <xdr:row>2</xdr:row>
      <xdr:rowOff>44825</xdr:rowOff>
    </xdr:from>
    <xdr:to>
      <xdr:col>6</xdr:col>
      <xdr:colOff>4998311</xdr:colOff>
      <xdr:row>16</xdr:row>
      <xdr:rowOff>98479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384C3072-D6AD-43C4-A10D-45D666AF5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86588" y="418354"/>
          <a:ext cx="3571429" cy="2586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gks.mof.gov.cn/zhengfuxinxi/guizhangzhidu/201510/t20151022_1517735.html" TargetMode="External"/><Relationship Id="rId2" Type="http://schemas.openxmlformats.org/officeDocument/2006/relationships/hyperlink" Target="http://www.mca.gov.cn/article/sj/xzqh/2018/201804-12/20180810101641.html" TargetMode="External"/><Relationship Id="rId1" Type="http://schemas.openxmlformats.org/officeDocument/2006/relationships/hyperlink" Target="http://szs.mof.gov.cn/bgtZaiXianFuWu_1_1_11/mlqd/201603/t20160317_1912582.html" TargetMode="External"/><Relationship Id="rId4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opLeftCell="B10" workbookViewId="0">
      <selection activeCell="B10" sqref="B10"/>
    </sheetView>
  </sheetViews>
  <sheetFormatPr defaultRowHeight="13.8"/>
  <cols>
    <col min="1" max="1" width="6.44140625" customWidth="1"/>
    <col min="2" max="2" width="159.21875" customWidth="1"/>
  </cols>
  <sheetData>
    <row r="1" spans="1:2">
      <c r="A1" s="68" t="s">
        <v>1512</v>
      </c>
      <c r="B1" s="68" t="s">
        <v>2</v>
      </c>
    </row>
    <row r="2" spans="1:2">
      <c r="A2" s="243" t="s">
        <v>1513</v>
      </c>
      <c r="B2" t="s">
        <v>1530</v>
      </c>
    </row>
    <row r="3" spans="1:2">
      <c r="A3" s="243"/>
      <c r="B3" t="s">
        <v>1571</v>
      </c>
    </row>
    <row r="4" spans="1:2">
      <c r="A4" s="243"/>
      <c r="B4" t="s">
        <v>1531</v>
      </c>
    </row>
    <row r="5" spans="1:2">
      <c r="B5" t="s">
        <v>1594</v>
      </c>
    </row>
    <row r="8" spans="1:2" ht="82.8">
      <c r="A8" t="s">
        <v>2164</v>
      </c>
      <c r="B8" s="8" t="s">
        <v>2190</v>
      </c>
    </row>
    <row r="9" spans="1:2" ht="69">
      <c r="A9" t="s">
        <v>2189</v>
      </c>
      <c r="B9" s="8" t="s">
        <v>2191</v>
      </c>
    </row>
    <row r="10" spans="1:2" ht="110.4">
      <c r="A10" t="s">
        <v>2208</v>
      </c>
      <c r="B10" s="8" t="s">
        <v>2282</v>
      </c>
    </row>
    <row r="11" spans="1:2" ht="124.2">
      <c r="A11" t="s">
        <v>2287</v>
      </c>
      <c r="B11" s="8" t="s">
        <v>2368</v>
      </c>
    </row>
  </sheetData>
  <mergeCells count="1">
    <mergeCell ref="A2:A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50"/>
  <sheetViews>
    <sheetView workbookViewId="0">
      <pane xSplit="2" ySplit="1" topLeftCell="J36" activePane="bottomRight" state="frozen"/>
      <selection pane="topRight" activeCell="C1" sqref="C1"/>
      <selection pane="bottomLeft" activeCell="A2" sqref="A2"/>
      <selection pane="bottomRight" activeCell="A50" sqref="A50:XFD50"/>
    </sheetView>
  </sheetViews>
  <sheetFormatPr defaultRowHeight="13.8"/>
  <cols>
    <col min="1" max="1" width="11.88671875" customWidth="1"/>
    <col min="2" max="2" width="17.109375" customWidth="1"/>
    <col min="3" max="4" width="18.44140625" style="69" customWidth="1"/>
    <col min="5" max="5" width="28.21875" style="69" customWidth="1"/>
    <col min="6" max="6" width="37.6640625" customWidth="1"/>
    <col min="7" max="7" width="17.5546875" customWidth="1"/>
    <col min="8" max="8" width="13" customWidth="1"/>
    <col min="9" max="9" width="23.5546875" customWidth="1"/>
    <col min="10" max="10" width="24.6640625" customWidth="1"/>
  </cols>
  <sheetData>
    <row r="1" spans="1:10" ht="27.6">
      <c r="A1" s="87" t="s">
        <v>778</v>
      </c>
      <c r="B1" s="87" t="s">
        <v>938</v>
      </c>
      <c r="C1" s="91" t="s">
        <v>942</v>
      </c>
      <c r="D1" s="91" t="s">
        <v>2171</v>
      </c>
      <c r="E1" s="91" t="s">
        <v>943</v>
      </c>
      <c r="F1" s="87" t="s">
        <v>446</v>
      </c>
      <c r="G1" s="87" t="s">
        <v>524</v>
      </c>
      <c r="H1" s="87" t="s">
        <v>453</v>
      </c>
      <c r="I1" s="87" t="s">
        <v>54</v>
      </c>
      <c r="J1" s="87" t="s">
        <v>55</v>
      </c>
    </row>
    <row r="2" spans="1:10">
      <c r="B2" t="s">
        <v>952</v>
      </c>
      <c r="C2" s="69" t="s">
        <v>944</v>
      </c>
      <c r="E2" s="69" t="s">
        <v>946</v>
      </c>
      <c r="F2" t="s">
        <v>941</v>
      </c>
      <c r="G2" t="s">
        <v>57</v>
      </c>
      <c r="I2" t="s">
        <v>746</v>
      </c>
      <c r="J2" t="s">
        <v>746</v>
      </c>
    </row>
    <row r="3" spans="1:10">
      <c r="B3" t="s">
        <v>953</v>
      </c>
      <c r="C3" s="69" t="s">
        <v>949</v>
      </c>
      <c r="E3" s="69" t="s">
        <v>951</v>
      </c>
      <c r="F3" t="s">
        <v>950</v>
      </c>
      <c r="G3" t="s">
        <v>57</v>
      </c>
      <c r="I3" t="s">
        <v>746</v>
      </c>
      <c r="J3" t="s">
        <v>746</v>
      </c>
    </row>
    <row r="4" spans="1:10">
      <c r="B4" t="s">
        <v>954</v>
      </c>
      <c r="C4" s="69" t="s">
        <v>948</v>
      </c>
      <c r="E4" s="69" t="s">
        <v>947</v>
      </c>
      <c r="F4" t="s">
        <v>945</v>
      </c>
      <c r="G4" t="s">
        <v>57</v>
      </c>
      <c r="I4" t="s">
        <v>746</v>
      </c>
      <c r="J4" t="s">
        <v>746</v>
      </c>
    </row>
    <row r="5" spans="1:10">
      <c r="B5" t="s">
        <v>958</v>
      </c>
      <c r="C5" s="69" t="s">
        <v>957</v>
      </c>
      <c r="E5" s="69" t="s">
        <v>956</v>
      </c>
      <c r="F5" t="s">
        <v>955</v>
      </c>
      <c r="G5" t="s">
        <v>57</v>
      </c>
      <c r="I5" t="s">
        <v>746</v>
      </c>
      <c r="J5" t="s">
        <v>746</v>
      </c>
    </row>
    <row r="6" spans="1:10">
      <c r="B6" t="s">
        <v>962</v>
      </c>
      <c r="C6" s="69" t="s">
        <v>961</v>
      </c>
      <c r="E6" s="69" t="s">
        <v>960</v>
      </c>
      <c r="F6" t="s">
        <v>959</v>
      </c>
      <c r="G6" t="s">
        <v>57</v>
      </c>
      <c r="I6" t="s">
        <v>746</v>
      </c>
      <c r="J6" t="s">
        <v>746</v>
      </c>
    </row>
    <row r="7" spans="1:10">
      <c r="B7" t="s">
        <v>966</v>
      </c>
      <c r="C7" s="69" t="s">
        <v>965</v>
      </c>
      <c r="E7" s="69" t="s">
        <v>964</v>
      </c>
      <c r="F7" t="s">
        <v>963</v>
      </c>
      <c r="G7" t="s">
        <v>57</v>
      </c>
      <c r="I7" t="s">
        <v>746</v>
      </c>
      <c r="J7" t="s">
        <v>746</v>
      </c>
    </row>
    <row r="8" spans="1:10">
      <c r="B8" t="s">
        <v>968</v>
      </c>
      <c r="C8" s="69" t="s">
        <v>969</v>
      </c>
      <c r="E8" s="69" t="s">
        <v>970</v>
      </c>
      <c r="F8" t="s">
        <v>967</v>
      </c>
      <c r="G8" t="s">
        <v>57</v>
      </c>
      <c r="I8" t="s">
        <v>746</v>
      </c>
      <c r="J8" t="s">
        <v>746</v>
      </c>
    </row>
    <row r="9" spans="1:10">
      <c r="B9" t="s">
        <v>974</v>
      </c>
      <c r="C9" s="69" t="s">
        <v>973</v>
      </c>
      <c r="E9" s="69" t="s">
        <v>972</v>
      </c>
      <c r="F9" t="s">
        <v>971</v>
      </c>
      <c r="G9" t="s">
        <v>57</v>
      </c>
      <c r="I9" t="s">
        <v>746</v>
      </c>
      <c r="J9" t="s">
        <v>746</v>
      </c>
    </row>
    <row r="10" spans="1:10">
      <c r="B10" t="s">
        <v>978</v>
      </c>
      <c r="C10" s="69" t="s">
        <v>977</v>
      </c>
      <c r="E10" s="69" t="s">
        <v>976</v>
      </c>
      <c r="F10" t="s">
        <v>975</v>
      </c>
      <c r="G10" t="s">
        <v>57</v>
      </c>
      <c r="I10" t="s">
        <v>746</v>
      </c>
      <c r="J10" t="s">
        <v>746</v>
      </c>
    </row>
    <row r="11" spans="1:10">
      <c r="B11" t="s">
        <v>982</v>
      </c>
      <c r="C11" s="69" t="s">
        <v>981</v>
      </c>
      <c r="E11" s="69" t="s">
        <v>980</v>
      </c>
      <c r="F11" t="s">
        <v>979</v>
      </c>
      <c r="G11" t="s">
        <v>57</v>
      </c>
      <c r="I11" t="s">
        <v>746</v>
      </c>
      <c r="J11" t="s">
        <v>746</v>
      </c>
    </row>
    <row r="12" spans="1:10">
      <c r="B12" t="s">
        <v>985</v>
      </c>
      <c r="C12" s="69" t="s">
        <v>984</v>
      </c>
      <c r="E12" s="69" t="s">
        <v>947</v>
      </c>
      <c r="F12" t="s">
        <v>983</v>
      </c>
      <c r="G12" t="s">
        <v>57</v>
      </c>
      <c r="I12" t="s">
        <v>746</v>
      </c>
      <c r="J12" t="s">
        <v>746</v>
      </c>
    </row>
    <row r="13" spans="1:10">
      <c r="B13" t="s">
        <v>989</v>
      </c>
      <c r="C13" s="69" t="s">
        <v>988</v>
      </c>
      <c r="E13" s="69" t="s">
        <v>987</v>
      </c>
      <c r="F13" t="s">
        <v>986</v>
      </c>
      <c r="G13" t="s">
        <v>57</v>
      </c>
      <c r="I13" t="s">
        <v>746</v>
      </c>
      <c r="J13" t="s">
        <v>746</v>
      </c>
    </row>
    <row r="14" spans="1:10">
      <c r="B14" t="s">
        <v>993</v>
      </c>
      <c r="C14" s="69" t="s">
        <v>992</v>
      </c>
      <c r="E14" s="69" t="s">
        <v>991</v>
      </c>
      <c r="F14" t="s">
        <v>990</v>
      </c>
      <c r="G14" t="s">
        <v>57</v>
      </c>
      <c r="I14" t="s">
        <v>746</v>
      </c>
      <c r="J14" t="s">
        <v>746</v>
      </c>
    </row>
    <row r="15" spans="1:10">
      <c r="B15" t="s">
        <v>996</v>
      </c>
      <c r="C15" s="69" t="s">
        <v>995</v>
      </c>
      <c r="E15" s="69" t="s">
        <v>960</v>
      </c>
      <c r="F15" t="s">
        <v>994</v>
      </c>
      <c r="G15" t="s">
        <v>57</v>
      </c>
      <c r="I15" t="s">
        <v>746</v>
      </c>
      <c r="J15" t="s">
        <v>746</v>
      </c>
    </row>
    <row r="16" spans="1:10">
      <c r="B16" t="s">
        <v>1000</v>
      </c>
      <c r="C16" s="69" t="s">
        <v>999</v>
      </c>
      <c r="E16" s="69" t="s">
        <v>998</v>
      </c>
      <c r="F16" t="s">
        <v>997</v>
      </c>
      <c r="G16" t="s">
        <v>57</v>
      </c>
      <c r="I16" t="s">
        <v>746</v>
      </c>
      <c r="J16" t="s">
        <v>746</v>
      </c>
    </row>
    <row r="17" spans="2:10" ht="13.8" customHeight="1">
      <c r="B17" t="s">
        <v>1004</v>
      </c>
      <c r="C17" s="69" t="s">
        <v>1003</v>
      </c>
      <c r="E17" s="69" t="s">
        <v>1002</v>
      </c>
      <c r="F17" t="s">
        <v>1001</v>
      </c>
      <c r="G17" t="s">
        <v>57</v>
      </c>
      <c r="I17" t="s">
        <v>746</v>
      </c>
      <c r="J17" t="s">
        <v>746</v>
      </c>
    </row>
    <row r="18" spans="2:10" ht="13.8" customHeight="1">
      <c r="B18" t="s">
        <v>1033</v>
      </c>
      <c r="C18" s="69" t="s">
        <v>1032</v>
      </c>
      <c r="E18" s="69" t="s">
        <v>599</v>
      </c>
      <c r="F18" t="s">
        <v>927</v>
      </c>
      <c r="G18" t="s">
        <v>57</v>
      </c>
      <c r="I18" t="s">
        <v>746</v>
      </c>
      <c r="J18" t="s">
        <v>746</v>
      </c>
    </row>
    <row r="19" spans="2:10" s="29" customFormat="1" ht="13.8" customHeight="1">
      <c r="C19" s="92"/>
      <c r="D19" s="92"/>
      <c r="E19" s="92"/>
    </row>
    <row r="20" spans="2:10" ht="13.8" customHeight="1">
      <c r="B20" t="s">
        <v>1033</v>
      </c>
      <c r="C20" s="69" t="s">
        <v>1122</v>
      </c>
      <c r="E20" s="69" t="s">
        <v>1120</v>
      </c>
      <c r="F20" t="s">
        <v>1121</v>
      </c>
      <c r="G20" t="s">
        <v>57</v>
      </c>
      <c r="I20" t="s">
        <v>746</v>
      </c>
      <c r="J20" t="s">
        <v>746</v>
      </c>
    </row>
    <row r="21" spans="2:10" s="29" customFormat="1" ht="13.8" customHeight="1">
      <c r="C21" s="92"/>
      <c r="D21" s="92"/>
      <c r="E21" s="92"/>
    </row>
    <row r="22" spans="2:10" ht="13.8" customHeight="1">
      <c r="B22" t="s">
        <v>1469</v>
      </c>
      <c r="C22" s="69" t="s">
        <v>1470</v>
      </c>
      <c r="E22" s="69" t="s">
        <v>1468</v>
      </c>
      <c r="F22" t="s">
        <v>1467</v>
      </c>
      <c r="G22" t="s">
        <v>57</v>
      </c>
      <c r="I22" t="s">
        <v>746</v>
      </c>
      <c r="J22" t="s">
        <v>746</v>
      </c>
    </row>
    <row r="23" spans="2:10" s="29" customFormat="1" ht="13.8" customHeight="1">
      <c r="C23" s="92"/>
      <c r="D23" s="92"/>
      <c r="E23" s="92"/>
    </row>
    <row r="24" spans="2:10" ht="13.8" customHeight="1">
      <c r="B24" t="s">
        <v>952</v>
      </c>
      <c r="C24" s="95" t="s">
        <v>883</v>
      </c>
      <c r="D24" t="s">
        <v>952</v>
      </c>
      <c r="E24" s="95" t="s">
        <v>883</v>
      </c>
      <c r="F24" s="94" t="s">
        <v>884</v>
      </c>
      <c r="G24" t="s">
        <v>57</v>
      </c>
      <c r="I24" t="s">
        <v>746</v>
      </c>
      <c r="J24" t="s">
        <v>746</v>
      </c>
    </row>
    <row r="25" spans="2:10" ht="13.8" customHeight="1">
      <c r="B25" t="s">
        <v>1572</v>
      </c>
      <c r="C25" s="95" t="s">
        <v>885</v>
      </c>
      <c r="D25" t="s">
        <v>1572</v>
      </c>
      <c r="E25" s="95" t="s">
        <v>885</v>
      </c>
      <c r="F25" s="94" t="s">
        <v>886</v>
      </c>
      <c r="G25" t="s">
        <v>57</v>
      </c>
      <c r="I25" t="s">
        <v>746</v>
      </c>
      <c r="J25" t="s">
        <v>746</v>
      </c>
    </row>
    <row r="26" spans="2:10" ht="13.8" customHeight="1">
      <c r="B26" t="s">
        <v>1572</v>
      </c>
      <c r="C26" s="95" t="s">
        <v>887</v>
      </c>
      <c r="D26" t="s">
        <v>1572</v>
      </c>
      <c r="E26" s="95" t="s">
        <v>887</v>
      </c>
      <c r="F26" s="94" t="s">
        <v>888</v>
      </c>
      <c r="G26" t="s">
        <v>57</v>
      </c>
      <c r="I26" t="s">
        <v>746</v>
      </c>
      <c r="J26" t="s">
        <v>746</v>
      </c>
    </row>
    <row r="27" spans="2:10" ht="13.8" customHeight="1">
      <c r="B27" t="s">
        <v>1572</v>
      </c>
      <c r="C27" s="95" t="s">
        <v>889</v>
      </c>
      <c r="D27" t="s">
        <v>1572</v>
      </c>
      <c r="E27" s="95" t="s">
        <v>889</v>
      </c>
      <c r="F27" s="94" t="s">
        <v>890</v>
      </c>
      <c r="G27" t="s">
        <v>57</v>
      </c>
      <c r="I27" t="s">
        <v>746</v>
      </c>
      <c r="J27" t="s">
        <v>746</v>
      </c>
    </row>
    <row r="28" spans="2:10" ht="14.4">
      <c r="B28" t="s">
        <v>1572</v>
      </c>
      <c r="C28" s="95" t="s">
        <v>891</v>
      </c>
      <c r="D28" t="s">
        <v>1572</v>
      </c>
      <c r="E28" s="95" t="s">
        <v>891</v>
      </c>
      <c r="F28" s="94" t="s">
        <v>892</v>
      </c>
      <c r="G28" t="s">
        <v>57</v>
      </c>
      <c r="I28" t="s">
        <v>746</v>
      </c>
      <c r="J28" t="s">
        <v>746</v>
      </c>
    </row>
    <row r="29" spans="2:10" ht="14.4">
      <c r="B29" t="s">
        <v>1572</v>
      </c>
      <c r="C29" s="95" t="s">
        <v>893</v>
      </c>
      <c r="D29" t="s">
        <v>1572</v>
      </c>
      <c r="E29" s="95" t="s">
        <v>893</v>
      </c>
      <c r="F29" s="94" t="s">
        <v>894</v>
      </c>
      <c r="G29" t="s">
        <v>57</v>
      </c>
      <c r="I29" t="s">
        <v>746</v>
      </c>
      <c r="J29" t="s">
        <v>746</v>
      </c>
    </row>
    <row r="30" spans="2:10" ht="14.4">
      <c r="B30" t="s">
        <v>1572</v>
      </c>
      <c r="C30" s="145" t="s">
        <v>1525</v>
      </c>
      <c r="D30" t="s">
        <v>1572</v>
      </c>
      <c r="E30" s="145" t="s">
        <v>1525</v>
      </c>
      <c r="F30" s="94" t="s">
        <v>1542</v>
      </c>
      <c r="G30" t="s">
        <v>57</v>
      </c>
      <c r="I30" t="s">
        <v>746</v>
      </c>
      <c r="J30" t="s">
        <v>746</v>
      </c>
    </row>
    <row r="31" spans="2:10" ht="14.4">
      <c r="B31" t="s">
        <v>1572</v>
      </c>
      <c r="C31" s="95" t="s">
        <v>1524</v>
      </c>
      <c r="D31" t="s">
        <v>1572</v>
      </c>
      <c r="E31" s="95" t="s">
        <v>1524</v>
      </c>
      <c r="F31" s="94" t="s">
        <v>1577</v>
      </c>
      <c r="G31" t="s">
        <v>57</v>
      </c>
      <c r="I31" t="s">
        <v>746</v>
      </c>
      <c r="J31" t="s">
        <v>746</v>
      </c>
    </row>
    <row r="32" spans="2:10" ht="14.4">
      <c r="B32" t="s">
        <v>1572</v>
      </c>
      <c r="C32" s="95" t="s">
        <v>1526</v>
      </c>
      <c r="D32" t="s">
        <v>1572</v>
      </c>
      <c r="E32" s="95" t="s">
        <v>1526</v>
      </c>
      <c r="F32" s="94" t="s">
        <v>1521</v>
      </c>
      <c r="G32" t="s">
        <v>57</v>
      </c>
      <c r="I32" t="s">
        <v>746</v>
      </c>
      <c r="J32" t="s">
        <v>746</v>
      </c>
    </row>
    <row r="33" spans="2:10" ht="14.4">
      <c r="B33" t="s">
        <v>1572</v>
      </c>
      <c r="C33" s="95" t="s">
        <v>1527</v>
      </c>
      <c r="D33" t="s">
        <v>1572</v>
      </c>
      <c r="E33" s="95" t="s">
        <v>1527</v>
      </c>
      <c r="F33" s="94" t="s">
        <v>1522</v>
      </c>
      <c r="G33" t="s">
        <v>57</v>
      </c>
      <c r="I33" t="s">
        <v>746</v>
      </c>
      <c r="J33" t="s">
        <v>746</v>
      </c>
    </row>
    <row r="34" spans="2:10" ht="14.4">
      <c r="B34" t="s">
        <v>1572</v>
      </c>
      <c r="C34" s="95" t="s">
        <v>1528</v>
      </c>
      <c r="D34" t="s">
        <v>1572</v>
      </c>
      <c r="E34" s="95" t="s">
        <v>1528</v>
      </c>
      <c r="F34" s="94" t="s">
        <v>1523</v>
      </c>
      <c r="G34" t="s">
        <v>57</v>
      </c>
      <c r="I34" t="s">
        <v>746</v>
      </c>
      <c r="J34" t="s">
        <v>746</v>
      </c>
    </row>
    <row r="35" spans="2:10" ht="14.4">
      <c r="B35" t="s">
        <v>952</v>
      </c>
      <c r="C35" s="95" t="s">
        <v>895</v>
      </c>
      <c r="D35" t="s">
        <v>952</v>
      </c>
      <c r="E35" s="95" t="s">
        <v>895</v>
      </c>
      <c r="F35" s="94" t="s">
        <v>896</v>
      </c>
      <c r="G35" t="s">
        <v>1576</v>
      </c>
      <c r="I35" t="s">
        <v>746</v>
      </c>
      <c r="J35" t="s">
        <v>746</v>
      </c>
    </row>
    <row r="36" spans="2:10" ht="14.4">
      <c r="B36" t="s">
        <v>952</v>
      </c>
      <c r="C36" s="95" t="s">
        <v>897</v>
      </c>
      <c r="D36" t="s">
        <v>952</v>
      </c>
      <c r="E36" s="95" t="s">
        <v>897</v>
      </c>
      <c r="F36" s="94" t="s">
        <v>898</v>
      </c>
      <c r="G36" t="s">
        <v>1576</v>
      </c>
      <c r="I36" t="s">
        <v>746</v>
      </c>
      <c r="J36" t="s">
        <v>746</v>
      </c>
    </row>
    <row r="37" spans="2:10" ht="14.4">
      <c r="B37" t="s">
        <v>952</v>
      </c>
      <c r="C37" s="95" t="s">
        <v>899</v>
      </c>
      <c r="D37" t="s">
        <v>952</v>
      </c>
      <c r="E37" s="95" t="s">
        <v>899</v>
      </c>
      <c r="F37" s="94" t="s">
        <v>900</v>
      </c>
      <c r="G37" t="s">
        <v>1575</v>
      </c>
      <c r="I37" t="s">
        <v>746</v>
      </c>
      <c r="J37" t="s">
        <v>746</v>
      </c>
    </row>
    <row r="38" spans="2:10" ht="14.4">
      <c r="B38" t="s">
        <v>952</v>
      </c>
      <c r="C38" s="95" t="s">
        <v>901</v>
      </c>
      <c r="D38" t="s">
        <v>952</v>
      </c>
      <c r="E38" s="95" t="s">
        <v>901</v>
      </c>
      <c r="F38" s="94" t="s">
        <v>902</v>
      </c>
      <c r="G38" t="s">
        <v>1575</v>
      </c>
      <c r="I38" t="s">
        <v>746</v>
      </c>
      <c r="J38" t="s">
        <v>746</v>
      </c>
    </row>
    <row r="39" spans="2:10" ht="14.4">
      <c r="B39" t="s">
        <v>952</v>
      </c>
      <c r="C39" s="95" t="s">
        <v>903</v>
      </c>
      <c r="D39" t="s">
        <v>952</v>
      </c>
      <c r="E39" s="95" t="s">
        <v>903</v>
      </c>
      <c r="F39" s="94" t="s">
        <v>904</v>
      </c>
      <c r="G39" t="s">
        <v>1575</v>
      </c>
      <c r="I39" t="s">
        <v>746</v>
      </c>
      <c r="J39" t="s">
        <v>746</v>
      </c>
    </row>
    <row r="40" spans="2:10" ht="14.4">
      <c r="B40" t="s">
        <v>952</v>
      </c>
      <c r="C40" s="95" t="s">
        <v>873</v>
      </c>
      <c r="D40" t="s">
        <v>952</v>
      </c>
      <c r="E40" s="95" t="s">
        <v>873</v>
      </c>
      <c r="F40" s="94" t="s">
        <v>874</v>
      </c>
      <c r="G40" t="s">
        <v>1575</v>
      </c>
      <c r="I40" t="s">
        <v>746</v>
      </c>
      <c r="J40" t="s">
        <v>746</v>
      </c>
    </row>
    <row r="41" spans="2:10" ht="14.4">
      <c r="B41" t="s">
        <v>952</v>
      </c>
      <c r="C41" s="95" t="s">
        <v>875</v>
      </c>
      <c r="D41" t="s">
        <v>952</v>
      </c>
      <c r="E41" s="95" t="s">
        <v>875</v>
      </c>
      <c r="F41" s="94" t="s">
        <v>876</v>
      </c>
      <c r="G41" t="s">
        <v>1575</v>
      </c>
      <c r="I41" t="s">
        <v>746</v>
      </c>
      <c r="J41" t="s">
        <v>746</v>
      </c>
    </row>
    <row r="42" spans="2:10" ht="14.4">
      <c r="B42" t="s">
        <v>952</v>
      </c>
      <c r="C42" s="95" t="s">
        <v>877</v>
      </c>
      <c r="D42" t="s">
        <v>952</v>
      </c>
      <c r="E42" s="95" t="s">
        <v>877</v>
      </c>
      <c r="F42" s="94" t="s">
        <v>919</v>
      </c>
      <c r="G42" t="s">
        <v>1575</v>
      </c>
      <c r="I42" t="s">
        <v>746</v>
      </c>
      <c r="J42" t="s">
        <v>746</v>
      </c>
    </row>
    <row r="43" spans="2:10" ht="14.4">
      <c r="B43" t="s">
        <v>952</v>
      </c>
      <c r="C43" s="95" t="s">
        <v>879</v>
      </c>
      <c r="D43" t="s">
        <v>952</v>
      </c>
      <c r="E43" s="95" t="s">
        <v>879</v>
      </c>
      <c r="F43" s="94" t="s">
        <v>920</v>
      </c>
      <c r="G43" t="s">
        <v>1575</v>
      </c>
      <c r="I43" t="s">
        <v>746</v>
      </c>
      <c r="J43" t="s">
        <v>746</v>
      </c>
    </row>
    <row r="44" spans="2:10" ht="14.4">
      <c r="B44" t="s">
        <v>952</v>
      </c>
      <c r="C44" s="95" t="s">
        <v>881</v>
      </c>
      <c r="D44" t="s">
        <v>952</v>
      </c>
      <c r="E44" s="95" t="s">
        <v>881</v>
      </c>
      <c r="F44" s="94" t="s">
        <v>921</v>
      </c>
      <c r="G44" t="s">
        <v>1575</v>
      </c>
      <c r="I44" t="s">
        <v>746</v>
      </c>
      <c r="J44" t="s">
        <v>746</v>
      </c>
    </row>
    <row r="45" spans="2:10" ht="14.4">
      <c r="C45" s="95"/>
      <c r="D45" s="95"/>
      <c r="E45" s="95"/>
      <c r="F45" s="94"/>
    </row>
    <row r="46" spans="2:10" ht="14.4">
      <c r="B46" t="s">
        <v>2143</v>
      </c>
      <c r="C46" s="69" t="s">
        <v>2144</v>
      </c>
      <c r="E46" s="69" t="s">
        <v>2147</v>
      </c>
      <c r="F46" s="94" t="s">
        <v>2145</v>
      </c>
      <c r="G46" t="s">
        <v>57</v>
      </c>
      <c r="I46" t="s">
        <v>746</v>
      </c>
      <c r="J46" t="s">
        <v>746</v>
      </c>
    </row>
    <row r="48" spans="2:10" ht="14.4">
      <c r="B48" t="s">
        <v>2168</v>
      </c>
      <c r="C48" s="69" t="s">
        <v>2170</v>
      </c>
      <c r="D48" s="69" t="s">
        <v>2169</v>
      </c>
      <c r="E48" s="69" t="s">
        <v>2172</v>
      </c>
      <c r="F48" s="94" t="s">
        <v>2173</v>
      </c>
      <c r="G48" s="69" t="s">
        <v>2174</v>
      </c>
      <c r="I48" t="s">
        <v>746</v>
      </c>
      <c r="J48" t="s">
        <v>746</v>
      </c>
    </row>
    <row r="49" spans="2:10" s="196" customFormat="1">
      <c r="B49" s="196" t="s">
        <v>1033</v>
      </c>
      <c r="C49" s="195" t="s">
        <v>2209</v>
      </c>
      <c r="D49" s="196" t="s">
        <v>1033</v>
      </c>
      <c r="E49" s="195" t="s">
        <v>2210</v>
      </c>
      <c r="F49" s="196" t="s">
        <v>2211</v>
      </c>
      <c r="G49" s="195" t="s">
        <v>57</v>
      </c>
      <c r="I49" s="196" t="s">
        <v>746</v>
      </c>
      <c r="J49" s="196" t="s">
        <v>746</v>
      </c>
    </row>
    <row r="50" spans="2:10" s="192" customFormat="1" ht="14.4">
      <c r="B50" s="192" t="s">
        <v>1033</v>
      </c>
      <c r="C50" s="167" t="s">
        <v>2294</v>
      </c>
      <c r="D50" s="192" t="s">
        <v>1033</v>
      </c>
      <c r="E50" s="167" t="s">
        <v>2295</v>
      </c>
      <c r="F50" s="201" t="s">
        <v>2296</v>
      </c>
      <c r="G50" s="192" t="s">
        <v>2297</v>
      </c>
      <c r="I50" s="192" t="s">
        <v>746</v>
      </c>
      <c r="J50" s="192" t="s">
        <v>746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0"/>
  <sheetViews>
    <sheetView topLeftCell="A4" zoomScale="85" zoomScaleNormal="85" workbookViewId="0">
      <selection activeCell="G22" sqref="G22"/>
    </sheetView>
  </sheetViews>
  <sheetFormatPr defaultRowHeight="13.8"/>
  <cols>
    <col min="1" max="1" width="14.44140625" customWidth="1"/>
    <col min="2" max="2" width="12.21875" customWidth="1"/>
    <col min="3" max="3" width="33.5546875" customWidth="1"/>
    <col min="4" max="4" width="15.109375" customWidth="1"/>
    <col min="7" max="7" width="81.21875" customWidth="1"/>
  </cols>
  <sheetData>
    <row r="1" spans="1:7" ht="14.4" thickBot="1">
      <c r="A1" t="s">
        <v>452</v>
      </c>
    </row>
    <row r="2" spans="1:7" ht="14.4" thickBot="1">
      <c r="A2" s="14" t="s">
        <v>5</v>
      </c>
      <c r="B2" s="14" t="s">
        <v>6</v>
      </c>
      <c r="C2" s="14" t="s">
        <v>7</v>
      </c>
      <c r="D2" s="14" t="s">
        <v>8</v>
      </c>
      <c r="E2" s="14" t="s">
        <v>9</v>
      </c>
      <c r="F2" s="3" t="s">
        <v>10</v>
      </c>
      <c r="G2" s="25" t="s">
        <v>453</v>
      </c>
    </row>
    <row r="3" spans="1:7" ht="14.4" thickBot="1">
      <c r="A3" s="26" t="s">
        <v>12</v>
      </c>
      <c r="B3" s="5" t="s">
        <v>13</v>
      </c>
      <c r="C3" s="6" t="s">
        <v>12</v>
      </c>
      <c r="D3" s="5" t="s">
        <v>14</v>
      </c>
      <c r="E3" s="5">
        <v>32</v>
      </c>
      <c r="F3" s="15" t="s">
        <v>20</v>
      </c>
      <c r="G3" t="s">
        <v>454</v>
      </c>
    </row>
    <row r="4" spans="1:7" ht="14.4" thickBot="1">
      <c r="A4" s="4" t="s">
        <v>455</v>
      </c>
      <c r="B4" s="5" t="s">
        <v>18</v>
      </c>
      <c r="C4" s="6" t="s">
        <v>17</v>
      </c>
      <c r="D4" s="5" t="s">
        <v>445</v>
      </c>
      <c r="E4" s="5">
        <v>30</v>
      </c>
      <c r="F4" s="15" t="s">
        <v>15</v>
      </c>
    </row>
    <row r="5" spans="1:7" ht="14.4" thickBot="1">
      <c r="A5" s="26" t="s">
        <v>5</v>
      </c>
      <c r="B5" s="5" t="s">
        <v>21</v>
      </c>
      <c r="C5" s="6" t="s">
        <v>5</v>
      </c>
      <c r="D5" s="5" t="s">
        <v>829</v>
      </c>
      <c r="E5" s="5">
        <v>200</v>
      </c>
      <c r="F5" s="15" t="s">
        <v>15</v>
      </c>
    </row>
    <row r="6" spans="1:7">
      <c r="A6" s="244" t="s">
        <v>457</v>
      </c>
      <c r="B6" s="246" t="s">
        <v>458</v>
      </c>
      <c r="C6" t="s">
        <v>727</v>
      </c>
      <c r="D6" s="246" t="s">
        <v>19</v>
      </c>
      <c r="E6" s="246">
        <v>20</v>
      </c>
      <c r="F6" s="248" t="s">
        <v>728</v>
      </c>
    </row>
    <row r="7" spans="1:7">
      <c r="A7" s="245"/>
      <c r="B7" s="247"/>
      <c r="C7" t="s">
        <v>851</v>
      </c>
      <c r="D7" s="247"/>
      <c r="E7" s="247"/>
      <c r="F7" s="249"/>
    </row>
    <row r="8" spans="1:7">
      <c r="A8" s="245"/>
      <c r="B8" s="247"/>
      <c r="C8" t="s">
        <v>852</v>
      </c>
      <c r="D8" s="247"/>
      <c r="E8" s="247"/>
      <c r="F8" s="249"/>
    </row>
    <row r="9" spans="1:7">
      <c r="A9" s="245"/>
      <c r="B9" s="247"/>
      <c r="C9" t="s">
        <v>2150</v>
      </c>
      <c r="D9" s="247"/>
      <c r="E9" s="247"/>
      <c r="F9" s="249"/>
    </row>
    <row r="10" spans="1:7">
      <c r="A10" s="245"/>
      <c r="B10" s="247"/>
      <c r="C10" t="s">
        <v>459</v>
      </c>
      <c r="D10" s="247"/>
      <c r="E10" s="247"/>
      <c r="F10" s="249"/>
    </row>
    <row r="11" spans="1:7">
      <c r="A11" s="245"/>
      <c r="B11" s="247"/>
      <c r="C11" t="s">
        <v>460</v>
      </c>
      <c r="D11" s="247"/>
      <c r="E11" s="247"/>
      <c r="F11" s="249"/>
    </row>
    <row r="12" spans="1:7">
      <c r="A12" s="245"/>
      <c r="B12" s="247"/>
      <c r="C12" t="s">
        <v>461</v>
      </c>
      <c r="D12" s="247"/>
      <c r="E12" s="247"/>
      <c r="F12" s="249"/>
    </row>
    <row r="13" spans="1:7">
      <c r="A13" s="245"/>
      <c r="B13" s="247"/>
      <c r="C13" t="s">
        <v>462</v>
      </c>
      <c r="D13" s="247"/>
      <c r="E13" s="247"/>
      <c r="F13" s="249"/>
    </row>
    <row r="14" spans="1:7">
      <c r="A14" s="245"/>
      <c r="B14" s="247"/>
      <c r="C14" t="s">
        <v>463</v>
      </c>
      <c r="D14" s="247"/>
      <c r="E14" s="247"/>
      <c r="F14" s="249"/>
    </row>
    <row r="15" spans="1:7">
      <c r="A15" s="245"/>
      <c r="B15" s="247"/>
      <c r="C15" t="s">
        <v>464</v>
      </c>
      <c r="D15" s="247"/>
      <c r="E15" s="247"/>
      <c r="F15" s="249"/>
    </row>
    <row r="16" spans="1:7">
      <c r="A16" s="245"/>
      <c r="B16" s="247"/>
      <c r="C16" t="s">
        <v>465</v>
      </c>
      <c r="D16" s="247"/>
      <c r="E16" s="247"/>
      <c r="F16" s="249"/>
    </row>
    <row r="17" spans="1:7" ht="14.4" thickBot="1">
      <c r="A17" s="245"/>
      <c r="B17" s="247"/>
      <c r="C17" t="s">
        <v>466</v>
      </c>
      <c r="D17" s="247"/>
      <c r="E17" s="247"/>
      <c r="F17" s="249"/>
    </row>
    <row r="18" spans="1:7" ht="14.4" thickBot="1">
      <c r="A18" s="28" t="s">
        <v>467</v>
      </c>
      <c r="B18" s="28" t="s">
        <v>468</v>
      </c>
      <c r="C18" s="28" t="s">
        <v>469</v>
      </c>
      <c r="D18" s="28" t="s">
        <v>470</v>
      </c>
      <c r="E18" s="28">
        <v>1</v>
      </c>
      <c r="F18" s="28" t="s">
        <v>20</v>
      </c>
      <c r="G18" s="29" t="s">
        <v>471</v>
      </c>
    </row>
    <row r="19" spans="1:7" ht="14.4" thickBot="1">
      <c r="A19" s="73" t="s">
        <v>472</v>
      </c>
      <c r="B19" s="74" t="s">
        <v>473</v>
      </c>
      <c r="C19" s="74" t="s">
        <v>474</v>
      </c>
      <c r="D19" s="74" t="s">
        <v>475</v>
      </c>
      <c r="E19" s="74">
        <v>8</v>
      </c>
      <c r="F19" s="75" t="s">
        <v>20</v>
      </c>
      <c r="G19" s="76" t="s">
        <v>645</v>
      </c>
    </row>
    <row r="20" spans="1:7" ht="14.4" thickBot="1">
      <c r="A20" s="73" t="s">
        <v>476</v>
      </c>
      <c r="B20" s="74" t="s">
        <v>477</v>
      </c>
      <c r="C20" s="74" t="s">
        <v>478</v>
      </c>
      <c r="D20" s="74" t="s">
        <v>475</v>
      </c>
      <c r="E20" s="74">
        <v>8</v>
      </c>
      <c r="F20" s="75" t="s">
        <v>20</v>
      </c>
      <c r="G20" s="76" t="s">
        <v>645</v>
      </c>
    </row>
    <row r="21" spans="1:7" ht="14.4" thickBot="1">
      <c r="A21" s="4" t="s">
        <v>479</v>
      </c>
      <c r="B21" s="5" t="s">
        <v>480</v>
      </c>
      <c r="C21" s="6" t="s">
        <v>481</v>
      </c>
      <c r="D21" s="5" t="s">
        <v>470</v>
      </c>
      <c r="E21" s="5">
        <v>1</v>
      </c>
      <c r="F21" s="15" t="s">
        <v>15</v>
      </c>
      <c r="G21" s="30" t="s">
        <v>496</v>
      </c>
    </row>
    <row r="22" spans="1:7" ht="148.80000000000001" thickBot="1">
      <c r="A22" s="4" t="s">
        <v>828</v>
      </c>
      <c r="B22" s="5" t="s">
        <v>831</v>
      </c>
      <c r="C22" s="90" t="s">
        <v>2269</v>
      </c>
      <c r="D22" s="5" t="s">
        <v>830</v>
      </c>
      <c r="E22" s="5">
        <v>4</v>
      </c>
      <c r="F22" s="15" t="s">
        <v>15</v>
      </c>
      <c r="G22" s="89"/>
    </row>
    <row r="23" spans="1:7" ht="14.4" thickBot="1">
      <c r="A23" s="4" t="s">
        <v>11</v>
      </c>
      <c r="B23" s="5" t="s">
        <v>33</v>
      </c>
      <c r="C23" s="6" t="s">
        <v>453</v>
      </c>
      <c r="D23" s="5" t="s">
        <v>34</v>
      </c>
      <c r="E23" s="5">
        <v>200</v>
      </c>
      <c r="F23" s="15" t="s">
        <v>25</v>
      </c>
    </row>
    <row r="24" spans="1:7" ht="14.4" thickBot="1">
      <c r="A24" s="4" t="s">
        <v>35</v>
      </c>
      <c r="B24" s="5" t="s">
        <v>482</v>
      </c>
      <c r="C24" s="6" t="s">
        <v>483</v>
      </c>
      <c r="D24" s="5" t="s">
        <v>470</v>
      </c>
      <c r="E24" s="5">
        <v>1</v>
      </c>
      <c r="F24" s="15" t="s">
        <v>20</v>
      </c>
    </row>
    <row r="25" spans="1:7" ht="14.4" thickBot="1">
      <c r="A25" s="4" t="s">
        <v>484</v>
      </c>
      <c r="B25" s="5" t="s">
        <v>485</v>
      </c>
      <c r="C25" s="6" t="s">
        <v>486</v>
      </c>
      <c r="D25" s="5" t="s">
        <v>487</v>
      </c>
      <c r="E25" s="5">
        <v>10</v>
      </c>
      <c r="F25" s="15" t="s">
        <v>20</v>
      </c>
      <c r="G25" s="32"/>
    </row>
    <row r="26" spans="1:7" ht="14.4" thickBot="1">
      <c r="A26" s="4" t="s">
        <v>488</v>
      </c>
      <c r="B26" s="5" t="s">
        <v>489</v>
      </c>
      <c r="C26" s="6" t="s">
        <v>490</v>
      </c>
      <c r="D26" s="5" t="s">
        <v>491</v>
      </c>
      <c r="E26" s="5">
        <v>12</v>
      </c>
      <c r="F26" s="15" t="s">
        <v>401</v>
      </c>
      <c r="G26" s="8" t="s">
        <v>827</v>
      </c>
    </row>
    <row r="27" spans="1:7" ht="28.2" thickBot="1">
      <c r="A27" s="4" t="s">
        <v>38</v>
      </c>
      <c r="B27" s="5" t="s">
        <v>39</v>
      </c>
      <c r="C27" s="6" t="s">
        <v>38</v>
      </c>
      <c r="D27" s="5" t="s">
        <v>492</v>
      </c>
      <c r="E27" s="5"/>
      <c r="F27" s="15" t="s">
        <v>20</v>
      </c>
      <c r="G27" s="8" t="s">
        <v>493</v>
      </c>
    </row>
    <row r="28" spans="1:7" ht="28.2" thickBot="1">
      <c r="A28" s="4" t="s">
        <v>494</v>
      </c>
      <c r="B28" s="5" t="s">
        <v>44</v>
      </c>
      <c r="C28" s="6" t="s">
        <v>495</v>
      </c>
      <c r="D28" s="5" t="s">
        <v>492</v>
      </c>
      <c r="E28" s="5"/>
      <c r="F28" s="15" t="s">
        <v>20</v>
      </c>
      <c r="G28" s="8" t="s">
        <v>493</v>
      </c>
    </row>
    <row r="29" spans="1:7" ht="27" customHeight="1"/>
    <row r="30" spans="1:7" ht="27" customHeight="1"/>
  </sheetData>
  <mergeCells count="5">
    <mergeCell ref="A6:A17"/>
    <mergeCell ref="B6:B17"/>
    <mergeCell ref="D6:D17"/>
    <mergeCell ref="E6:E17"/>
    <mergeCell ref="F6:F1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7"/>
  <sheetViews>
    <sheetView zoomScale="85" zoomScaleNormal="85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M75" sqref="M75"/>
    </sheetView>
  </sheetViews>
  <sheetFormatPr defaultRowHeight="13.8"/>
  <cols>
    <col min="1" max="1" width="11.109375" customWidth="1"/>
    <col min="2" max="2" width="13.6640625" customWidth="1"/>
    <col min="3" max="3" width="71.6640625" customWidth="1"/>
    <col min="4" max="4" width="24.109375" customWidth="1"/>
    <col min="5" max="5" width="16" hidden="1" customWidth="1"/>
    <col min="6" max="6" width="19" hidden="1" customWidth="1"/>
    <col min="7" max="7" width="9.77734375" style="69" hidden="1" customWidth="1"/>
    <col min="8" max="8" width="24.21875" style="69" hidden="1" customWidth="1"/>
    <col min="9" max="9" width="10.109375" hidden="1" customWidth="1"/>
    <col min="10" max="10" width="13" hidden="1" customWidth="1"/>
    <col min="11" max="11" width="12.88671875" customWidth="1"/>
    <col min="12" max="12" width="23.5546875" customWidth="1"/>
    <col min="13" max="13" width="24.6640625" customWidth="1"/>
  </cols>
  <sheetData>
    <row r="1" spans="1:13" s="88" customFormat="1" ht="41.4">
      <c r="A1" s="87" t="s">
        <v>778</v>
      </c>
      <c r="B1" s="87" t="s">
        <v>47</v>
      </c>
      <c r="C1" s="88" t="s">
        <v>21</v>
      </c>
      <c r="D1" s="87" t="s">
        <v>779</v>
      </c>
      <c r="E1" s="87" t="s">
        <v>780</v>
      </c>
      <c r="F1" s="87" t="s">
        <v>781</v>
      </c>
      <c r="G1" s="91" t="s">
        <v>834</v>
      </c>
      <c r="H1" s="91" t="s">
        <v>845</v>
      </c>
      <c r="I1" s="87" t="s">
        <v>782</v>
      </c>
      <c r="J1" s="87" t="s">
        <v>783</v>
      </c>
      <c r="K1" s="87" t="s">
        <v>784</v>
      </c>
      <c r="L1" s="87" t="s">
        <v>54</v>
      </c>
      <c r="M1" s="87" t="s">
        <v>55</v>
      </c>
    </row>
    <row r="2" spans="1:13">
      <c r="A2" s="20" t="s">
        <v>634</v>
      </c>
      <c r="B2" t="s">
        <v>785</v>
      </c>
      <c r="C2" t="s">
        <v>598</v>
      </c>
      <c r="D2" t="s">
        <v>1992</v>
      </c>
      <c r="E2" t="s">
        <v>742</v>
      </c>
      <c r="F2" t="s">
        <v>742</v>
      </c>
      <c r="G2" s="69" t="s">
        <v>835</v>
      </c>
      <c r="I2" t="s">
        <v>57</v>
      </c>
      <c r="J2" t="s">
        <v>786</v>
      </c>
      <c r="K2">
        <v>10</v>
      </c>
      <c r="L2" t="s">
        <v>746</v>
      </c>
      <c r="M2" t="s">
        <v>746</v>
      </c>
    </row>
    <row r="3" spans="1:13">
      <c r="A3" s="20" t="s">
        <v>787</v>
      </c>
      <c r="B3" t="s">
        <v>788</v>
      </c>
      <c r="C3" t="s">
        <v>789</v>
      </c>
      <c r="D3" t="s">
        <v>826</v>
      </c>
      <c r="E3" t="s">
        <v>742</v>
      </c>
      <c r="F3" t="s">
        <v>742</v>
      </c>
      <c r="G3" s="69" t="s">
        <v>835</v>
      </c>
      <c r="I3" t="s">
        <v>57</v>
      </c>
      <c r="J3" t="s">
        <v>790</v>
      </c>
      <c r="K3">
        <v>100</v>
      </c>
      <c r="L3" t="s">
        <v>746</v>
      </c>
      <c r="M3" t="s">
        <v>746</v>
      </c>
    </row>
    <row r="4" spans="1:13">
      <c r="A4" s="20" t="s">
        <v>791</v>
      </c>
      <c r="B4" t="s">
        <v>792</v>
      </c>
      <c r="C4" t="s">
        <v>793</v>
      </c>
      <c r="D4" t="s">
        <v>826</v>
      </c>
      <c r="E4" t="s">
        <v>742</v>
      </c>
      <c r="F4" t="s">
        <v>742</v>
      </c>
      <c r="G4" s="69" t="s">
        <v>835</v>
      </c>
      <c r="I4" t="s">
        <v>57</v>
      </c>
      <c r="J4" t="s">
        <v>794</v>
      </c>
      <c r="K4">
        <v>35</v>
      </c>
      <c r="L4" t="s">
        <v>746</v>
      </c>
      <c r="M4" t="s">
        <v>746</v>
      </c>
    </row>
    <row r="5" spans="1:13">
      <c r="A5" s="20" t="s">
        <v>749</v>
      </c>
      <c r="B5" t="s">
        <v>795</v>
      </c>
      <c r="C5" t="s">
        <v>796</v>
      </c>
      <c r="D5" t="s">
        <v>826</v>
      </c>
      <c r="E5" t="s">
        <v>742</v>
      </c>
      <c r="F5" t="s">
        <v>742</v>
      </c>
      <c r="G5" s="69" t="s">
        <v>835</v>
      </c>
      <c r="I5" t="s">
        <v>57</v>
      </c>
      <c r="J5" t="s">
        <v>794</v>
      </c>
      <c r="K5">
        <v>50</v>
      </c>
      <c r="L5" t="s">
        <v>746</v>
      </c>
      <c r="M5" t="s">
        <v>746</v>
      </c>
    </row>
    <row r="6" spans="1:13">
      <c r="A6" s="20" t="s">
        <v>751</v>
      </c>
      <c r="B6" t="s">
        <v>797</v>
      </c>
      <c r="C6" t="s">
        <v>798</v>
      </c>
      <c r="D6" t="s">
        <v>826</v>
      </c>
      <c r="E6" t="s">
        <v>742</v>
      </c>
      <c r="F6" t="s">
        <v>742</v>
      </c>
      <c r="G6" s="69" t="s">
        <v>835</v>
      </c>
      <c r="I6" t="s">
        <v>57</v>
      </c>
      <c r="J6" t="s">
        <v>799</v>
      </c>
      <c r="K6">
        <v>5</v>
      </c>
      <c r="L6" t="s">
        <v>746</v>
      </c>
      <c r="M6" t="s">
        <v>746</v>
      </c>
    </row>
    <row r="7" spans="1:13">
      <c r="A7" s="20" t="s">
        <v>752</v>
      </c>
      <c r="B7" t="s">
        <v>800</v>
      </c>
      <c r="C7" t="s">
        <v>801</v>
      </c>
      <c r="D7" t="s">
        <v>826</v>
      </c>
      <c r="E7" t="s">
        <v>742</v>
      </c>
      <c r="F7" t="s">
        <v>742</v>
      </c>
      <c r="G7" s="69" t="s">
        <v>835</v>
      </c>
      <c r="I7" t="s">
        <v>57</v>
      </c>
      <c r="J7" t="s">
        <v>802</v>
      </c>
      <c r="K7">
        <v>10</v>
      </c>
      <c r="L7" t="s">
        <v>746</v>
      </c>
      <c r="M7" t="s">
        <v>746</v>
      </c>
    </row>
    <row r="8" spans="1:13">
      <c r="A8" s="20" t="s">
        <v>755</v>
      </c>
      <c r="B8" t="s">
        <v>803</v>
      </c>
      <c r="C8" t="s">
        <v>804</v>
      </c>
      <c r="D8" t="s">
        <v>826</v>
      </c>
      <c r="E8" t="s">
        <v>742</v>
      </c>
      <c r="F8" t="s">
        <v>742</v>
      </c>
      <c r="G8" s="69" t="s">
        <v>835</v>
      </c>
      <c r="I8" t="s">
        <v>57</v>
      </c>
      <c r="J8" t="s">
        <v>1471</v>
      </c>
      <c r="K8">
        <v>10</v>
      </c>
      <c r="L8" t="s">
        <v>746</v>
      </c>
      <c r="M8" t="s">
        <v>746</v>
      </c>
    </row>
    <row r="9" spans="1:13">
      <c r="A9" s="20" t="s">
        <v>758</v>
      </c>
      <c r="B9" t="s">
        <v>805</v>
      </c>
      <c r="C9" t="s">
        <v>806</v>
      </c>
      <c r="D9" t="s">
        <v>826</v>
      </c>
      <c r="E9" t="s">
        <v>742</v>
      </c>
      <c r="F9" t="s">
        <v>742</v>
      </c>
      <c r="G9" s="69" t="s">
        <v>835</v>
      </c>
      <c r="I9" t="s">
        <v>57</v>
      </c>
      <c r="J9" t="s">
        <v>807</v>
      </c>
      <c r="K9">
        <v>60</v>
      </c>
      <c r="L9" t="s">
        <v>746</v>
      </c>
      <c r="M9" t="s">
        <v>746</v>
      </c>
    </row>
    <row r="10" spans="1:13">
      <c r="A10" s="20" t="s">
        <v>761</v>
      </c>
      <c r="B10" t="s">
        <v>808</v>
      </c>
      <c r="C10" t="s">
        <v>809</v>
      </c>
      <c r="D10" t="s">
        <v>826</v>
      </c>
      <c r="E10" t="s">
        <v>742</v>
      </c>
      <c r="F10" t="s">
        <v>742</v>
      </c>
      <c r="G10" s="69" t="s">
        <v>835</v>
      </c>
      <c r="I10" t="s">
        <v>57</v>
      </c>
      <c r="J10" t="s">
        <v>807</v>
      </c>
      <c r="K10">
        <v>20</v>
      </c>
      <c r="L10" t="s">
        <v>746</v>
      </c>
      <c r="M10" t="s">
        <v>746</v>
      </c>
    </row>
    <row r="11" spans="1:13">
      <c r="A11" s="20" t="s">
        <v>764</v>
      </c>
      <c r="B11" t="s">
        <v>810</v>
      </c>
      <c r="C11" t="s">
        <v>811</v>
      </c>
      <c r="D11" t="s">
        <v>826</v>
      </c>
      <c r="E11" t="s">
        <v>742</v>
      </c>
      <c r="F11" t="s">
        <v>742</v>
      </c>
      <c r="G11" s="69" t="s">
        <v>835</v>
      </c>
      <c r="I11" t="s">
        <v>57</v>
      </c>
      <c r="J11" t="s">
        <v>1017</v>
      </c>
      <c r="K11">
        <v>240</v>
      </c>
      <c r="L11" t="s">
        <v>746</v>
      </c>
      <c r="M11" t="s">
        <v>746</v>
      </c>
    </row>
    <row r="12" spans="1:13">
      <c r="A12" s="20" t="s">
        <v>767</v>
      </c>
      <c r="B12" t="s">
        <v>812</v>
      </c>
      <c r="C12" t="s">
        <v>813</v>
      </c>
      <c r="D12" t="s">
        <v>826</v>
      </c>
      <c r="E12" t="s">
        <v>742</v>
      </c>
      <c r="F12" t="s">
        <v>742</v>
      </c>
      <c r="G12" s="69" t="s">
        <v>835</v>
      </c>
      <c r="I12" t="s">
        <v>57</v>
      </c>
      <c r="J12" t="s">
        <v>807</v>
      </c>
      <c r="K12">
        <v>80</v>
      </c>
      <c r="L12" t="s">
        <v>746</v>
      </c>
      <c r="M12" t="s">
        <v>746</v>
      </c>
    </row>
    <row r="13" spans="1:13">
      <c r="A13" s="20" t="s">
        <v>769</v>
      </c>
      <c r="B13" t="s">
        <v>814</v>
      </c>
      <c r="C13" t="s">
        <v>815</v>
      </c>
      <c r="D13" t="s">
        <v>826</v>
      </c>
      <c r="E13" t="s">
        <v>742</v>
      </c>
      <c r="F13" t="s">
        <v>742</v>
      </c>
      <c r="G13" s="69" t="s">
        <v>835</v>
      </c>
      <c r="I13" t="s">
        <v>57</v>
      </c>
      <c r="J13" t="s">
        <v>807</v>
      </c>
      <c r="K13">
        <v>270</v>
      </c>
      <c r="L13" t="s">
        <v>746</v>
      </c>
      <c r="M13" t="s">
        <v>746</v>
      </c>
    </row>
    <row r="14" spans="1:13">
      <c r="A14" s="20" t="s">
        <v>774</v>
      </c>
      <c r="B14" t="s">
        <v>816</v>
      </c>
      <c r="C14" t="s">
        <v>817</v>
      </c>
      <c r="D14" t="s">
        <v>826</v>
      </c>
      <c r="E14" t="s">
        <v>742</v>
      </c>
      <c r="F14" t="s">
        <v>742</v>
      </c>
      <c r="G14" s="69" t="s">
        <v>835</v>
      </c>
      <c r="I14" t="s">
        <v>57</v>
      </c>
      <c r="J14" t="s">
        <v>807</v>
      </c>
      <c r="K14">
        <v>140</v>
      </c>
      <c r="L14" t="s">
        <v>746</v>
      </c>
      <c r="M14" t="s">
        <v>746</v>
      </c>
    </row>
    <row r="15" spans="1:13">
      <c r="A15" s="20" t="s">
        <v>777</v>
      </c>
      <c r="B15" t="s">
        <v>818</v>
      </c>
      <c r="C15" t="s">
        <v>819</v>
      </c>
      <c r="D15" t="s">
        <v>826</v>
      </c>
      <c r="E15" t="s">
        <v>742</v>
      </c>
      <c r="F15" t="s">
        <v>742</v>
      </c>
      <c r="G15" s="69" t="s">
        <v>835</v>
      </c>
      <c r="I15" t="s">
        <v>57</v>
      </c>
      <c r="J15" t="s">
        <v>820</v>
      </c>
      <c r="K15">
        <v>1</v>
      </c>
      <c r="L15" t="s">
        <v>746</v>
      </c>
      <c r="M15" t="s">
        <v>746</v>
      </c>
    </row>
    <row r="16" spans="1:13">
      <c r="A16" s="20" t="s">
        <v>775</v>
      </c>
      <c r="B16" t="s">
        <v>821</v>
      </c>
      <c r="C16" t="s">
        <v>822</v>
      </c>
      <c r="D16" t="s">
        <v>826</v>
      </c>
      <c r="E16" t="s">
        <v>742</v>
      </c>
      <c r="F16" t="s">
        <v>742</v>
      </c>
      <c r="G16" s="69" t="s">
        <v>835</v>
      </c>
      <c r="I16" t="s">
        <v>57</v>
      </c>
      <c r="J16" t="s">
        <v>820</v>
      </c>
      <c r="K16">
        <v>1</v>
      </c>
      <c r="L16" t="s">
        <v>746</v>
      </c>
      <c r="M16" t="s">
        <v>746</v>
      </c>
    </row>
    <row r="17" spans="1:13">
      <c r="A17" s="20" t="s">
        <v>823</v>
      </c>
      <c r="B17" t="s">
        <v>824</v>
      </c>
      <c r="C17" t="s">
        <v>825</v>
      </c>
      <c r="D17" t="s">
        <v>826</v>
      </c>
      <c r="E17" t="s">
        <v>742</v>
      </c>
      <c r="F17" t="s">
        <v>742</v>
      </c>
      <c r="G17" s="69" t="s">
        <v>835</v>
      </c>
      <c r="I17" t="s">
        <v>57</v>
      </c>
      <c r="J17" t="s">
        <v>820</v>
      </c>
      <c r="K17">
        <v>1</v>
      </c>
      <c r="L17" t="s">
        <v>746</v>
      </c>
      <c r="M17" t="s">
        <v>746</v>
      </c>
    </row>
    <row r="18" spans="1:13" s="29" customFormat="1">
      <c r="G18" s="92"/>
      <c r="H18" s="92"/>
    </row>
    <row r="19" spans="1:13">
      <c r="A19" s="20"/>
      <c r="B19" t="s">
        <v>626</v>
      </c>
      <c r="C19" t="s">
        <v>627</v>
      </c>
      <c r="D19" t="s">
        <v>852</v>
      </c>
      <c r="E19" t="s">
        <v>742</v>
      </c>
      <c r="F19" t="s">
        <v>742</v>
      </c>
      <c r="G19" s="69" t="s">
        <v>835</v>
      </c>
      <c r="I19" t="s">
        <v>57</v>
      </c>
      <c r="J19" t="s">
        <v>1119</v>
      </c>
      <c r="L19" t="s">
        <v>746</v>
      </c>
      <c r="M19" t="s">
        <v>746</v>
      </c>
    </row>
    <row r="20" spans="1:13">
      <c r="A20" s="20"/>
      <c r="B20" t="s">
        <v>628</v>
      </c>
      <c r="C20" t="s">
        <v>629</v>
      </c>
      <c r="D20" t="s">
        <v>852</v>
      </c>
      <c r="E20" t="s">
        <v>742</v>
      </c>
      <c r="F20" t="s">
        <v>742</v>
      </c>
      <c r="G20" s="69" t="s">
        <v>835</v>
      </c>
      <c r="I20" t="s">
        <v>57</v>
      </c>
      <c r="J20" t="s">
        <v>1119</v>
      </c>
      <c r="L20" t="s">
        <v>746</v>
      </c>
      <c r="M20" t="s">
        <v>746</v>
      </c>
    </row>
    <row r="21" spans="1:13" s="29" customFormat="1">
      <c r="G21" s="92"/>
      <c r="H21" s="92"/>
    </row>
    <row r="22" spans="1:13">
      <c r="B22" t="s">
        <v>842</v>
      </c>
      <c r="C22" t="s">
        <v>840</v>
      </c>
      <c r="D22" t="s">
        <v>851</v>
      </c>
      <c r="E22" t="s">
        <v>742</v>
      </c>
      <c r="F22" t="s">
        <v>742</v>
      </c>
      <c r="G22" s="69" t="s">
        <v>843</v>
      </c>
      <c r="H22" s="69" t="s">
        <v>846</v>
      </c>
      <c r="I22" t="s">
        <v>57</v>
      </c>
      <c r="J22" t="s">
        <v>1119</v>
      </c>
      <c r="L22" t="s">
        <v>746</v>
      </c>
      <c r="M22" t="s">
        <v>746</v>
      </c>
    </row>
    <row r="23" spans="1:13">
      <c r="B23" t="s">
        <v>836</v>
      </c>
      <c r="C23" t="s">
        <v>840</v>
      </c>
      <c r="D23" t="s">
        <v>851</v>
      </c>
      <c r="E23" t="s">
        <v>742</v>
      </c>
      <c r="F23" t="s">
        <v>742</v>
      </c>
      <c r="G23" s="69" t="s">
        <v>843</v>
      </c>
      <c r="H23" s="69" t="s">
        <v>847</v>
      </c>
      <c r="I23" t="s">
        <v>57</v>
      </c>
      <c r="J23" t="s">
        <v>1119</v>
      </c>
      <c r="L23" t="s">
        <v>746</v>
      </c>
      <c r="M23" t="s">
        <v>746</v>
      </c>
    </row>
    <row r="24" spans="1:13">
      <c r="B24" t="s">
        <v>837</v>
      </c>
      <c r="C24" t="s">
        <v>841</v>
      </c>
      <c r="D24" t="s">
        <v>826</v>
      </c>
      <c r="E24" t="s">
        <v>742</v>
      </c>
      <c r="F24" t="s">
        <v>742</v>
      </c>
      <c r="G24" s="69" t="s">
        <v>843</v>
      </c>
      <c r="H24" s="69" t="s">
        <v>848</v>
      </c>
      <c r="I24" t="s">
        <v>57</v>
      </c>
      <c r="J24" t="s">
        <v>844</v>
      </c>
      <c r="L24" t="s">
        <v>746</v>
      </c>
      <c r="M24" t="s">
        <v>746</v>
      </c>
    </row>
    <row r="25" spans="1:13">
      <c r="B25" t="s">
        <v>838</v>
      </c>
      <c r="C25" t="s">
        <v>841</v>
      </c>
      <c r="D25" t="s">
        <v>826</v>
      </c>
      <c r="E25" t="s">
        <v>742</v>
      </c>
      <c r="F25" t="s">
        <v>742</v>
      </c>
      <c r="G25" s="69" t="s">
        <v>843</v>
      </c>
      <c r="H25" s="69" t="s">
        <v>849</v>
      </c>
      <c r="I25" t="s">
        <v>57</v>
      </c>
      <c r="J25" t="s">
        <v>844</v>
      </c>
      <c r="L25" t="s">
        <v>746</v>
      </c>
      <c r="M25" t="s">
        <v>746</v>
      </c>
    </row>
    <row r="26" spans="1:13">
      <c r="B26" t="s">
        <v>839</v>
      </c>
      <c r="C26" t="s">
        <v>841</v>
      </c>
      <c r="D26" t="s">
        <v>826</v>
      </c>
      <c r="E26" t="s">
        <v>742</v>
      </c>
      <c r="F26" t="s">
        <v>742</v>
      </c>
      <c r="G26" s="69" t="s">
        <v>843</v>
      </c>
      <c r="H26" s="69" t="s">
        <v>850</v>
      </c>
      <c r="I26" t="s">
        <v>57</v>
      </c>
      <c r="J26" t="s">
        <v>786</v>
      </c>
      <c r="L26" t="s">
        <v>746</v>
      </c>
      <c r="M26" t="s">
        <v>746</v>
      </c>
    </row>
    <row r="27" spans="1:13" s="29" customFormat="1">
      <c r="G27" s="92"/>
      <c r="H27" s="92"/>
    </row>
    <row r="28" spans="1:13" ht="13.8" customHeight="1">
      <c r="B28" t="s">
        <v>1006</v>
      </c>
      <c r="C28" t="s">
        <v>1007</v>
      </c>
      <c r="D28" t="s">
        <v>826</v>
      </c>
      <c r="E28" t="s">
        <v>742</v>
      </c>
      <c r="F28" t="s">
        <v>742</v>
      </c>
      <c r="G28" s="69" t="s">
        <v>1016</v>
      </c>
      <c r="I28" t="s">
        <v>57</v>
      </c>
      <c r="J28" t="s">
        <v>1018</v>
      </c>
      <c r="K28">
        <v>56</v>
      </c>
      <c r="L28" t="s">
        <v>746</v>
      </c>
      <c r="M28" t="s">
        <v>746</v>
      </c>
    </row>
    <row r="29" spans="1:13" ht="13.8" customHeight="1">
      <c r="B29" t="s">
        <v>1008</v>
      </c>
      <c r="C29" t="s">
        <v>1009</v>
      </c>
      <c r="D29" t="s">
        <v>826</v>
      </c>
      <c r="E29" t="s">
        <v>742</v>
      </c>
      <c r="F29" t="s">
        <v>742</v>
      </c>
      <c r="G29" s="69" t="s">
        <v>1016</v>
      </c>
      <c r="I29" t="s">
        <v>57</v>
      </c>
      <c r="J29" t="s">
        <v>1018</v>
      </c>
      <c r="K29">
        <v>56</v>
      </c>
      <c r="L29" t="s">
        <v>746</v>
      </c>
      <c r="M29" t="s">
        <v>746</v>
      </c>
    </row>
    <row r="30" spans="1:13" ht="13.8" customHeight="1">
      <c r="B30" t="s">
        <v>1010</v>
      </c>
      <c r="C30" t="s">
        <v>1011</v>
      </c>
      <c r="D30" t="s">
        <v>826</v>
      </c>
      <c r="E30" t="s">
        <v>742</v>
      </c>
      <c r="F30" t="s">
        <v>742</v>
      </c>
      <c r="G30" s="69" t="s">
        <v>1016</v>
      </c>
      <c r="I30" t="s">
        <v>57</v>
      </c>
      <c r="J30" t="s">
        <v>1018</v>
      </c>
      <c r="K30">
        <v>56</v>
      </c>
      <c r="L30" t="s">
        <v>746</v>
      </c>
      <c r="M30" t="s">
        <v>746</v>
      </c>
    </row>
    <row r="31" spans="1:13" ht="13.8" customHeight="1">
      <c r="B31" t="s">
        <v>1012</v>
      </c>
      <c r="C31" t="s">
        <v>1013</v>
      </c>
      <c r="D31" t="s">
        <v>826</v>
      </c>
      <c r="E31" t="s">
        <v>742</v>
      </c>
      <c r="F31" t="s">
        <v>742</v>
      </c>
      <c r="G31" s="69" t="s">
        <v>1016</v>
      </c>
      <c r="I31" t="s">
        <v>57</v>
      </c>
      <c r="J31" t="s">
        <v>1018</v>
      </c>
      <c r="K31">
        <v>56</v>
      </c>
      <c r="L31" t="s">
        <v>746</v>
      </c>
      <c r="M31" t="s">
        <v>746</v>
      </c>
    </row>
    <row r="32" spans="1:13" ht="13.8" customHeight="1">
      <c r="B32" t="s">
        <v>1014</v>
      </c>
      <c r="C32" t="s">
        <v>1015</v>
      </c>
      <c r="D32" t="s">
        <v>826</v>
      </c>
      <c r="E32" t="s">
        <v>742</v>
      </c>
      <c r="F32" t="s">
        <v>742</v>
      </c>
      <c r="G32" s="69" t="s">
        <v>1016</v>
      </c>
      <c r="I32" t="s">
        <v>57</v>
      </c>
      <c r="J32" t="s">
        <v>1018</v>
      </c>
      <c r="K32">
        <v>56</v>
      </c>
      <c r="L32" t="s">
        <v>746</v>
      </c>
      <c r="M32" t="s">
        <v>746</v>
      </c>
    </row>
    <row r="33" spans="2:13" s="29" customFormat="1">
      <c r="G33" s="92"/>
      <c r="H33" s="92"/>
    </row>
    <row r="34" spans="2:13" ht="13.8" customHeight="1">
      <c r="B34" t="s">
        <v>1116</v>
      </c>
      <c r="C34" t="s">
        <v>1117</v>
      </c>
      <c r="D34" t="s">
        <v>826</v>
      </c>
      <c r="E34" t="s">
        <v>742</v>
      </c>
      <c r="F34" t="s">
        <v>742</v>
      </c>
      <c r="G34" s="69" t="s">
        <v>1118</v>
      </c>
      <c r="I34" t="s">
        <v>57</v>
      </c>
      <c r="J34" t="s">
        <v>1119</v>
      </c>
      <c r="K34">
        <v>130</v>
      </c>
      <c r="L34" t="s">
        <v>746</v>
      </c>
      <c r="M34" t="s">
        <v>746</v>
      </c>
    </row>
    <row r="35" spans="2:13" s="29" customFormat="1">
      <c r="G35" s="92"/>
      <c r="H35" s="92"/>
    </row>
    <row r="36" spans="2:13" ht="13.8" customHeight="1">
      <c r="B36" t="s">
        <v>1459</v>
      </c>
      <c r="C36" t="s">
        <v>1460</v>
      </c>
      <c r="D36" t="s">
        <v>826</v>
      </c>
      <c r="E36" t="s">
        <v>742</v>
      </c>
      <c r="F36" t="s">
        <v>742</v>
      </c>
      <c r="G36" s="69" t="s">
        <v>1465</v>
      </c>
      <c r="I36" t="s">
        <v>57</v>
      </c>
      <c r="J36" t="s">
        <v>1466</v>
      </c>
      <c r="K36">
        <v>40</v>
      </c>
      <c r="L36" t="s">
        <v>746</v>
      </c>
      <c r="M36" t="s">
        <v>746</v>
      </c>
    </row>
    <row r="37" spans="2:13" ht="13.8" customHeight="1">
      <c r="B37" t="s">
        <v>1461</v>
      </c>
      <c r="C37" t="s">
        <v>1462</v>
      </c>
      <c r="D37" t="s">
        <v>826</v>
      </c>
      <c r="E37" t="s">
        <v>742</v>
      </c>
      <c r="F37" t="s">
        <v>742</v>
      </c>
      <c r="G37" s="69" t="s">
        <v>1465</v>
      </c>
      <c r="I37" t="s">
        <v>57</v>
      </c>
      <c r="J37" t="s">
        <v>1466</v>
      </c>
      <c r="K37">
        <v>20</v>
      </c>
      <c r="L37" t="s">
        <v>746</v>
      </c>
      <c r="M37" t="s">
        <v>746</v>
      </c>
    </row>
    <row r="38" spans="2:13" ht="13.8" customHeight="1">
      <c r="B38" t="s">
        <v>1463</v>
      </c>
      <c r="C38" t="s">
        <v>1464</v>
      </c>
      <c r="D38" t="s">
        <v>826</v>
      </c>
      <c r="E38" t="s">
        <v>742</v>
      </c>
      <c r="F38" t="s">
        <v>742</v>
      </c>
      <c r="G38" s="69" t="s">
        <v>1465</v>
      </c>
      <c r="I38" t="s">
        <v>57</v>
      </c>
      <c r="J38" t="s">
        <v>1466</v>
      </c>
      <c r="K38">
        <v>40</v>
      </c>
      <c r="L38" t="s">
        <v>746</v>
      </c>
      <c r="M38" t="s">
        <v>746</v>
      </c>
    </row>
    <row r="39" spans="2:13" ht="13.8" customHeight="1">
      <c r="B39" t="s">
        <v>1472</v>
      </c>
      <c r="C39" t="s">
        <v>1473</v>
      </c>
      <c r="D39" t="s">
        <v>727</v>
      </c>
      <c r="E39" t="s">
        <v>742</v>
      </c>
      <c r="F39" t="s">
        <v>742</v>
      </c>
      <c r="G39" s="69" t="s">
        <v>1465</v>
      </c>
      <c r="I39" t="s">
        <v>57</v>
      </c>
      <c r="J39" t="s">
        <v>1466</v>
      </c>
      <c r="K39" s="58">
        <v>20</v>
      </c>
      <c r="L39" t="s">
        <v>746</v>
      </c>
      <c r="M39" t="s">
        <v>746</v>
      </c>
    </row>
    <row r="40" spans="2:13">
      <c r="B40" t="s">
        <v>2148</v>
      </c>
      <c r="C40" t="s">
        <v>2149</v>
      </c>
      <c r="D40" t="s">
        <v>2150</v>
      </c>
      <c r="E40" t="s">
        <v>742</v>
      </c>
      <c r="F40" t="s">
        <v>742</v>
      </c>
      <c r="G40" s="69" t="s">
        <v>2151</v>
      </c>
      <c r="I40" t="s">
        <v>2152</v>
      </c>
      <c r="J40" t="s">
        <v>2153</v>
      </c>
      <c r="L40" t="s">
        <v>746</v>
      </c>
      <c r="M40" t="s">
        <v>746</v>
      </c>
    </row>
    <row r="42" spans="2:13" ht="13.95" customHeight="1">
      <c r="B42" t="s">
        <v>2175</v>
      </c>
      <c r="C42" s="193" t="s">
        <v>2192</v>
      </c>
      <c r="D42" t="s">
        <v>727</v>
      </c>
      <c r="E42" t="s">
        <v>742</v>
      </c>
      <c r="F42" t="s">
        <v>742</v>
      </c>
      <c r="G42" s="69" t="s">
        <v>2177</v>
      </c>
      <c r="I42" t="s">
        <v>57</v>
      </c>
      <c r="J42" t="s">
        <v>2176</v>
      </c>
      <c r="K42">
        <v>15</v>
      </c>
      <c r="L42" t="s">
        <v>746</v>
      </c>
      <c r="M42" t="s">
        <v>746</v>
      </c>
    </row>
    <row r="44" spans="2:13" s="204" customFormat="1">
      <c r="B44" s="202" t="s">
        <v>2212</v>
      </c>
      <c r="C44" s="203" t="s">
        <v>2213</v>
      </c>
      <c r="D44" s="204" t="s">
        <v>826</v>
      </c>
      <c r="E44" s="204" t="s">
        <v>742</v>
      </c>
      <c r="F44" s="204" t="s">
        <v>742</v>
      </c>
      <c r="G44" s="205" t="s">
        <v>2270</v>
      </c>
      <c r="H44" s="205"/>
      <c r="I44" s="204" t="s">
        <v>57</v>
      </c>
      <c r="J44" s="204" t="s">
        <v>2268</v>
      </c>
      <c r="K44" s="203">
        <v>300</v>
      </c>
      <c r="L44" s="204" t="s">
        <v>746</v>
      </c>
      <c r="M44" s="204" t="s">
        <v>746</v>
      </c>
    </row>
    <row r="45" spans="2:13" s="204" customFormat="1">
      <c r="B45" s="202" t="s">
        <v>2214</v>
      </c>
      <c r="C45" s="203" t="s">
        <v>2215</v>
      </c>
      <c r="D45" s="204" t="s">
        <v>826</v>
      </c>
      <c r="E45" s="204" t="s">
        <v>742</v>
      </c>
      <c r="F45" s="204" t="s">
        <v>742</v>
      </c>
      <c r="G45" s="205" t="s">
        <v>2270</v>
      </c>
      <c r="H45" s="205"/>
      <c r="I45" s="204" t="s">
        <v>57</v>
      </c>
      <c r="J45" s="204" t="s">
        <v>2268</v>
      </c>
      <c r="K45" s="203">
        <v>450</v>
      </c>
      <c r="L45" s="204" t="s">
        <v>746</v>
      </c>
      <c r="M45" s="204" t="s">
        <v>746</v>
      </c>
    </row>
    <row r="46" spans="2:13" s="204" customFormat="1">
      <c r="B46" s="202" t="s">
        <v>2216</v>
      </c>
      <c r="C46" s="203" t="s">
        <v>2217</v>
      </c>
      <c r="D46" s="204" t="s">
        <v>826</v>
      </c>
      <c r="E46" s="204" t="s">
        <v>742</v>
      </c>
      <c r="F46" s="204" t="s">
        <v>742</v>
      </c>
      <c r="G46" s="205" t="s">
        <v>2270</v>
      </c>
      <c r="H46" s="205"/>
      <c r="I46" s="204" t="s">
        <v>57</v>
      </c>
      <c r="J46" s="204" t="s">
        <v>2268</v>
      </c>
      <c r="K46" s="203">
        <v>205</v>
      </c>
      <c r="L46" s="204" t="s">
        <v>746</v>
      </c>
      <c r="M46" s="204" t="s">
        <v>746</v>
      </c>
    </row>
    <row r="47" spans="2:13" s="204" customFormat="1">
      <c r="B47" s="202" t="s">
        <v>2218</v>
      </c>
      <c r="C47" s="203" t="s">
        <v>2219</v>
      </c>
      <c r="D47" s="204" t="s">
        <v>826</v>
      </c>
      <c r="E47" s="204" t="s">
        <v>742</v>
      </c>
      <c r="F47" s="204" t="s">
        <v>742</v>
      </c>
      <c r="G47" s="205" t="s">
        <v>2270</v>
      </c>
      <c r="H47" s="205"/>
      <c r="I47" s="204" t="s">
        <v>57</v>
      </c>
      <c r="J47" s="204" t="s">
        <v>2268</v>
      </c>
      <c r="K47" s="203">
        <v>275</v>
      </c>
      <c r="L47" s="204" t="s">
        <v>746</v>
      </c>
      <c r="M47" s="204" t="s">
        <v>746</v>
      </c>
    </row>
    <row r="48" spans="2:13" s="204" customFormat="1">
      <c r="B48" s="202" t="s">
        <v>2220</v>
      </c>
      <c r="C48" s="203" t="s">
        <v>2221</v>
      </c>
      <c r="D48" s="204" t="s">
        <v>826</v>
      </c>
      <c r="E48" s="204" t="s">
        <v>742</v>
      </c>
      <c r="F48" s="204" t="s">
        <v>742</v>
      </c>
      <c r="G48" s="205" t="s">
        <v>2270</v>
      </c>
      <c r="H48" s="205"/>
      <c r="I48" s="204" t="s">
        <v>57</v>
      </c>
      <c r="J48" s="204" t="s">
        <v>2268</v>
      </c>
      <c r="K48" s="203">
        <v>175</v>
      </c>
      <c r="L48" s="204" t="s">
        <v>746</v>
      </c>
      <c r="M48" s="204" t="s">
        <v>746</v>
      </c>
    </row>
    <row r="49" spans="2:13" s="204" customFormat="1">
      <c r="B49" s="202" t="s">
        <v>2222</v>
      </c>
      <c r="C49" s="203" t="s">
        <v>2223</v>
      </c>
      <c r="D49" s="204" t="s">
        <v>826</v>
      </c>
      <c r="E49" s="204" t="s">
        <v>742</v>
      </c>
      <c r="F49" s="204" t="s">
        <v>742</v>
      </c>
      <c r="G49" s="205" t="s">
        <v>2270</v>
      </c>
      <c r="H49" s="205"/>
      <c r="I49" s="204" t="s">
        <v>57</v>
      </c>
      <c r="J49" s="204" t="s">
        <v>2268</v>
      </c>
      <c r="K49" s="203">
        <v>255</v>
      </c>
      <c r="L49" s="204" t="s">
        <v>746</v>
      </c>
      <c r="M49" s="204" t="s">
        <v>746</v>
      </c>
    </row>
    <row r="50" spans="2:13" s="204" customFormat="1">
      <c r="B50" s="202" t="s">
        <v>2224</v>
      </c>
      <c r="C50" s="203" t="s">
        <v>2225</v>
      </c>
      <c r="D50" s="204" t="s">
        <v>826</v>
      </c>
      <c r="E50" s="204" t="s">
        <v>742</v>
      </c>
      <c r="F50" s="204" t="s">
        <v>742</v>
      </c>
      <c r="G50" s="205" t="s">
        <v>2270</v>
      </c>
      <c r="H50" s="205"/>
      <c r="I50" s="204" t="s">
        <v>57</v>
      </c>
      <c r="J50" s="204" t="s">
        <v>2268</v>
      </c>
      <c r="K50" s="203">
        <v>50</v>
      </c>
      <c r="L50" s="204" t="s">
        <v>746</v>
      </c>
      <c r="M50" s="204" t="s">
        <v>746</v>
      </c>
    </row>
    <row r="51" spans="2:13" s="204" customFormat="1">
      <c r="B51" s="202" t="s">
        <v>2226</v>
      </c>
      <c r="C51" s="203" t="s">
        <v>2227</v>
      </c>
      <c r="D51" s="204" t="s">
        <v>826</v>
      </c>
      <c r="E51" s="204" t="s">
        <v>742</v>
      </c>
      <c r="F51" s="204" t="s">
        <v>742</v>
      </c>
      <c r="G51" s="205" t="s">
        <v>2270</v>
      </c>
      <c r="H51" s="205"/>
      <c r="I51" s="204" t="s">
        <v>57</v>
      </c>
      <c r="J51" s="204" t="s">
        <v>2268</v>
      </c>
      <c r="K51" s="203">
        <v>68</v>
      </c>
      <c r="L51" s="204" t="s">
        <v>746</v>
      </c>
      <c r="M51" s="204" t="s">
        <v>746</v>
      </c>
    </row>
    <row r="52" spans="2:13" s="204" customFormat="1">
      <c r="B52" s="202" t="s">
        <v>2228</v>
      </c>
      <c r="C52" s="203" t="s">
        <v>2229</v>
      </c>
      <c r="D52" s="204" t="s">
        <v>826</v>
      </c>
      <c r="E52" s="204" t="s">
        <v>742</v>
      </c>
      <c r="F52" s="204" t="s">
        <v>742</v>
      </c>
      <c r="G52" s="205" t="s">
        <v>2270</v>
      </c>
      <c r="H52" s="205"/>
      <c r="I52" s="204" t="s">
        <v>57</v>
      </c>
      <c r="J52" s="204" t="s">
        <v>2268</v>
      </c>
      <c r="K52" s="203"/>
      <c r="L52" s="204" t="s">
        <v>746</v>
      </c>
      <c r="M52" s="204" t="s">
        <v>746</v>
      </c>
    </row>
    <row r="53" spans="2:13" s="204" customFormat="1">
      <c r="B53" s="202" t="s">
        <v>2230</v>
      </c>
      <c r="C53" s="203" t="s">
        <v>2231</v>
      </c>
      <c r="D53" s="204" t="s">
        <v>826</v>
      </c>
      <c r="E53" s="204" t="s">
        <v>742</v>
      </c>
      <c r="F53" s="204" t="s">
        <v>742</v>
      </c>
      <c r="G53" s="205" t="s">
        <v>2270</v>
      </c>
      <c r="H53" s="205"/>
      <c r="I53" s="204" t="s">
        <v>57</v>
      </c>
      <c r="J53" s="204" t="s">
        <v>2268</v>
      </c>
      <c r="K53" s="203"/>
      <c r="L53" s="204" t="s">
        <v>746</v>
      </c>
      <c r="M53" s="204" t="s">
        <v>746</v>
      </c>
    </row>
    <row r="54" spans="2:13" s="204" customFormat="1">
      <c r="B54" s="202" t="s">
        <v>2232</v>
      </c>
      <c r="C54" s="203" t="s">
        <v>2233</v>
      </c>
      <c r="D54" s="204" t="s">
        <v>826</v>
      </c>
      <c r="E54" s="204" t="s">
        <v>742</v>
      </c>
      <c r="F54" s="204" t="s">
        <v>742</v>
      </c>
      <c r="G54" s="205" t="s">
        <v>2270</v>
      </c>
      <c r="H54" s="205"/>
      <c r="I54" s="204" t="s">
        <v>57</v>
      </c>
      <c r="J54" s="204" t="s">
        <v>2268</v>
      </c>
      <c r="K54" s="203"/>
      <c r="L54" s="204" t="s">
        <v>746</v>
      </c>
      <c r="M54" s="204" t="s">
        <v>746</v>
      </c>
    </row>
    <row r="55" spans="2:13" s="204" customFormat="1">
      <c r="B55" s="202" t="s">
        <v>2234</v>
      </c>
      <c r="C55" s="203" t="s">
        <v>2235</v>
      </c>
      <c r="D55" s="204" t="s">
        <v>826</v>
      </c>
      <c r="E55" s="204" t="s">
        <v>742</v>
      </c>
      <c r="F55" s="204" t="s">
        <v>742</v>
      </c>
      <c r="G55" s="205" t="s">
        <v>2270</v>
      </c>
      <c r="H55" s="205"/>
      <c r="I55" s="204" t="s">
        <v>57</v>
      </c>
      <c r="J55" s="204" t="s">
        <v>2268</v>
      </c>
      <c r="K55" s="203"/>
      <c r="L55" s="204" t="s">
        <v>746</v>
      </c>
      <c r="M55" s="204" t="s">
        <v>746</v>
      </c>
    </row>
    <row r="56" spans="2:13" s="204" customFormat="1">
      <c r="B56" s="202" t="s">
        <v>2236</v>
      </c>
      <c r="C56" s="203" t="s">
        <v>2237</v>
      </c>
      <c r="D56" s="204" t="s">
        <v>826</v>
      </c>
      <c r="E56" s="204" t="s">
        <v>742</v>
      </c>
      <c r="F56" s="204" t="s">
        <v>742</v>
      </c>
      <c r="G56" s="205" t="s">
        <v>2270</v>
      </c>
      <c r="H56" s="205"/>
      <c r="I56" s="204" t="s">
        <v>57</v>
      </c>
      <c r="J56" s="204" t="s">
        <v>2268</v>
      </c>
      <c r="K56" s="203">
        <v>61</v>
      </c>
      <c r="L56" s="204" t="s">
        <v>746</v>
      </c>
      <c r="M56" s="204" t="s">
        <v>746</v>
      </c>
    </row>
    <row r="57" spans="2:13" s="204" customFormat="1">
      <c r="B57" s="202" t="s">
        <v>2238</v>
      </c>
      <c r="C57" s="203" t="s">
        <v>2239</v>
      </c>
      <c r="D57" s="204" t="s">
        <v>826</v>
      </c>
      <c r="E57" s="204" t="s">
        <v>742</v>
      </c>
      <c r="F57" s="204" t="s">
        <v>742</v>
      </c>
      <c r="G57" s="205" t="s">
        <v>2270</v>
      </c>
      <c r="H57" s="205"/>
      <c r="I57" s="204" t="s">
        <v>57</v>
      </c>
      <c r="J57" s="204" t="s">
        <v>2268</v>
      </c>
      <c r="K57" s="203">
        <v>40</v>
      </c>
      <c r="L57" s="204" t="s">
        <v>746</v>
      </c>
      <c r="M57" s="204" t="s">
        <v>746</v>
      </c>
    </row>
    <row r="58" spans="2:13" s="204" customFormat="1">
      <c r="B58" s="206" t="s">
        <v>2240</v>
      </c>
      <c r="C58" s="203" t="s">
        <v>2241</v>
      </c>
      <c r="D58" s="204" t="s">
        <v>826</v>
      </c>
      <c r="E58" s="204" t="s">
        <v>742</v>
      </c>
      <c r="F58" s="204" t="s">
        <v>742</v>
      </c>
      <c r="G58" s="205" t="s">
        <v>2270</v>
      </c>
      <c r="H58" s="205"/>
      <c r="I58" s="204" t="s">
        <v>57</v>
      </c>
      <c r="J58" s="204" t="s">
        <v>2268</v>
      </c>
      <c r="K58" s="203">
        <v>50</v>
      </c>
      <c r="L58" s="204" t="s">
        <v>746</v>
      </c>
      <c r="M58" s="204" t="s">
        <v>746</v>
      </c>
    </row>
    <row r="59" spans="2:13" s="204" customFormat="1">
      <c r="B59" s="202" t="s">
        <v>2242</v>
      </c>
      <c r="C59" s="203" t="s">
        <v>2243</v>
      </c>
      <c r="D59" s="204" t="s">
        <v>826</v>
      </c>
      <c r="E59" s="204" t="s">
        <v>742</v>
      </c>
      <c r="F59" s="204" t="s">
        <v>742</v>
      </c>
      <c r="G59" s="205" t="s">
        <v>2270</v>
      </c>
      <c r="H59" s="205"/>
      <c r="I59" s="204" t="s">
        <v>57</v>
      </c>
      <c r="J59" s="204" t="s">
        <v>2268</v>
      </c>
      <c r="K59" s="203">
        <v>61</v>
      </c>
      <c r="L59" s="204" t="s">
        <v>746</v>
      </c>
      <c r="M59" s="204" t="s">
        <v>746</v>
      </c>
    </row>
    <row r="60" spans="2:13" s="204" customFormat="1">
      <c r="B60" s="202" t="s">
        <v>2244</v>
      </c>
      <c r="C60" s="203" t="s">
        <v>2245</v>
      </c>
      <c r="D60" s="204" t="s">
        <v>826</v>
      </c>
      <c r="E60" s="204" t="s">
        <v>742</v>
      </c>
      <c r="F60" s="204" t="s">
        <v>742</v>
      </c>
      <c r="G60" s="205" t="s">
        <v>2270</v>
      </c>
      <c r="H60" s="205"/>
      <c r="I60" s="204" t="s">
        <v>57</v>
      </c>
      <c r="J60" s="204" t="s">
        <v>2268</v>
      </c>
      <c r="K60" s="203"/>
      <c r="L60" s="204" t="s">
        <v>746</v>
      </c>
      <c r="M60" s="204" t="s">
        <v>746</v>
      </c>
    </row>
    <row r="61" spans="2:13" s="204" customFormat="1">
      <c r="B61" s="202" t="s">
        <v>2246</v>
      </c>
      <c r="C61" s="203" t="s">
        <v>2247</v>
      </c>
      <c r="D61" s="204" t="s">
        <v>826</v>
      </c>
      <c r="E61" s="204" t="s">
        <v>742</v>
      </c>
      <c r="F61" s="204" t="s">
        <v>742</v>
      </c>
      <c r="G61" s="205" t="s">
        <v>2270</v>
      </c>
      <c r="H61" s="205"/>
      <c r="I61" s="204" t="s">
        <v>57</v>
      </c>
      <c r="J61" s="204" t="s">
        <v>2268</v>
      </c>
      <c r="K61" s="203"/>
      <c r="L61" s="204" t="s">
        <v>746</v>
      </c>
      <c r="M61" s="204" t="s">
        <v>746</v>
      </c>
    </row>
    <row r="62" spans="2:13" s="204" customFormat="1">
      <c r="B62" s="202" t="s">
        <v>2248</v>
      </c>
      <c r="C62" s="203" t="s">
        <v>2249</v>
      </c>
      <c r="D62" s="204" t="s">
        <v>826</v>
      </c>
      <c r="E62" s="204" t="s">
        <v>742</v>
      </c>
      <c r="F62" s="204" t="s">
        <v>742</v>
      </c>
      <c r="G62" s="205" t="s">
        <v>2270</v>
      </c>
      <c r="H62" s="205"/>
      <c r="I62" s="204" t="s">
        <v>57</v>
      </c>
      <c r="J62" s="204" t="s">
        <v>2268</v>
      </c>
      <c r="K62" s="203"/>
      <c r="L62" s="204" t="s">
        <v>746</v>
      </c>
      <c r="M62" s="204" t="s">
        <v>746</v>
      </c>
    </row>
    <row r="63" spans="2:13" s="204" customFormat="1">
      <c r="B63" s="202" t="s">
        <v>2250</v>
      </c>
      <c r="C63" s="203" t="s">
        <v>2251</v>
      </c>
      <c r="D63" s="204" t="s">
        <v>826</v>
      </c>
      <c r="E63" s="204" t="s">
        <v>742</v>
      </c>
      <c r="F63" s="204" t="s">
        <v>742</v>
      </c>
      <c r="G63" s="205" t="s">
        <v>2270</v>
      </c>
      <c r="H63" s="205"/>
      <c r="I63" s="204" t="s">
        <v>57</v>
      </c>
      <c r="J63" s="204" t="s">
        <v>2268</v>
      </c>
      <c r="K63" s="203"/>
      <c r="L63" s="204" t="s">
        <v>746</v>
      </c>
      <c r="M63" s="204" t="s">
        <v>746</v>
      </c>
    </row>
    <row r="64" spans="2:13" s="204" customFormat="1">
      <c r="B64" s="202" t="s">
        <v>2252</v>
      </c>
      <c r="C64" s="203" t="s">
        <v>2253</v>
      </c>
      <c r="D64" s="204" t="s">
        <v>826</v>
      </c>
      <c r="E64" s="204" t="s">
        <v>742</v>
      </c>
      <c r="F64" s="204" t="s">
        <v>742</v>
      </c>
      <c r="G64" s="205" t="s">
        <v>2270</v>
      </c>
      <c r="H64" s="205"/>
      <c r="I64" s="204" t="s">
        <v>57</v>
      </c>
      <c r="J64" s="204" t="s">
        <v>2268</v>
      </c>
      <c r="K64" s="203">
        <v>70</v>
      </c>
      <c r="L64" s="204" t="s">
        <v>746</v>
      </c>
      <c r="M64" s="204" t="s">
        <v>746</v>
      </c>
    </row>
    <row r="65" spans="2:13" s="204" customFormat="1">
      <c r="B65" s="202" t="s">
        <v>2254</v>
      </c>
      <c r="C65" s="203" t="s">
        <v>2255</v>
      </c>
      <c r="D65" s="204" t="s">
        <v>826</v>
      </c>
      <c r="E65" s="204" t="s">
        <v>742</v>
      </c>
      <c r="F65" s="204" t="s">
        <v>742</v>
      </c>
      <c r="G65" s="205" t="s">
        <v>2270</v>
      </c>
      <c r="H65" s="205"/>
      <c r="I65" s="204" t="s">
        <v>57</v>
      </c>
      <c r="J65" s="204" t="s">
        <v>2268</v>
      </c>
      <c r="K65" s="203"/>
      <c r="L65" s="204" t="s">
        <v>746</v>
      </c>
      <c r="M65" s="204" t="s">
        <v>746</v>
      </c>
    </row>
    <row r="66" spans="2:13" s="204" customFormat="1">
      <c r="B66" s="202" t="s">
        <v>2256</v>
      </c>
      <c r="C66" s="203" t="s">
        <v>2257</v>
      </c>
      <c r="D66" s="204" t="s">
        <v>826</v>
      </c>
      <c r="E66" s="204" t="s">
        <v>742</v>
      </c>
      <c r="F66" s="204" t="s">
        <v>742</v>
      </c>
      <c r="G66" s="205" t="s">
        <v>2270</v>
      </c>
      <c r="H66" s="205"/>
      <c r="I66" s="204" t="s">
        <v>57</v>
      </c>
      <c r="J66" s="204" t="s">
        <v>2268</v>
      </c>
      <c r="K66" s="203">
        <v>60</v>
      </c>
      <c r="L66" s="204" t="s">
        <v>746</v>
      </c>
      <c r="M66" s="204" t="s">
        <v>746</v>
      </c>
    </row>
    <row r="67" spans="2:13" s="204" customFormat="1">
      <c r="B67" s="202" t="s">
        <v>2258</v>
      </c>
      <c r="C67" s="203" t="s">
        <v>2259</v>
      </c>
      <c r="D67" s="204" t="s">
        <v>826</v>
      </c>
      <c r="E67" s="204" t="s">
        <v>742</v>
      </c>
      <c r="F67" s="204" t="s">
        <v>742</v>
      </c>
      <c r="G67" s="205" t="s">
        <v>2270</v>
      </c>
      <c r="H67" s="205"/>
      <c r="I67" s="204" t="s">
        <v>57</v>
      </c>
      <c r="J67" s="204" t="s">
        <v>2268</v>
      </c>
      <c r="K67" s="203">
        <v>55</v>
      </c>
      <c r="L67" s="204" t="s">
        <v>746</v>
      </c>
      <c r="M67" s="204" t="s">
        <v>746</v>
      </c>
    </row>
    <row r="68" spans="2:13" s="204" customFormat="1">
      <c r="B68" s="202" t="s">
        <v>2260</v>
      </c>
      <c r="C68" s="207" t="s">
        <v>2261</v>
      </c>
      <c r="D68" s="204" t="s">
        <v>826</v>
      </c>
      <c r="E68" s="204" t="s">
        <v>742</v>
      </c>
      <c r="F68" s="204" t="s">
        <v>742</v>
      </c>
      <c r="G68" s="205" t="s">
        <v>2270</v>
      </c>
      <c r="H68" s="205"/>
      <c r="I68" s="204" t="s">
        <v>57</v>
      </c>
      <c r="J68" s="204" t="s">
        <v>2268</v>
      </c>
      <c r="K68" s="203">
        <v>65</v>
      </c>
      <c r="L68" s="204" t="s">
        <v>746</v>
      </c>
      <c r="M68" s="204" t="s">
        <v>746</v>
      </c>
    </row>
    <row r="69" spans="2:13" s="204" customFormat="1">
      <c r="B69" s="202" t="s">
        <v>2262</v>
      </c>
      <c r="C69" s="203" t="s">
        <v>2263</v>
      </c>
      <c r="D69" s="204" t="s">
        <v>826</v>
      </c>
      <c r="E69" s="204" t="s">
        <v>742</v>
      </c>
      <c r="F69" s="204" t="s">
        <v>742</v>
      </c>
      <c r="G69" s="205" t="s">
        <v>2270</v>
      </c>
      <c r="H69" s="205"/>
      <c r="I69" s="204" t="s">
        <v>57</v>
      </c>
      <c r="J69" s="204" t="s">
        <v>2268</v>
      </c>
      <c r="K69" s="203">
        <v>40</v>
      </c>
      <c r="L69" s="204" t="s">
        <v>746</v>
      </c>
      <c r="M69" s="204" t="s">
        <v>746</v>
      </c>
    </row>
    <row r="70" spans="2:13" s="204" customFormat="1">
      <c r="B70" s="202" t="s">
        <v>2264</v>
      </c>
      <c r="C70" s="203" t="s">
        <v>2265</v>
      </c>
      <c r="D70" s="204" t="s">
        <v>826</v>
      </c>
      <c r="E70" s="204" t="s">
        <v>742</v>
      </c>
      <c r="F70" s="204" t="s">
        <v>742</v>
      </c>
      <c r="G70" s="205" t="s">
        <v>2270</v>
      </c>
      <c r="H70" s="205"/>
      <c r="I70" s="204" t="s">
        <v>57</v>
      </c>
      <c r="J70" s="204" t="s">
        <v>2268</v>
      </c>
      <c r="K70" s="203">
        <v>50</v>
      </c>
      <c r="L70" s="204" t="s">
        <v>746</v>
      </c>
      <c r="M70" s="204" t="s">
        <v>746</v>
      </c>
    </row>
    <row r="71" spans="2:13" s="204" customFormat="1">
      <c r="B71" s="202" t="s">
        <v>2266</v>
      </c>
      <c r="C71" s="203" t="s">
        <v>2267</v>
      </c>
      <c r="D71" s="204" t="s">
        <v>826</v>
      </c>
      <c r="E71" s="204" t="s">
        <v>742</v>
      </c>
      <c r="F71" s="204" t="s">
        <v>742</v>
      </c>
      <c r="G71" s="205" t="s">
        <v>2270</v>
      </c>
      <c r="H71" s="205"/>
      <c r="I71" s="204" t="s">
        <v>57</v>
      </c>
      <c r="J71" s="204" t="s">
        <v>2268</v>
      </c>
      <c r="K71" s="203">
        <v>40</v>
      </c>
      <c r="L71" s="204" t="s">
        <v>746</v>
      </c>
      <c r="M71" s="204" t="s">
        <v>746</v>
      </c>
    </row>
    <row r="73" spans="2:13" s="234" customFormat="1" ht="14.4">
      <c r="B73" s="236" t="s">
        <v>2354</v>
      </c>
      <c r="C73" s="234" t="s">
        <v>2349</v>
      </c>
      <c r="D73" s="192" t="s">
        <v>826</v>
      </c>
      <c r="K73" s="234" t="s">
        <v>2352</v>
      </c>
      <c r="L73" s="192" t="s">
        <v>746</v>
      </c>
      <c r="M73" s="192" t="s">
        <v>746</v>
      </c>
    </row>
    <row r="74" spans="2:13" s="234" customFormat="1" ht="14.4">
      <c r="B74" s="236" t="s">
        <v>2355</v>
      </c>
      <c r="C74" s="234" t="s">
        <v>2350</v>
      </c>
      <c r="D74" s="192" t="s">
        <v>826</v>
      </c>
      <c r="K74" s="234" t="s">
        <v>2352</v>
      </c>
      <c r="L74" s="192" t="s">
        <v>746</v>
      </c>
      <c r="M74" s="192" t="s">
        <v>746</v>
      </c>
    </row>
    <row r="75" spans="2:13" s="234" customFormat="1" ht="14.4">
      <c r="B75" s="236" t="s">
        <v>2356</v>
      </c>
      <c r="C75" s="234" t="s">
        <v>2351</v>
      </c>
      <c r="D75" s="192" t="s">
        <v>826</v>
      </c>
      <c r="K75" s="234" t="s">
        <v>2353</v>
      </c>
      <c r="L75" s="192" t="s">
        <v>746</v>
      </c>
      <c r="M75" s="192" t="s">
        <v>746</v>
      </c>
    </row>
    <row r="76" spans="2:13" s="202" customFormat="1" ht="13.05" customHeight="1">
      <c r="B76" s="235"/>
    </row>
    <row r="77" spans="2:13" s="202" customFormat="1" ht="13.05" customHeight="1">
      <c r="B77" s="235"/>
    </row>
  </sheetData>
  <autoFilter ref="A1:M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2"/>
  <sheetViews>
    <sheetView topLeftCell="A13" workbookViewId="0">
      <selection activeCell="G11" sqref="G11:G18"/>
    </sheetView>
  </sheetViews>
  <sheetFormatPr defaultRowHeight="13.8"/>
  <cols>
    <col min="1" max="1" width="19.33203125" customWidth="1"/>
    <col min="2" max="2" width="17.77734375" customWidth="1"/>
    <col min="3" max="3" width="26.33203125" customWidth="1"/>
    <col min="4" max="4" width="13.33203125" customWidth="1"/>
    <col min="5" max="5" width="14.21875" customWidth="1"/>
    <col min="6" max="6" width="13.5546875" customWidth="1"/>
    <col min="7" max="7" width="23.109375" customWidth="1"/>
  </cols>
  <sheetData>
    <row r="1" spans="1:7" ht="14.4" thickBot="1">
      <c r="A1" t="s">
        <v>497</v>
      </c>
    </row>
    <row r="2" spans="1:7" ht="14.4" thickBot="1">
      <c r="A2" s="14" t="s">
        <v>5</v>
      </c>
      <c r="B2" s="14" t="s">
        <v>6</v>
      </c>
      <c r="C2" s="14" t="s">
        <v>7</v>
      </c>
      <c r="D2" s="14" t="s">
        <v>8</v>
      </c>
      <c r="E2" s="14" t="s">
        <v>9</v>
      </c>
      <c r="F2" s="3" t="s">
        <v>10</v>
      </c>
      <c r="G2" s="38" t="s">
        <v>453</v>
      </c>
    </row>
    <row r="3" spans="1:7" ht="14.4" thickBot="1">
      <c r="A3" s="31" t="s">
        <v>498</v>
      </c>
      <c r="B3" s="5" t="s">
        <v>13</v>
      </c>
      <c r="C3" s="5" t="s">
        <v>499</v>
      </c>
      <c r="D3" s="5" t="s">
        <v>14</v>
      </c>
      <c r="E3" s="5">
        <v>32</v>
      </c>
      <c r="F3" s="15" t="s">
        <v>15</v>
      </c>
      <c r="G3" s="32" t="s">
        <v>454</v>
      </c>
    </row>
    <row r="4" spans="1:7" ht="14.4" thickBot="1">
      <c r="A4" s="26" t="s">
        <v>500</v>
      </c>
      <c r="B4" s="5" t="s">
        <v>501</v>
      </c>
      <c r="C4" s="6" t="s">
        <v>500</v>
      </c>
      <c r="D4" s="5" t="s">
        <v>502</v>
      </c>
      <c r="E4" s="5">
        <v>4</v>
      </c>
      <c r="F4" s="15" t="s">
        <v>15</v>
      </c>
    </row>
    <row r="5" spans="1:7" ht="14.4" thickBot="1">
      <c r="A5" s="26" t="s">
        <v>455</v>
      </c>
      <c r="B5" s="5" t="s">
        <v>18</v>
      </c>
      <c r="C5" s="6" t="s">
        <v>17</v>
      </c>
      <c r="D5" s="5" t="s">
        <v>19</v>
      </c>
      <c r="E5" s="5">
        <v>20</v>
      </c>
      <c r="F5" s="15" t="s">
        <v>15</v>
      </c>
    </row>
    <row r="6" spans="1:7" ht="14.4" thickBot="1">
      <c r="A6" s="4" t="s">
        <v>5</v>
      </c>
      <c r="B6" s="5" t="s">
        <v>21</v>
      </c>
      <c r="C6" s="6" t="s">
        <v>5</v>
      </c>
      <c r="D6" s="5" t="s">
        <v>22</v>
      </c>
      <c r="E6" s="5">
        <v>100</v>
      </c>
      <c r="F6" s="15" t="s">
        <v>15</v>
      </c>
    </row>
    <row r="7" spans="1:7" ht="14.4" thickBot="1">
      <c r="A7" s="4" t="s">
        <v>11</v>
      </c>
      <c r="B7" s="5" t="s">
        <v>33</v>
      </c>
      <c r="C7" s="6" t="s">
        <v>11</v>
      </c>
      <c r="D7" s="5" t="s">
        <v>34</v>
      </c>
      <c r="E7" s="5">
        <v>200</v>
      </c>
      <c r="F7" s="15" t="s">
        <v>25</v>
      </c>
    </row>
    <row r="8" spans="1:7" ht="26.4" thickBot="1">
      <c r="A8" s="4" t="s">
        <v>503</v>
      </c>
      <c r="B8" s="5" t="s">
        <v>504</v>
      </c>
      <c r="C8" s="6" t="s">
        <v>503</v>
      </c>
      <c r="D8" s="5" t="s">
        <v>505</v>
      </c>
      <c r="E8" s="5">
        <v>2</v>
      </c>
      <c r="F8" s="15" t="s">
        <v>15</v>
      </c>
      <c r="G8" s="33" t="s">
        <v>529</v>
      </c>
    </row>
    <row r="9" spans="1:7" ht="40.200000000000003" thickBot="1">
      <c r="A9" s="4" t="s">
        <v>506</v>
      </c>
      <c r="B9" s="5" t="s">
        <v>507</v>
      </c>
      <c r="C9" s="6" t="s">
        <v>528</v>
      </c>
      <c r="D9" s="5" t="s">
        <v>37</v>
      </c>
      <c r="E9" s="5">
        <v>1</v>
      </c>
      <c r="F9" s="15" t="s">
        <v>15</v>
      </c>
      <c r="G9" s="33" t="s">
        <v>527</v>
      </c>
    </row>
    <row r="10" spans="1:7" ht="53.4" thickBot="1">
      <c r="A10" s="4" t="s">
        <v>509</v>
      </c>
      <c r="B10" s="5" t="s">
        <v>510</v>
      </c>
      <c r="C10" s="6" t="s">
        <v>526</v>
      </c>
      <c r="D10" s="5" t="s">
        <v>37</v>
      </c>
      <c r="E10" s="5">
        <v>1</v>
      </c>
      <c r="F10" s="15" t="s">
        <v>15</v>
      </c>
      <c r="G10" s="39" t="s">
        <v>527</v>
      </c>
    </row>
    <row r="11" spans="1:7">
      <c r="A11" s="244" t="s">
        <v>511</v>
      </c>
      <c r="B11" s="246" t="s">
        <v>512</v>
      </c>
      <c r="C11" s="34" t="s">
        <v>513</v>
      </c>
      <c r="D11" s="246" t="s">
        <v>37</v>
      </c>
      <c r="E11" s="246">
        <v>1</v>
      </c>
      <c r="F11" s="253" t="s">
        <v>15</v>
      </c>
      <c r="G11" s="250" t="s">
        <v>527</v>
      </c>
    </row>
    <row r="12" spans="1:7">
      <c r="A12" s="245"/>
      <c r="B12" s="247"/>
      <c r="C12" s="35" t="s">
        <v>514</v>
      </c>
      <c r="D12" s="247"/>
      <c r="E12" s="247"/>
      <c r="F12" s="249"/>
      <c r="G12" s="250"/>
    </row>
    <row r="13" spans="1:7">
      <c r="A13" s="245"/>
      <c r="B13" s="247"/>
      <c r="C13" s="32" t="s">
        <v>515</v>
      </c>
      <c r="D13" s="247"/>
      <c r="E13" s="247"/>
      <c r="F13" s="249"/>
      <c r="G13" s="250"/>
    </row>
    <row r="14" spans="1:7">
      <c r="A14" s="245"/>
      <c r="B14" s="247"/>
      <c r="C14" s="32" t="s">
        <v>516</v>
      </c>
      <c r="D14" s="247"/>
      <c r="E14" s="247"/>
      <c r="F14" s="249"/>
      <c r="G14" s="250"/>
    </row>
    <row r="15" spans="1:7">
      <c r="A15" s="245"/>
      <c r="B15" s="247"/>
      <c r="C15" s="32" t="s">
        <v>517</v>
      </c>
      <c r="D15" s="247"/>
      <c r="E15" s="247"/>
      <c r="F15" s="249"/>
      <c r="G15" s="250"/>
    </row>
    <row r="16" spans="1:7">
      <c r="A16" s="245"/>
      <c r="B16" s="247"/>
      <c r="C16" s="32" t="s">
        <v>518</v>
      </c>
      <c r="D16" s="247"/>
      <c r="E16" s="247"/>
      <c r="F16" s="249"/>
      <c r="G16" s="250"/>
    </row>
    <row r="17" spans="1:7">
      <c r="A17" s="245"/>
      <c r="B17" s="247"/>
      <c r="C17" s="32" t="s">
        <v>519</v>
      </c>
      <c r="D17" s="247"/>
      <c r="E17" s="247"/>
      <c r="F17" s="249"/>
      <c r="G17" s="250"/>
    </row>
    <row r="18" spans="1:7" ht="14.4" thickBot="1">
      <c r="A18" s="251"/>
      <c r="B18" s="252"/>
      <c r="C18" s="5" t="s">
        <v>520</v>
      </c>
      <c r="D18" s="252"/>
      <c r="E18" s="252"/>
      <c r="F18" s="254"/>
      <c r="G18" s="250"/>
    </row>
    <row r="19" spans="1:7" ht="14.4" thickBot="1">
      <c r="A19" s="4" t="s">
        <v>521</v>
      </c>
      <c r="B19" s="5" t="s">
        <v>522</v>
      </c>
      <c r="C19" s="5" t="s">
        <v>523</v>
      </c>
      <c r="D19" s="5" t="s">
        <v>14</v>
      </c>
      <c r="E19" s="5">
        <v>50</v>
      </c>
      <c r="F19" s="15" t="s">
        <v>25</v>
      </c>
    </row>
    <row r="20" spans="1:7" ht="14.4" thickBot="1">
      <c r="A20" s="5" t="s">
        <v>524</v>
      </c>
      <c r="B20" s="5" t="s">
        <v>482</v>
      </c>
      <c r="C20" s="36" t="s">
        <v>525</v>
      </c>
      <c r="D20" s="5" t="s">
        <v>37</v>
      </c>
      <c r="E20" s="5">
        <v>1</v>
      </c>
      <c r="F20" s="37" t="s">
        <v>20</v>
      </c>
    </row>
    <row r="21" spans="1:7" ht="28.2" thickBot="1">
      <c r="A21" s="4" t="s">
        <v>38</v>
      </c>
      <c r="B21" s="5" t="s">
        <v>39</v>
      </c>
      <c r="C21" s="6" t="s">
        <v>38</v>
      </c>
      <c r="D21" s="5" t="s">
        <v>492</v>
      </c>
      <c r="E21" s="5"/>
      <c r="F21" s="15" t="s">
        <v>20</v>
      </c>
      <c r="G21" s="8" t="s">
        <v>493</v>
      </c>
    </row>
    <row r="22" spans="1:7" ht="28.2" thickBot="1">
      <c r="A22" s="4" t="s">
        <v>494</v>
      </c>
      <c r="B22" s="5" t="s">
        <v>44</v>
      </c>
      <c r="C22" s="6" t="s">
        <v>495</v>
      </c>
      <c r="D22" s="5" t="s">
        <v>492</v>
      </c>
      <c r="E22" s="5"/>
      <c r="F22" s="15" t="s">
        <v>20</v>
      </c>
      <c r="G22" s="8" t="s">
        <v>493</v>
      </c>
    </row>
  </sheetData>
  <mergeCells count="6">
    <mergeCell ref="G11:G18"/>
    <mergeCell ref="A11:A18"/>
    <mergeCell ref="B11:B18"/>
    <mergeCell ref="D11:D18"/>
    <mergeCell ref="E11:E18"/>
    <mergeCell ref="F11:F1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L10" sqref="L10"/>
    </sheetView>
  </sheetViews>
  <sheetFormatPr defaultRowHeight="13.8"/>
  <cols>
    <col min="2" max="2" width="11.77734375" customWidth="1"/>
    <col min="3" max="3" width="11.6640625" customWidth="1"/>
    <col min="4" max="4" width="34.21875" customWidth="1"/>
    <col min="5" max="5" width="9.6640625" customWidth="1"/>
    <col min="6" max="6" width="15.5546875" customWidth="1"/>
    <col min="7" max="7" width="13.88671875" customWidth="1"/>
    <col min="8" max="8" width="17.6640625" customWidth="1"/>
    <col min="9" max="9" width="11.77734375" style="69" customWidth="1"/>
    <col min="11" max="11" width="23.88671875" customWidth="1"/>
    <col min="12" max="12" width="27.5546875" customWidth="1"/>
  </cols>
  <sheetData>
    <row r="1" spans="1:12" ht="27.6">
      <c r="A1" t="s">
        <v>13</v>
      </c>
      <c r="B1" t="s">
        <v>501</v>
      </c>
      <c r="C1" t="s">
        <v>18</v>
      </c>
      <c r="D1" t="s">
        <v>21</v>
      </c>
      <c r="E1" s="8" t="s">
        <v>736</v>
      </c>
      <c r="F1" s="8" t="s">
        <v>737</v>
      </c>
      <c r="G1" s="8" t="s">
        <v>738</v>
      </c>
      <c r="H1" s="8" t="s">
        <v>739</v>
      </c>
      <c r="I1" s="93" t="s">
        <v>740</v>
      </c>
      <c r="J1" t="s">
        <v>482</v>
      </c>
      <c r="K1" t="s">
        <v>39</v>
      </c>
      <c r="L1" t="s">
        <v>44</v>
      </c>
    </row>
    <row r="2" spans="1:12" s="135" customFormat="1">
      <c r="C2" s="137">
        <v>4001</v>
      </c>
      <c r="D2" s="136" t="s">
        <v>1399</v>
      </c>
      <c r="E2" s="130">
        <v>0</v>
      </c>
      <c r="F2" t="s">
        <v>742</v>
      </c>
      <c r="G2" t="s">
        <v>743</v>
      </c>
      <c r="H2" t="s">
        <v>744</v>
      </c>
      <c r="I2" s="136"/>
    </row>
    <row r="3" spans="1:12">
      <c r="A3" s="69" t="s">
        <v>634</v>
      </c>
      <c r="B3">
        <v>2018</v>
      </c>
      <c r="C3" s="58">
        <v>103</v>
      </c>
      <c r="D3" t="s">
        <v>741</v>
      </c>
      <c r="E3">
        <v>1</v>
      </c>
      <c r="F3" t="s">
        <v>742</v>
      </c>
      <c r="G3" t="s">
        <v>743</v>
      </c>
      <c r="H3" t="s">
        <v>744</v>
      </c>
      <c r="I3" s="69" t="s">
        <v>745</v>
      </c>
      <c r="J3" t="s">
        <v>57</v>
      </c>
      <c r="K3" t="s">
        <v>746</v>
      </c>
      <c r="L3" t="s">
        <v>746</v>
      </c>
    </row>
    <row r="4" spans="1:12">
      <c r="A4" s="69" t="s">
        <v>639</v>
      </c>
      <c r="B4" s="20">
        <v>2018</v>
      </c>
      <c r="C4" s="20" t="s">
        <v>854</v>
      </c>
      <c r="D4" s="69" t="s">
        <v>855</v>
      </c>
      <c r="E4" s="20" t="s">
        <v>860</v>
      </c>
      <c r="F4" t="s">
        <v>742</v>
      </c>
      <c r="G4" t="s">
        <v>743</v>
      </c>
      <c r="H4" t="s">
        <v>744</v>
      </c>
      <c r="I4" s="69" t="s">
        <v>634</v>
      </c>
      <c r="J4" t="s">
        <v>57</v>
      </c>
      <c r="K4" t="s">
        <v>746</v>
      </c>
      <c r="L4" t="s">
        <v>746</v>
      </c>
    </row>
    <row r="5" spans="1:12">
      <c r="A5" s="69" t="s">
        <v>791</v>
      </c>
      <c r="B5" s="20">
        <v>2018</v>
      </c>
      <c r="C5" s="20" t="s">
        <v>861</v>
      </c>
      <c r="D5" s="69" t="s">
        <v>1279</v>
      </c>
      <c r="E5" s="20" t="s">
        <v>865</v>
      </c>
      <c r="F5" t="s">
        <v>742</v>
      </c>
      <c r="G5" t="s">
        <v>743</v>
      </c>
      <c r="H5" t="s">
        <v>744</v>
      </c>
      <c r="I5" s="69" t="s">
        <v>867</v>
      </c>
      <c r="J5" t="s">
        <v>57</v>
      </c>
      <c r="K5" t="s">
        <v>746</v>
      </c>
      <c r="L5" t="s">
        <v>746</v>
      </c>
    </row>
    <row r="6" spans="1:12" s="153" customFormat="1">
      <c r="A6" s="151" t="s">
        <v>749</v>
      </c>
      <c r="B6" s="152">
        <v>2018</v>
      </c>
      <c r="C6" s="152" t="s">
        <v>862</v>
      </c>
      <c r="D6" s="151" t="s">
        <v>910</v>
      </c>
      <c r="E6" s="152" t="s">
        <v>866</v>
      </c>
      <c r="F6" s="153" t="s">
        <v>750</v>
      </c>
      <c r="G6" s="153" t="s">
        <v>743</v>
      </c>
      <c r="H6" s="153" t="s">
        <v>744</v>
      </c>
      <c r="I6" s="151" t="s">
        <v>868</v>
      </c>
      <c r="J6" s="154" t="s">
        <v>1529</v>
      </c>
      <c r="K6" s="153" t="s">
        <v>746</v>
      </c>
      <c r="L6" s="153" t="s">
        <v>746</v>
      </c>
    </row>
    <row r="7" spans="1:12">
      <c r="A7" s="69" t="s">
        <v>751</v>
      </c>
      <c r="B7" s="20">
        <v>2018</v>
      </c>
      <c r="C7" s="20" t="s">
        <v>863</v>
      </c>
      <c r="D7" s="69" t="s">
        <v>864</v>
      </c>
      <c r="E7" s="20" t="s">
        <v>866</v>
      </c>
      <c r="F7" t="s">
        <v>750</v>
      </c>
      <c r="G7" t="s">
        <v>743</v>
      </c>
      <c r="H7" t="s">
        <v>744</v>
      </c>
      <c r="I7" s="69" t="s">
        <v>868</v>
      </c>
      <c r="J7" t="s">
        <v>57</v>
      </c>
      <c r="K7" t="s">
        <v>746</v>
      </c>
      <c r="L7" t="s">
        <v>746</v>
      </c>
    </row>
    <row r="8" spans="1:12">
      <c r="A8" s="69" t="s">
        <v>752</v>
      </c>
      <c r="B8">
        <v>2018</v>
      </c>
      <c r="C8" s="58">
        <v>10304</v>
      </c>
      <c r="D8" t="s">
        <v>747</v>
      </c>
      <c r="E8">
        <v>2</v>
      </c>
      <c r="F8" t="s">
        <v>742</v>
      </c>
      <c r="G8" t="s">
        <v>743</v>
      </c>
      <c r="H8" t="s">
        <v>744</v>
      </c>
      <c r="I8" s="69" t="s">
        <v>634</v>
      </c>
      <c r="J8" t="s">
        <v>57</v>
      </c>
      <c r="K8" t="s">
        <v>746</v>
      </c>
      <c r="L8" t="s">
        <v>746</v>
      </c>
    </row>
    <row r="9" spans="1:12">
      <c r="A9" s="69" t="s">
        <v>2182</v>
      </c>
      <c r="B9">
        <v>2018</v>
      </c>
      <c r="C9" s="58">
        <v>1030401</v>
      </c>
      <c r="D9" t="s">
        <v>748</v>
      </c>
      <c r="E9">
        <v>3</v>
      </c>
      <c r="F9" t="s">
        <v>742</v>
      </c>
      <c r="G9" t="s">
        <v>743</v>
      </c>
      <c r="H9" t="s">
        <v>744</v>
      </c>
      <c r="I9" s="69" t="s">
        <v>871</v>
      </c>
      <c r="J9" t="s">
        <v>57</v>
      </c>
      <c r="K9" t="s">
        <v>746</v>
      </c>
      <c r="L9" t="s">
        <v>746</v>
      </c>
    </row>
    <row r="10" spans="1:12">
      <c r="A10" s="69" t="s">
        <v>758</v>
      </c>
      <c r="B10">
        <v>2018</v>
      </c>
      <c r="C10" s="58">
        <v>103040111</v>
      </c>
      <c r="D10" t="s">
        <v>1422</v>
      </c>
      <c r="E10">
        <v>4</v>
      </c>
      <c r="F10" t="s">
        <v>750</v>
      </c>
      <c r="G10" t="s">
        <v>743</v>
      </c>
      <c r="H10" t="s">
        <v>744</v>
      </c>
      <c r="I10" s="69" t="s">
        <v>755</v>
      </c>
      <c r="J10" t="s">
        <v>57</v>
      </c>
      <c r="K10" t="s">
        <v>746</v>
      </c>
      <c r="L10" t="s">
        <v>746</v>
      </c>
    </row>
    <row r="11" spans="1:12">
      <c r="A11" s="69" t="s">
        <v>761</v>
      </c>
      <c r="B11">
        <v>2018</v>
      </c>
      <c r="C11" s="58">
        <v>103040112</v>
      </c>
      <c r="D11" t="s">
        <v>605</v>
      </c>
      <c r="E11">
        <v>4</v>
      </c>
      <c r="F11" t="s">
        <v>750</v>
      </c>
      <c r="G11" t="s">
        <v>743</v>
      </c>
      <c r="H11" t="s">
        <v>744</v>
      </c>
      <c r="I11" s="69" t="s">
        <v>755</v>
      </c>
      <c r="J11" t="s">
        <v>57</v>
      </c>
      <c r="K11" t="s">
        <v>746</v>
      </c>
      <c r="L11" t="s">
        <v>746</v>
      </c>
    </row>
    <row r="12" spans="1:12">
      <c r="A12" s="69" t="s">
        <v>764</v>
      </c>
      <c r="B12">
        <v>2018</v>
      </c>
      <c r="C12" s="58">
        <v>103040113</v>
      </c>
      <c r="D12" t="s">
        <v>754</v>
      </c>
      <c r="E12">
        <v>4</v>
      </c>
      <c r="F12" t="s">
        <v>750</v>
      </c>
      <c r="G12" t="s">
        <v>743</v>
      </c>
      <c r="H12" t="s">
        <v>744</v>
      </c>
      <c r="I12" s="69" t="s">
        <v>755</v>
      </c>
      <c r="J12" t="s">
        <v>57</v>
      </c>
      <c r="K12" t="s">
        <v>746</v>
      </c>
      <c r="L12" t="s">
        <v>746</v>
      </c>
    </row>
    <row r="13" spans="1:12">
      <c r="A13" s="69" t="s">
        <v>767</v>
      </c>
      <c r="B13">
        <v>2018</v>
      </c>
      <c r="C13" s="58" t="s">
        <v>756</v>
      </c>
      <c r="D13" t="s">
        <v>757</v>
      </c>
      <c r="E13">
        <v>4</v>
      </c>
      <c r="F13" t="s">
        <v>750</v>
      </c>
      <c r="G13" t="s">
        <v>743</v>
      </c>
      <c r="H13" t="s">
        <v>744</v>
      </c>
      <c r="I13" s="69" t="s">
        <v>755</v>
      </c>
      <c r="J13" t="s">
        <v>57</v>
      </c>
      <c r="K13" t="s">
        <v>746</v>
      </c>
      <c r="L13" t="s">
        <v>746</v>
      </c>
    </row>
    <row r="14" spans="1:12">
      <c r="A14" s="69" t="s">
        <v>769</v>
      </c>
      <c r="B14">
        <v>2018</v>
      </c>
      <c r="C14" s="58" t="s">
        <v>759</v>
      </c>
      <c r="D14" t="s">
        <v>760</v>
      </c>
      <c r="E14">
        <v>4</v>
      </c>
      <c r="F14" t="s">
        <v>750</v>
      </c>
      <c r="G14" t="s">
        <v>743</v>
      </c>
      <c r="H14" t="s">
        <v>744</v>
      </c>
      <c r="I14" s="69" t="s">
        <v>755</v>
      </c>
      <c r="J14" t="s">
        <v>57</v>
      </c>
      <c r="K14" t="s">
        <v>746</v>
      </c>
      <c r="L14" t="s">
        <v>746</v>
      </c>
    </row>
    <row r="15" spans="1:12">
      <c r="A15" s="69" t="s">
        <v>774</v>
      </c>
      <c r="B15">
        <v>2018</v>
      </c>
      <c r="C15" s="58" t="s">
        <v>762</v>
      </c>
      <c r="D15" s="9" t="s">
        <v>763</v>
      </c>
      <c r="E15">
        <v>4</v>
      </c>
      <c r="F15" t="s">
        <v>750</v>
      </c>
      <c r="G15" t="s">
        <v>743</v>
      </c>
      <c r="H15" t="s">
        <v>744</v>
      </c>
      <c r="I15" s="69" t="s">
        <v>755</v>
      </c>
      <c r="J15" t="s">
        <v>57</v>
      </c>
      <c r="K15" t="s">
        <v>746</v>
      </c>
      <c r="L15" t="s">
        <v>746</v>
      </c>
    </row>
    <row r="16" spans="1:12">
      <c r="A16" s="69" t="s">
        <v>777</v>
      </c>
      <c r="B16">
        <v>2018</v>
      </c>
      <c r="C16" s="58" t="s">
        <v>765</v>
      </c>
      <c r="D16" s="9" t="s">
        <v>766</v>
      </c>
      <c r="E16">
        <v>4</v>
      </c>
      <c r="F16" t="s">
        <v>750</v>
      </c>
      <c r="G16" t="s">
        <v>743</v>
      </c>
      <c r="H16" t="s">
        <v>744</v>
      </c>
      <c r="I16" s="69" t="s">
        <v>755</v>
      </c>
      <c r="J16" t="s">
        <v>57</v>
      </c>
      <c r="K16" t="s">
        <v>746</v>
      </c>
      <c r="L16" t="s">
        <v>746</v>
      </c>
    </row>
    <row r="17" spans="1:12">
      <c r="A17" s="69" t="s">
        <v>775</v>
      </c>
      <c r="B17">
        <v>2018</v>
      </c>
      <c r="C17" s="58">
        <v>103040109</v>
      </c>
      <c r="D17" s="9" t="s">
        <v>768</v>
      </c>
      <c r="E17">
        <v>4</v>
      </c>
      <c r="F17" t="s">
        <v>750</v>
      </c>
      <c r="G17" t="s">
        <v>743</v>
      </c>
      <c r="H17" t="s">
        <v>744</v>
      </c>
      <c r="I17" s="69" t="s">
        <v>755</v>
      </c>
      <c r="J17" t="s">
        <v>57</v>
      </c>
      <c r="K17" t="s">
        <v>746</v>
      </c>
      <c r="L17" t="s">
        <v>746</v>
      </c>
    </row>
    <row r="18" spans="1:12">
      <c r="A18" s="69" t="s">
        <v>823</v>
      </c>
      <c r="B18">
        <v>2018</v>
      </c>
      <c r="C18" s="58">
        <v>103040110</v>
      </c>
      <c r="D18" s="9" t="s">
        <v>771</v>
      </c>
      <c r="E18">
        <v>4</v>
      </c>
      <c r="F18" t="s">
        <v>750</v>
      </c>
      <c r="G18" t="s">
        <v>743</v>
      </c>
      <c r="H18" t="s">
        <v>744</v>
      </c>
      <c r="I18" s="69" t="s">
        <v>755</v>
      </c>
      <c r="J18" t="s">
        <v>57</v>
      </c>
      <c r="K18" t="s">
        <v>746</v>
      </c>
      <c r="L18" t="s">
        <v>746</v>
      </c>
    </row>
    <row r="19" spans="1:12" s="29" customFormat="1">
      <c r="A19" s="92" t="s">
        <v>1021</v>
      </c>
      <c r="B19" s="29">
        <v>2018</v>
      </c>
      <c r="C19" s="96">
        <v>1030407</v>
      </c>
      <c r="D19" s="65" t="s">
        <v>1019</v>
      </c>
      <c r="E19" s="29">
        <v>3</v>
      </c>
      <c r="F19" s="29" t="s">
        <v>742</v>
      </c>
      <c r="G19" s="29" t="s">
        <v>743</v>
      </c>
      <c r="H19" s="29" t="s">
        <v>744</v>
      </c>
      <c r="I19" s="92" t="s">
        <v>870</v>
      </c>
      <c r="J19" s="29" t="s">
        <v>57</v>
      </c>
      <c r="K19" s="29" t="s">
        <v>746</v>
      </c>
      <c r="L19" s="29" t="s">
        <v>746</v>
      </c>
    </row>
    <row r="20" spans="1:12" s="29" customFormat="1">
      <c r="A20" s="92" t="s">
        <v>1041</v>
      </c>
      <c r="B20" s="29">
        <v>2018</v>
      </c>
      <c r="C20" s="96">
        <v>103040702</v>
      </c>
      <c r="D20" s="97" t="s">
        <v>1020</v>
      </c>
      <c r="E20" s="29">
        <v>4</v>
      </c>
      <c r="F20" s="29" t="s">
        <v>750</v>
      </c>
      <c r="G20" s="29" t="s">
        <v>743</v>
      </c>
      <c r="H20" s="29" t="s">
        <v>744</v>
      </c>
      <c r="I20" s="92" t="s">
        <v>1022</v>
      </c>
      <c r="J20" s="29" t="s">
        <v>57</v>
      </c>
      <c r="K20" s="29" t="s">
        <v>746</v>
      </c>
      <c r="L20" s="29" t="s">
        <v>746</v>
      </c>
    </row>
    <row r="21" spans="1:12" s="29" customFormat="1">
      <c r="A21" s="92" t="s">
        <v>1127</v>
      </c>
      <c r="B21" s="29">
        <v>2018</v>
      </c>
      <c r="C21" s="96">
        <v>1030427</v>
      </c>
      <c r="D21" s="97" t="s">
        <v>1124</v>
      </c>
      <c r="E21" s="29">
        <v>3</v>
      </c>
      <c r="F21" s="65" t="s">
        <v>742</v>
      </c>
      <c r="G21" s="65" t="s">
        <v>743</v>
      </c>
      <c r="H21" s="65" t="s">
        <v>744</v>
      </c>
      <c r="I21" s="92" t="s">
        <v>1126</v>
      </c>
      <c r="J21" s="29" t="s">
        <v>57</v>
      </c>
      <c r="K21" s="29" t="s">
        <v>746</v>
      </c>
      <c r="L21" s="29" t="s">
        <v>746</v>
      </c>
    </row>
    <row r="22" spans="1:12" s="29" customFormat="1">
      <c r="A22" s="92" t="s">
        <v>1024</v>
      </c>
      <c r="B22" s="29">
        <v>2018</v>
      </c>
      <c r="C22" s="29">
        <v>103042792</v>
      </c>
      <c r="D22" s="97" t="s">
        <v>1125</v>
      </c>
      <c r="E22" s="29">
        <v>4</v>
      </c>
      <c r="F22" s="29" t="s">
        <v>750</v>
      </c>
      <c r="G22" s="65" t="s">
        <v>743</v>
      </c>
      <c r="H22" s="65" t="s">
        <v>744</v>
      </c>
      <c r="I22" s="92" t="s">
        <v>1127</v>
      </c>
      <c r="J22" s="29" t="s">
        <v>57</v>
      </c>
      <c r="K22" s="29" t="s">
        <v>746</v>
      </c>
      <c r="L22" s="29" t="s">
        <v>746</v>
      </c>
    </row>
    <row r="23" spans="1:12">
      <c r="A23" s="92" t="s">
        <v>1128</v>
      </c>
      <c r="B23" s="58">
        <v>2018</v>
      </c>
      <c r="C23" s="58" t="s">
        <v>856</v>
      </c>
      <c r="D23" s="9" t="s">
        <v>857</v>
      </c>
      <c r="E23" s="58">
        <v>3</v>
      </c>
      <c r="F23" s="9" t="s">
        <v>742</v>
      </c>
      <c r="G23" s="9" t="s">
        <v>743</v>
      </c>
      <c r="H23" s="9" t="s">
        <v>744</v>
      </c>
      <c r="I23" s="92" t="s">
        <v>871</v>
      </c>
      <c r="J23" t="s">
        <v>57</v>
      </c>
      <c r="K23" t="s">
        <v>746</v>
      </c>
      <c r="L23" t="s">
        <v>746</v>
      </c>
    </row>
    <row r="24" spans="1:12">
      <c r="A24" s="92" t="s">
        <v>1025</v>
      </c>
      <c r="B24">
        <v>2018</v>
      </c>
      <c r="C24" s="20" t="s">
        <v>858</v>
      </c>
      <c r="D24" s="69" t="s">
        <v>859</v>
      </c>
      <c r="E24">
        <v>4</v>
      </c>
      <c r="F24" t="s">
        <v>750</v>
      </c>
      <c r="G24" t="s">
        <v>743</v>
      </c>
      <c r="H24" t="s">
        <v>744</v>
      </c>
      <c r="I24" s="92" t="s">
        <v>1128</v>
      </c>
      <c r="J24" t="s">
        <v>57</v>
      </c>
      <c r="K24" t="s">
        <v>746</v>
      </c>
      <c r="L24" t="s">
        <v>746</v>
      </c>
    </row>
    <row r="25" spans="1:12">
      <c r="A25" s="92" t="s">
        <v>1129</v>
      </c>
      <c r="B25">
        <v>2018</v>
      </c>
      <c r="C25" s="58">
        <v>10305</v>
      </c>
      <c r="D25" t="s">
        <v>772</v>
      </c>
      <c r="E25">
        <v>2</v>
      </c>
      <c r="F25" t="s">
        <v>742</v>
      </c>
      <c r="G25" t="s">
        <v>743</v>
      </c>
      <c r="H25" t="s">
        <v>744</v>
      </c>
      <c r="I25" s="92" t="s">
        <v>634</v>
      </c>
      <c r="J25" t="s">
        <v>57</v>
      </c>
      <c r="K25" t="s">
        <v>746</v>
      </c>
      <c r="L25" t="s">
        <v>746</v>
      </c>
    </row>
    <row r="26" spans="1:12">
      <c r="A26" s="92" t="s">
        <v>1130</v>
      </c>
      <c r="B26">
        <v>2018</v>
      </c>
      <c r="C26" s="58">
        <v>1030501</v>
      </c>
      <c r="D26" t="s">
        <v>773</v>
      </c>
      <c r="E26">
        <v>3</v>
      </c>
      <c r="F26" t="s">
        <v>742</v>
      </c>
      <c r="G26" t="s">
        <v>743</v>
      </c>
      <c r="H26" t="s">
        <v>744</v>
      </c>
      <c r="I26" s="92" t="s">
        <v>1129</v>
      </c>
      <c r="J26" t="s">
        <v>57</v>
      </c>
      <c r="K26" t="s">
        <v>746</v>
      </c>
      <c r="L26" t="s">
        <v>746</v>
      </c>
    </row>
    <row r="27" spans="1:12" s="161" customFormat="1">
      <c r="A27" s="160" t="s">
        <v>1043</v>
      </c>
      <c r="B27" s="161">
        <v>2018</v>
      </c>
      <c r="C27" s="162">
        <v>103050101</v>
      </c>
      <c r="D27" s="161" t="s">
        <v>776</v>
      </c>
      <c r="E27" s="161">
        <v>4</v>
      </c>
      <c r="F27" s="161" t="s">
        <v>750</v>
      </c>
      <c r="G27" s="161" t="s">
        <v>743</v>
      </c>
      <c r="H27" s="161" t="s">
        <v>744</v>
      </c>
      <c r="I27" s="160" t="s">
        <v>1130</v>
      </c>
      <c r="J27" s="161" t="s">
        <v>57</v>
      </c>
      <c r="K27" s="161" t="s">
        <v>746</v>
      </c>
      <c r="L27" s="161" t="s">
        <v>746</v>
      </c>
    </row>
    <row r="28" spans="1:12">
      <c r="A28" s="69" t="s">
        <v>1480</v>
      </c>
      <c r="B28">
        <v>2018</v>
      </c>
      <c r="C28" s="58">
        <v>103050198</v>
      </c>
      <c r="D28" t="s">
        <v>1481</v>
      </c>
      <c r="E28">
        <v>4</v>
      </c>
      <c r="F28" t="s">
        <v>750</v>
      </c>
      <c r="G28" t="s">
        <v>743</v>
      </c>
      <c r="H28" t="s">
        <v>744</v>
      </c>
      <c r="I28" s="69" t="s">
        <v>1130</v>
      </c>
      <c r="J28" t="s">
        <v>57</v>
      </c>
      <c r="K28" t="s">
        <v>746</v>
      </c>
      <c r="L28" t="s">
        <v>746</v>
      </c>
    </row>
    <row r="29" spans="1:12">
      <c r="A29" s="69"/>
      <c r="C29" s="58"/>
    </row>
    <row r="30" spans="1:12">
      <c r="A30" s="69" t="s">
        <v>1973</v>
      </c>
      <c r="B30">
        <v>2019</v>
      </c>
      <c r="C30" s="58">
        <v>10307</v>
      </c>
      <c r="D30" t="s">
        <v>2154</v>
      </c>
      <c r="E30">
        <v>2</v>
      </c>
      <c r="F30" t="s">
        <v>742</v>
      </c>
      <c r="G30" t="s">
        <v>743</v>
      </c>
      <c r="H30" t="s">
        <v>744</v>
      </c>
      <c r="I30" s="69" t="s">
        <v>2157</v>
      </c>
      <c r="J30" t="s">
        <v>57</v>
      </c>
      <c r="K30" t="s">
        <v>746</v>
      </c>
      <c r="L30" t="s">
        <v>746</v>
      </c>
    </row>
    <row r="31" spans="1:12">
      <c r="A31" s="69" t="s">
        <v>2156</v>
      </c>
      <c r="B31">
        <v>2019</v>
      </c>
      <c r="C31" s="58">
        <v>1030799</v>
      </c>
      <c r="D31" t="s">
        <v>2155</v>
      </c>
      <c r="E31">
        <v>3</v>
      </c>
      <c r="F31" t="s">
        <v>742</v>
      </c>
      <c r="G31" t="s">
        <v>743</v>
      </c>
      <c r="H31" t="s">
        <v>744</v>
      </c>
      <c r="I31" s="69" t="s">
        <v>2158</v>
      </c>
      <c r="J31" t="s">
        <v>57</v>
      </c>
      <c r="K31" t="s">
        <v>746</v>
      </c>
      <c r="L31" t="s">
        <v>746</v>
      </c>
    </row>
    <row r="32" spans="1:12">
      <c r="A32" s="69" t="s">
        <v>1047</v>
      </c>
      <c r="B32">
        <v>2019</v>
      </c>
      <c r="C32" s="58">
        <v>103040150</v>
      </c>
      <c r="D32" t="s">
        <v>2178</v>
      </c>
      <c r="E32">
        <v>4</v>
      </c>
      <c r="F32" t="s">
        <v>2179</v>
      </c>
      <c r="G32" t="s">
        <v>2180</v>
      </c>
      <c r="H32" t="s">
        <v>2181</v>
      </c>
      <c r="I32" s="69" t="s">
        <v>2182</v>
      </c>
      <c r="J32" t="s">
        <v>2183</v>
      </c>
      <c r="K32" t="s">
        <v>746</v>
      </c>
      <c r="L32" t="s">
        <v>746</v>
      </c>
    </row>
    <row r="34" spans="3:12" s="196" customFormat="1">
      <c r="C34" s="208">
        <v>1030450</v>
      </c>
      <c r="D34" s="196" t="s">
        <v>2271</v>
      </c>
      <c r="E34" s="196">
        <v>3</v>
      </c>
      <c r="F34" s="196" t="s">
        <v>742</v>
      </c>
      <c r="G34" s="196" t="s">
        <v>743</v>
      </c>
      <c r="H34" s="196" t="s">
        <v>744</v>
      </c>
      <c r="I34" s="195" t="s">
        <v>2276</v>
      </c>
      <c r="J34" s="196" t="s">
        <v>57</v>
      </c>
      <c r="K34" s="196" t="s">
        <v>746</v>
      </c>
      <c r="L34" s="196" t="s">
        <v>746</v>
      </c>
    </row>
    <row r="35" spans="3:12" s="196" customFormat="1">
      <c r="C35" s="208">
        <v>103045004</v>
      </c>
      <c r="D35" s="196" t="s">
        <v>2272</v>
      </c>
      <c r="E35" s="196">
        <v>4</v>
      </c>
      <c r="F35" s="196" t="s">
        <v>750</v>
      </c>
      <c r="G35" s="196" t="s">
        <v>743</v>
      </c>
      <c r="H35" s="196" t="s">
        <v>744</v>
      </c>
      <c r="I35" s="195" t="s">
        <v>2275</v>
      </c>
      <c r="J35" s="196" t="s">
        <v>57</v>
      </c>
      <c r="K35" s="196" t="s">
        <v>746</v>
      </c>
      <c r="L35" s="196" t="s">
        <v>746</v>
      </c>
    </row>
    <row r="36" spans="3:12" s="196" customFormat="1">
      <c r="C36" s="208">
        <v>103045086</v>
      </c>
      <c r="D36" s="209" t="s">
        <v>2273</v>
      </c>
      <c r="E36" s="196">
        <v>4</v>
      </c>
      <c r="F36" s="196" t="s">
        <v>750</v>
      </c>
      <c r="G36" s="196" t="s">
        <v>743</v>
      </c>
      <c r="H36" s="196" t="s">
        <v>744</v>
      </c>
      <c r="I36" s="195" t="s">
        <v>2275</v>
      </c>
      <c r="J36" s="196" t="s">
        <v>57</v>
      </c>
      <c r="K36" s="196" t="s">
        <v>746</v>
      </c>
      <c r="L36" s="196" t="s">
        <v>746</v>
      </c>
    </row>
    <row r="37" spans="3:12" s="196" customFormat="1">
      <c r="C37" s="208">
        <v>103045095</v>
      </c>
      <c r="D37" s="209" t="s">
        <v>2274</v>
      </c>
      <c r="E37" s="196">
        <v>4</v>
      </c>
      <c r="F37" s="196" t="s">
        <v>750</v>
      </c>
      <c r="G37" s="196" t="s">
        <v>743</v>
      </c>
      <c r="H37" s="196" t="s">
        <v>744</v>
      </c>
      <c r="I37" s="195" t="s">
        <v>2275</v>
      </c>
      <c r="J37" s="196" t="s">
        <v>57</v>
      </c>
      <c r="K37" s="196" t="s">
        <v>746</v>
      </c>
      <c r="L37" s="196" t="s">
        <v>746</v>
      </c>
    </row>
    <row r="39" spans="3:12" s="192" customFormat="1">
      <c r="C39" s="210">
        <v>1030434</v>
      </c>
      <c r="D39" s="192" t="s">
        <v>2298</v>
      </c>
      <c r="E39" s="192">
        <v>3</v>
      </c>
      <c r="F39" s="192" t="s">
        <v>2300</v>
      </c>
      <c r="G39" s="192" t="s">
        <v>743</v>
      </c>
      <c r="I39" s="167" t="s">
        <v>2302</v>
      </c>
      <c r="J39" s="192" t="s">
        <v>57</v>
      </c>
      <c r="K39" s="192" t="s">
        <v>746</v>
      </c>
      <c r="L39" s="192" t="s">
        <v>746</v>
      </c>
    </row>
    <row r="40" spans="3:12" s="192" customFormat="1">
      <c r="C40" s="210">
        <v>103043402</v>
      </c>
      <c r="D40" s="192" t="s">
        <v>2299</v>
      </c>
      <c r="E40" s="192">
        <v>4</v>
      </c>
      <c r="F40" s="192" t="s">
        <v>2301</v>
      </c>
      <c r="G40" s="192" t="s">
        <v>743</v>
      </c>
      <c r="I40" s="167" t="s">
        <v>2303</v>
      </c>
      <c r="J40" s="192" t="s">
        <v>57</v>
      </c>
      <c r="K40" s="192" t="s">
        <v>746</v>
      </c>
      <c r="L40" s="192" t="s">
        <v>746</v>
      </c>
    </row>
  </sheetData>
  <autoFilter ref="A1:L28"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70"/>
  <sheetViews>
    <sheetView tabSelected="1" zoomScale="85" zoomScaleNormal="85" workbookViewId="0">
      <pane xSplit="3" ySplit="1" topLeftCell="D13" activePane="bottomRight" state="frozen"/>
      <selection pane="topRight" activeCell="D1" sqref="D1"/>
      <selection pane="bottomLeft" activeCell="A2" sqref="A2"/>
      <selection pane="bottomRight" activeCell="H16" sqref="H16"/>
    </sheetView>
  </sheetViews>
  <sheetFormatPr defaultColWidth="8.6640625" defaultRowHeight="13.8"/>
  <cols>
    <col min="1" max="1" width="20.109375" style="69" customWidth="1"/>
    <col min="2" max="2" width="6.6640625" style="69" customWidth="1"/>
    <col min="3" max="3" width="20.5546875" style="69" customWidth="1"/>
    <col min="4" max="4" width="44" style="69" customWidth="1"/>
    <col min="5" max="5" width="10.44140625" style="213" customWidth="1"/>
    <col min="6" max="6" width="8.6640625" style="69"/>
    <col min="7" max="7" width="11.5546875" style="69" customWidth="1"/>
    <col min="8" max="8" width="46.77734375" style="69" customWidth="1"/>
    <col min="9" max="9" width="21.21875" style="69" customWidth="1"/>
    <col min="10" max="10" width="20.88671875" style="116" customWidth="1"/>
    <col min="11" max="11" width="34.109375" style="168" customWidth="1"/>
    <col min="12" max="16384" width="8.6640625" style="69"/>
  </cols>
  <sheetData>
    <row r="1" spans="2:11" ht="82.8">
      <c r="B1" s="69" t="s">
        <v>1376</v>
      </c>
      <c r="C1" s="69" t="s">
        <v>1393</v>
      </c>
      <c r="D1" s="69" t="s">
        <v>1392</v>
      </c>
      <c r="F1" s="69" t="s">
        <v>1385</v>
      </c>
      <c r="G1" s="69" t="s">
        <v>1749</v>
      </c>
      <c r="H1" s="214" t="s">
        <v>1599</v>
      </c>
      <c r="I1" s="215" t="s">
        <v>1412</v>
      </c>
      <c r="J1" s="216" t="s">
        <v>1993</v>
      </c>
      <c r="K1" s="168" t="s">
        <v>581</v>
      </c>
    </row>
    <row r="2" spans="2:11">
      <c r="C2" s="69">
        <v>1004</v>
      </c>
      <c r="D2" s="69" t="s">
        <v>2371</v>
      </c>
      <c r="E2" s="213" t="s">
        <v>599</v>
      </c>
      <c r="F2" s="92" t="s">
        <v>1387</v>
      </c>
      <c r="G2" s="69" t="s">
        <v>1750</v>
      </c>
      <c r="H2" s="69" t="s">
        <v>599</v>
      </c>
      <c r="I2" s="69" t="s">
        <v>599</v>
      </c>
      <c r="J2" s="116" t="s">
        <v>599</v>
      </c>
    </row>
    <row r="3" spans="2:11" ht="27.6">
      <c r="C3" s="69">
        <v>100401</v>
      </c>
      <c r="D3" s="69" t="s">
        <v>1383</v>
      </c>
      <c r="E3" s="213" t="s">
        <v>1404</v>
      </c>
      <c r="F3" s="92" t="s">
        <v>1387</v>
      </c>
      <c r="G3" s="69" t="s">
        <v>1750</v>
      </c>
      <c r="H3" s="69" t="s">
        <v>2372</v>
      </c>
      <c r="I3" s="211">
        <v>530100</v>
      </c>
      <c r="J3" s="198" t="s">
        <v>2304</v>
      </c>
    </row>
    <row r="4" spans="2:11">
      <c r="C4" s="263" t="s">
        <v>2396</v>
      </c>
      <c r="D4" s="69" t="s">
        <v>1280</v>
      </c>
      <c r="E4" s="213" t="s">
        <v>1323</v>
      </c>
      <c r="F4" s="92" t="s">
        <v>1387</v>
      </c>
      <c r="G4" s="69" t="s">
        <v>1750</v>
      </c>
      <c r="H4" s="69" t="s">
        <v>1909</v>
      </c>
      <c r="I4" s="211" t="s">
        <v>2346</v>
      </c>
      <c r="J4" s="116" t="s">
        <v>1910</v>
      </c>
    </row>
    <row r="5" spans="2:11" s="167" customFormat="1">
      <c r="C5" s="167">
        <v>100402</v>
      </c>
      <c r="D5" s="167" t="s">
        <v>2367</v>
      </c>
      <c r="E5" s="213" t="s">
        <v>1323</v>
      </c>
      <c r="F5" s="167" t="s">
        <v>1387</v>
      </c>
      <c r="G5" s="167" t="s">
        <v>1750</v>
      </c>
      <c r="H5" s="167" t="s">
        <v>1909</v>
      </c>
      <c r="I5" s="217" t="s">
        <v>2346</v>
      </c>
      <c r="J5" s="218"/>
      <c r="K5" s="168"/>
    </row>
    <row r="6" spans="2:11">
      <c r="C6" s="69">
        <v>10040001</v>
      </c>
      <c r="D6" s="69" t="s">
        <v>2389</v>
      </c>
      <c r="E6" s="213" t="s">
        <v>1324</v>
      </c>
      <c r="F6" s="92" t="s">
        <v>1387</v>
      </c>
      <c r="G6" s="69" t="s">
        <v>1750</v>
      </c>
      <c r="H6" s="69" t="s">
        <v>1909</v>
      </c>
      <c r="I6" s="240" t="s">
        <v>2375</v>
      </c>
      <c r="J6" s="116" t="s">
        <v>599</v>
      </c>
    </row>
    <row r="7" spans="2:11">
      <c r="C7" s="69">
        <v>1004000101</v>
      </c>
      <c r="D7" s="69" t="s">
        <v>1284</v>
      </c>
      <c r="E7" s="213" t="s">
        <v>1404</v>
      </c>
      <c r="F7" s="92" t="s">
        <v>1387</v>
      </c>
      <c r="G7" s="69" t="s">
        <v>1750</v>
      </c>
      <c r="H7" s="69" t="s">
        <v>1909</v>
      </c>
      <c r="I7" s="226" t="s">
        <v>2390</v>
      </c>
      <c r="J7" s="116" t="s">
        <v>599</v>
      </c>
    </row>
    <row r="8" spans="2:11" s="168" customFormat="1">
      <c r="C8" s="220" t="s">
        <v>2305</v>
      </c>
      <c r="D8" s="168" t="s">
        <v>1307</v>
      </c>
      <c r="E8" s="213" t="s">
        <v>1405</v>
      </c>
      <c r="F8" s="168" t="s">
        <v>1387</v>
      </c>
      <c r="G8" s="168" t="s">
        <v>1750</v>
      </c>
      <c r="H8" s="168" t="s">
        <v>1909</v>
      </c>
      <c r="I8" s="221" t="s">
        <v>2391</v>
      </c>
      <c r="J8" s="222" t="s">
        <v>599</v>
      </c>
      <c r="K8" s="223">
        <v>1111</v>
      </c>
    </row>
    <row r="9" spans="2:11" s="168" customFormat="1">
      <c r="C9" s="220" t="s">
        <v>2306</v>
      </c>
      <c r="D9" s="168" t="s">
        <v>1307</v>
      </c>
      <c r="E9" s="213" t="s">
        <v>1405</v>
      </c>
      <c r="F9" s="168" t="s">
        <v>1387</v>
      </c>
      <c r="G9" s="168" t="s">
        <v>1750</v>
      </c>
      <c r="H9" s="168" t="s">
        <v>1909</v>
      </c>
      <c r="I9" s="221" t="s">
        <v>2391</v>
      </c>
      <c r="J9" s="222"/>
      <c r="K9" s="223">
        <v>2222</v>
      </c>
    </row>
    <row r="10" spans="2:11">
      <c r="D10" s="69" t="s">
        <v>1747</v>
      </c>
      <c r="E10" s="213" t="s">
        <v>1405</v>
      </c>
      <c r="F10" s="92" t="s">
        <v>1387</v>
      </c>
      <c r="G10" s="69" t="s">
        <v>1750</v>
      </c>
      <c r="H10" s="69" t="s">
        <v>1909</v>
      </c>
      <c r="I10" s="240" t="s">
        <v>2375</v>
      </c>
      <c r="J10" s="116" t="s">
        <v>599</v>
      </c>
    </row>
    <row r="11" spans="2:11">
      <c r="D11" s="69" t="s">
        <v>1906</v>
      </c>
      <c r="E11" s="213" t="s">
        <v>1405</v>
      </c>
      <c r="F11" s="92" t="s">
        <v>1387</v>
      </c>
      <c r="G11" s="69" t="s">
        <v>1750</v>
      </c>
      <c r="H11" s="69" t="s">
        <v>1909</v>
      </c>
      <c r="I11" s="240" t="s">
        <v>2375</v>
      </c>
      <c r="J11" s="116" t="s">
        <v>599</v>
      </c>
    </row>
    <row r="12" spans="2:11">
      <c r="D12" s="69" t="s">
        <v>1733</v>
      </c>
      <c r="E12" s="213" t="s">
        <v>1405</v>
      </c>
      <c r="F12" s="92" t="s">
        <v>1387</v>
      </c>
      <c r="G12" s="69" t="s">
        <v>1750</v>
      </c>
      <c r="H12" s="69" t="s">
        <v>1909</v>
      </c>
      <c r="I12" s="240" t="s">
        <v>2375</v>
      </c>
      <c r="J12" s="116" t="s">
        <v>599</v>
      </c>
    </row>
    <row r="13" spans="2:11">
      <c r="D13" s="69" t="s">
        <v>1734</v>
      </c>
      <c r="E13" s="213" t="s">
        <v>1405</v>
      </c>
      <c r="F13" s="92" t="s">
        <v>1387</v>
      </c>
      <c r="G13" s="69" t="s">
        <v>1750</v>
      </c>
      <c r="H13" s="69" t="s">
        <v>1909</v>
      </c>
      <c r="I13" s="240" t="s">
        <v>2375</v>
      </c>
      <c r="J13" s="116" t="s">
        <v>599</v>
      </c>
    </row>
    <row r="14" spans="2:11">
      <c r="D14" s="69" t="s">
        <v>1735</v>
      </c>
      <c r="E14" s="213" t="s">
        <v>1405</v>
      </c>
      <c r="F14" s="92" t="s">
        <v>1387</v>
      </c>
      <c r="G14" s="69" t="s">
        <v>1750</v>
      </c>
      <c r="H14" s="69" t="s">
        <v>1909</v>
      </c>
      <c r="I14" s="240" t="s">
        <v>2375</v>
      </c>
      <c r="J14" s="116" t="s">
        <v>599</v>
      </c>
    </row>
    <row r="15" spans="2:11">
      <c r="D15" s="69" t="s">
        <v>1748</v>
      </c>
      <c r="E15" s="213" t="s">
        <v>1405</v>
      </c>
      <c r="F15" s="92" t="s">
        <v>1387</v>
      </c>
      <c r="G15" s="69" t="s">
        <v>1750</v>
      </c>
      <c r="H15" s="69" t="s">
        <v>1909</v>
      </c>
      <c r="I15" s="240" t="s">
        <v>2375</v>
      </c>
      <c r="J15" s="116" t="s">
        <v>599</v>
      </c>
    </row>
    <row r="16" spans="2:11">
      <c r="D16" s="69" t="s">
        <v>1737</v>
      </c>
      <c r="E16" s="213" t="s">
        <v>1405</v>
      </c>
      <c r="F16" s="92" t="s">
        <v>1387</v>
      </c>
      <c r="G16" s="69" t="s">
        <v>1750</v>
      </c>
      <c r="H16" s="69" t="s">
        <v>2372</v>
      </c>
      <c r="I16" s="240" t="s">
        <v>2375</v>
      </c>
      <c r="J16" s="116" t="s">
        <v>599</v>
      </c>
    </row>
    <row r="17" spans="3:10">
      <c r="D17" s="69" t="s">
        <v>1738</v>
      </c>
      <c r="E17" s="213" t="s">
        <v>1405</v>
      </c>
      <c r="F17" s="92" t="s">
        <v>1387</v>
      </c>
      <c r="G17" s="69" t="s">
        <v>1750</v>
      </c>
      <c r="H17" s="69" t="s">
        <v>1909</v>
      </c>
      <c r="I17" s="240" t="s">
        <v>2375</v>
      </c>
      <c r="J17" s="116" t="s">
        <v>599</v>
      </c>
    </row>
    <row r="18" spans="3:10">
      <c r="D18" s="69" t="s">
        <v>1739</v>
      </c>
      <c r="E18" s="213" t="s">
        <v>1405</v>
      </c>
      <c r="F18" s="92" t="s">
        <v>1387</v>
      </c>
      <c r="G18" s="69" t="s">
        <v>1750</v>
      </c>
      <c r="H18" s="69" t="s">
        <v>1909</v>
      </c>
      <c r="I18" s="240" t="s">
        <v>2375</v>
      </c>
      <c r="J18" s="116" t="s">
        <v>599</v>
      </c>
    </row>
    <row r="19" spans="3:10">
      <c r="D19" s="69" t="s">
        <v>1740</v>
      </c>
      <c r="E19" s="213" t="s">
        <v>1405</v>
      </c>
      <c r="F19" s="92" t="s">
        <v>1387</v>
      </c>
      <c r="G19" s="69" t="s">
        <v>1750</v>
      </c>
      <c r="H19" s="69" t="s">
        <v>1909</v>
      </c>
      <c r="I19" s="240" t="s">
        <v>2375</v>
      </c>
      <c r="J19" s="116" t="s">
        <v>599</v>
      </c>
    </row>
    <row r="20" spans="3:10">
      <c r="D20" s="69" t="s">
        <v>1741</v>
      </c>
      <c r="E20" s="213" t="s">
        <v>1405</v>
      </c>
      <c r="F20" s="92" t="s">
        <v>1387</v>
      </c>
      <c r="G20" s="69" t="s">
        <v>1750</v>
      </c>
      <c r="H20" s="69" t="s">
        <v>1909</v>
      </c>
      <c r="I20" s="240" t="s">
        <v>2375</v>
      </c>
      <c r="J20" s="116" t="s">
        <v>599</v>
      </c>
    </row>
    <row r="21" spans="3:10">
      <c r="D21" s="69" t="s">
        <v>1742</v>
      </c>
      <c r="E21" s="213" t="s">
        <v>1405</v>
      </c>
      <c r="F21" s="92" t="s">
        <v>1387</v>
      </c>
      <c r="G21" s="69" t="s">
        <v>1750</v>
      </c>
      <c r="H21" s="69" t="s">
        <v>1909</v>
      </c>
      <c r="I21" s="240" t="s">
        <v>2375</v>
      </c>
      <c r="J21" s="116" t="s">
        <v>599</v>
      </c>
    </row>
    <row r="22" spans="3:10">
      <c r="D22" s="69" t="s">
        <v>1743</v>
      </c>
      <c r="E22" s="213" t="s">
        <v>1405</v>
      </c>
      <c r="F22" s="92" t="s">
        <v>1387</v>
      </c>
      <c r="G22" s="69" t="s">
        <v>1750</v>
      </c>
      <c r="H22" s="69" t="s">
        <v>1909</v>
      </c>
      <c r="I22" s="240" t="s">
        <v>2375</v>
      </c>
      <c r="J22" s="116" t="s">
        <v>599</v>
      </c>
    </row>
    <row r="23" spans="3:10">
      <c r="D23" s="69" t="s">
        <v>1744</v>
      </c>
      <c r="E23" s="213" t="s">
        <v>1405</v>
      </c>
      <c r="F23" s="92" t="s">
        <v>1387</v>
      </c>
      <c r="G23" s="69" t="s">
        <v>1750</v>
      </c>
      <c r="H23" s="69" t="s">
        <v>1909</v>
      </c>
      <c r="I23" s="240" t="s">
        <v>2375</v>
      </c>
      <c r="J23" s="116" t="s">
        <v>599</v>
      </c>
    </row>
    <row r="24" spans="3:10">
      <c r="D24" s="69" t="s">
        <v>1745</v>
      </c>
      <c r="E24" s="213" t="s">
        <v>1405</v>
      </c>
      <c r="F24" s="92" t="s">
        <v>1387</v>
      </c>
      <c r="G24" s="69" t="s">
        <v>1750</v>
      </c>
      <c r="H24" s="69" t="s">
        <v>1909</v>
      </c>
      <c r="I24" s="240" t="s">
        <v>2375</v>
      </c>
      <c r="J24" s="116" t="s">
        <v>599</v>
      </c>
    </row>
    <row r="25" spans="3:10">
      <c r="D25" s="69" t="s">
        <v>1746</v>
      </c>
      <c r="E25" s="213" t="s">
        <v>1405</v>
      </c>
      <c r="F25" s="92" t="s">
        <v>1387</v>
      </c>
      <c r="G25" s="69" t="s">
        <v>1750</v>
      </c>
      <c r="H25" s="69" t="s">
        <v>1909</v>
      </c>
      <c r="I25" s="240" t="s">
        <v>2375</v>
      </c>
      <c r="J25" s="116" t="s">
        <v>599</v>
      </c>
    </row>
    <row r="26" spans="3:10">
      <c r="C26" s="69">
        <v>1004000102</v>
      </c>
      <c r="D26" s="93" t="s">
        <v>1286</v>
      </c>
      <c r="E26" s="213" t="s">
        <v>1404</v>
      </c>
      <c r="F26" s="92" t="s">
        <v>1387</v>
      </c>
      <c r="G26" s="69" t="s">
        <v>1750</v>
      </c>
      <c r="H26" s="69" t="s">
        <v>1909</v>
      </c>
      <c r="I26" s="240" t="s">
        <v>2375</v>
      </c>
      <c r="J26" s="116" t="s">
        <v>599</v>
      </c>
    </row>
    <row r="27" spans="3:10">
      <c r="D27" s="69" t="s">
        <v>1612</v>
      </c>
      <c r="E27" s="213" t="s">
        <v>1405</v>
      </c>
      <c r="F27" s="92" t="s">
        <v>1387</v>
      </c>
      <c r="G27" s="69" t="s">
        <v>1750</v>
      </c>
      <c r="H27" s="69" t="s">
        <v>1909</v>
      </c>
      <c r="I27" s="240" t="s">
        <v>2375</v>
      </c>
      <c r="J27" s="116" t="s">
        <v>599</v>
      </c>
    </row>
    <row r="28" spans="3:10">
      <c r="D28" s="69" t="s">
        <v>1613</v>
      </c>
      <c r="E28" s="213" t="s">
        <v>1405</v>
      </c>
      <c r="F28" s="92" t="s">
        <v>1387</v>
      </c>
      <c r="G28" s="69" t="s">
        <v>1750</v>
      </c>
      <c r="H28" s="69" t="s">
        <v>1909</v>
      </c>
      <c r="I28" s="240" t="s">
        <v>2375</v>
      </c>
      <c r="J28" s="116" t="s">
        <v>599</v>
      </c>
    </row>
    <row r="29" spans="3:10">
      <c r="D29" s="69" t="s">
        <v>1614</v>
      </c>
      <c r="E29" s="213" t="s">
        <v>1405</v>
      </c>
      <c r="F29" s="92" t="s">
        <v>1387</v>
      </c>
      <c r="G29" s="69" t="s">
        <v>1750</v>
      </c>
      <c r="H29" s="69" t="s">
        <v>1909</v>
      </c>
      <c r="I29" s="240" t="s">
        <v>2375</v>
      </c>
      <c r="J29" s="116" t="s">
        <v>599</v>
      </c>
    </row>
    <row r="30" spans="3:10">
      <c r="D30" s="69" t="s">
        <v>1615</v>
      </c>
      <c r="E30" s="213" t="s">
        <v>1405</v>
      </c>
      <c r="F30" s="92" t="s">
        <v>1387</v>
      </c>
      <c r="G30" s="69" t="s">
        <v>1750</v>
      </c>
      <c r="H30" s="69" t="s">
        <v>1909</v>
      </c>
      <c r="I30" s="240" t="s">
        <v>2375</v>
      </c>
      <c r="J30" s="116" t="s">
        <v>599</v>
      </c>
    </row>
    <row r="31" spans="3:10">
      <c r="D31" s="69" t="s">
        <v>1616</v>
      </c>
      <c r="E31" s="213" t="s">
        <v>1405</v>
      </c>
      <c r="F31" s="92" t="s">
        <v>1387</v>
      </c>
      <c r="G31" s="69" t="s">
        <v>1750</v>
      </c>
      <c r="H31" s="69" t="s">
        <v>1909</v>
      </c>
      <c r="I31" s="240" t="s">
        <v>2375</v>
      </c>
      <c r="J31" s="116" t="s">
        <v>599</v>
      </c>
    </row>
    <row r="32" spans="3:10">
      <c r="D32" s="69" t="s">
        <v>1617</v>
      </c>
      <c r="E32" s="213" t="s">
        <v>1405</v>
      </c>
      <c r="F32" s="92" t="s">
        <v>1387</v>
      </c>
      <c r="G32" s="69" t="s">
        <v>1750</v>
      </c>
      <c r="H32" s="69" t="s">
        <v>1909</v>
      </c>
      <c r="I32" s="240" t="s">
        <v>2375</v>
      </c>
      <c r="J32" s="116" t="s">
        <v>1251</v>
      </c>
    </row>
    <row r="33" spans="3:10">
      <c r="D33" s="69" t="s">
        <v>1618</v>
      </c>
      <c r="E33" s="213" t="s">
        <v>1405</v>
      </c>
      <c r="F33" s="92" t="s">
        <v>1387</v>
      </c>
      <c r="G33" s="69" t="s">
        <v>1750</v>
      </c>
      <c r="H33" s="69" t="s">
        <v>1909</v>
      </c>
      <c r="I33" s="240" t="s">
        <v>2375</v>
      </c>
      <c r="J33" s="116" t="s">
        <v>599</v>
      </c>
    </row>
    <row r="34" spans="3:10">
      <c r="D34" s="69" t="s">
        <v>1619</v>
      </c>
      <c r="E34" s="213" t="s">
        <v>1405</v>
      </c>
      <c r="F34" s="92" t="s">
        <v>1387</v>
      </c>
      <c r="G34" s="69" t="s">
        <v>1750</v>
      </c>
      <c r="H34" s="69" t="s">
        <v>1909</v>
      </c>
      <c r="I34" s="240" t="s">
        <v>2375</v>
      </c>
      <c r="J34" s="116" t="s">
        <v>599</v>
      </c>
    </row>
    <row r="35" spans="3:10">
      <c r="D35" s="69" t="s">
        <v>1620</v>
      </c>
      <c r="E35" s="213" t="s">
        <v>1405</v>
      </c>
      <c r="F35" s="92" t="s">
        <v>1387</v>
      </c>
      <c r="G35" s="69" t="s">
        <v>1750</v>
      </c>
      <c r="H35" s="69" t="s">
        <v>1909</v>
      </c>
      <c r="I35" s="240" t="s">
        <v>2375</v>
      </c>
      <c r="J35" s="116" t="s">
        <v>599</v>
      </c>
    </row>
    <row r="36" spans="3:10">
      <c r="D36" s="69" t="s">
        <v>1621</v>
      </c>
      <c r="E36" s="213" t="s">
        <v>1405</v>
      </c>
      <c r="F36" s="92" t="s">
        <v>1387</v>
      </c>
      <c r="G36" s="69" t="s">
        <v>1750</v>
      </c>
      <c r="H36" s="69" t="s">
        <v>1909</v>
      </c>
      <c r="I36" s="240" t="s">
        <v>2375</v>
      </c>
      <c r="J36" s="116" t="s">
        <v>599</v>
      </c>
    </row>
    <row r="37" spans="3:10">
      <c r="C37" s="69">
        <v>1004000103</v>
      </c>
      <c r="D37" s="93" t="s">
        <v>1288</v>
      </c>
      <c r="E37" s="213" t="s">
        <v>1404</v>
      </c>
      <c r="F37" s="92" t="s">
        <v>1387</v>
      </c>
      <c r="G37" s="69" t="s">
        <v>1750</v>
      </c>
      <c r="H37" s="69" t="s">
        <v>1909</v>
      </c>
      <c r="I37" s="240" t="s">
        <v>2375</v>
      </c>
      <c r="J37" s="116" t="s">
        <v>599</v>
      </c>
    </row>
    <row r="38" spans="3:10">
      <c r="D38" s="69" t="s">
        <v>1623</v>
      </c>
      <c r="E38" s="213" t="s">
        <v>1405</v>
      </c>
      <c r="F38" s="92" t="s">
        <v>1387</v>
      </c>
      <c r="G38" s="69" t="s">
        <v>1750</v>
      </c>
      <c r="H38" s="69" t="s">
        <v>1909</v>
      </c>
      <c r="I38" s="240" t="s">
        <v>2375</v>
      </c>
      <c r="J38" s="116" t="s">
        <v>599</v>
      </c>
    </row>
    <row r="39" spans="3:10">
      <c r="D39" s="69" t="s">
        <v>1624</v>
      </c>
      <c r="E39" s="213" t="s">
        <v>1405</v>
      </c>
      <c r="F39" s="92" t="s">
        <v>1387</v>
      </c>
      <c r="G39" s="69" t="s">
        <v>1750</v>
      </c>
      <c r="H39" s="69" t="s">
        <v>1909</v>
      </c>
      <c r="I39" s="240" t="s">
        <v>2375</v>
      </c>
      <c r="J39" s="116" t="s">
        <v>599</v>
      </c>
    </row>
    <row r="40" spans="3:10">
      <c r="D40" s="69" t="s">
        <v>1625</v>
      </c>
      <c r="E40" s="213" t="s">
        <v>1405</v>
      </c>
      <c r="F40" s="92" t="s">
        <v>1387</v>
      </c>
      <c r="G40" s="69" t="s">
        <v>1750</v>
      </c>
      <c r="H40" s="69" t="s">
        <v>1909</v>
      </c>
      <c r="I40" s="240" t="s">
        <v>2375</v>
      </c>
      <c r="J40" s="116" t="s">
        <v>599</v>
      </c>
    </row>
    <row r="41" spans="3:10">
      <c r="D41" s="69" t="s">
        <v>1622</v>
      </c>
      <c r="E41" s="213" t="s">
        <v>1405</v>
      </c>
      <c r="F41" s="92" t="s">
        <v>1387</v>
      </c>
      <c r="G41" s="69" t="s">
        <v>1750</v>
      </c>
      <c r="H41" s="69" t="s">
        <v>1909</v>
      </c>
      <c r="I41" s="240" t="s">
        <v>2375</v>
      </c>
      <c r="J41" s="116" t="s">
        <v>599</v>
      </c>
    </row>
    <row r="42" spans="3:10">
      <c r="D42" s="69" t="s">
        <v>1626</v>
      </c>
      <c r="E42" s="213" t="s">
        <v>1405</v>
      </c>
      <c r="F42" s="92" t="s">
        <v>1387</v>
      </c>
      <c r="G42" s="69" t="s">
        <v>1750</v>
      </c>
      <c r="H42" s="69" t="s">
        <v>1909</v>
      </c>
      <c r="I42" s="240" t="s">
        <v>2375</v>
      </c>
      <c r="J42" s="116" t="s">
        <v>599</v>
      </c>
    </row>
    <row r="43" spans="3:10">
      <c r="D43" s="69" t="s">
        <v>1627</v>
      </c>
      <c r="E43" s="213" t="s">
        <v>1405</v>
      </c>
      <c r="F43" s="92" t="s">
        <v>1387</v>
      </c>
      <c r="G43" s="69" t="s">
        <v>1750</v>
      </c>
      <c r="H43" s="69" t="s">
        <v>1909</v>
      </c>
      <c r="I43" s="240" t="s">
        <v>2375</v>
      </c>
      <c r="J43" s="116" t="s">
        <v>599</v>
      </c>
    </row>
    <row r="44" spans="3:10">
      <c r="D44" s="69" t="s">
        <v>1628</v>
      </c>
      <c r="E44" s="213" t="s">
        <v>1405</v>
      </c>
      <c r="F44" s="92" t="s">
        <v>1387</v>
      </c>
      <c r="G44" s="69" t="s">
        <v>1750</v>
      </c>
      <c r="H44" s="69" t="s">
        <v>1909</v>
      </c>
      <c r="I44" s="240" t="s">
        <v>2375</v>
      </c>
      <c r="J44" s="116" t="s">
        <v>599</v>
      </c>
    </row>
    <row r="45" spans="3:10">
      <c r="D45" s="69" t="s">
        <v>1629</v>
      </c>
      <c r="E45" s="213" t="s">
        <v>1405</v>
      </c>
      <c r="F45" s="92" t="s">
        <v>1387</v>
      </c>
      <c r="G45" s="69" t="s">
        <v>1750</v>
      </c>
      <c r="H45" s="69" t="s">
        <v>1909</v>
      </c>
      <c r="I45" s="240" t="s">
        <v>2375</v>
      </c>
      <c r="J45" s="116" t="s">
        <v>599</v>
      </c>
    </row>
    <row r="46" spans="3:10">
      <c r="D46" s="69" t="s">
        <v>2388</v>
      </c>
      <c r="E46" s="213" t="s">
        <v>1405</v>
      </c>
      <c r="F46" s="92" t="s">
        <v>1387</v>
      </c>
      <c r="G46" s="69" t="s">
        <v>1750</v>
      </c>
      <c r="H46" s="69" t="s">
        <v>1909</v>
      </c>
      <c r="I46" s="240" t="s">
        <v>2375</v>
      </c>
      <c r="J46" s="116" t="s">
        <v>599</v>
      </c>
    </row>
    <row r="47" spans="3:10">
      <c r="C47" s="69">
        <v>1004000104</v>
      </c>
      <c r="D47" s="69" t="s">
        <v>1289</v>
      </c>
      <c r="E47" s="213" t="s">
        <v>1404</v>
      </c>
      <c r="F47" s="92" t="s">
        <v>1387</v>
      </c>
      <c r="G47" s="69" t="s">
        <v>1750</v>
      </c>
      <c r="H47" s="69" t="s">
        <v>1909</v>
      </c>
      <c r="I47" s="240" t="s">
        <v>2375</v>
      </c>
      <c r="J47" s="116" t="s">
        <v>599</v>
      </c>
    </row>
    <row r="48" spans="3:10">
      <c r="D48" s="69" t="s">
        <v>1632</v>
      </c>
      <c r="E48" s="213" t="s">
        <v>1405</v>
      </c>
      <c r="F48" s="92" t="s">
        <v>1387</v>
      </c>
      <c r="G48" s="69" t="s">
        <v>1750</v>
      </c>
      <c r="H48" s="69" t="s">
        <v>1909</v>
      </c>
      <c r="I48" s="240" t="s">
        <v>2375</v>
      </c>
      <c r="J48" s="116" t="s">
        <v>599</v>
      </c>
    </row>
    <row r="49" spans="3:10">
      <c r="D49" s="69" t="s">
        <v>1633</v>
      </c>
      <c r="E49" s="213" t="s">
        <v>1405</v>
      </c>
      <c r="F49" s="92" t="s">
        <v>1387</v>
      </c>
      <c r="G49" s="69" t="s">
        <v>1750</v>
      </c>
      <c r="H49" s="69" t="s">
        <v>1909</v>
      </c>
      <c r="I49" s="240" t="s">
        <v>2375</v>
      </c>
      <c r="J49" s="116" t="s">
        <v>599</v>
      </c>
    </row>
    <row r="50" spans="3:10">
      <c r="D50" s="69" t="s">
        <v>1634</v>
      </c>
      <c r="E50" s="213" t="s">
        <v>1405</v>
      </c>
      <c r="F50" s="92" t="s">
        <v>1387</v>
      </c>
      <c r="G50" s="69" t="s">
        <v>1750</v>
      </c>
      <c r="H50" s="69" t="s">
        <v>1909</v>
      </c>
      <c r="I50" s="240" t="s">
        <v>2375</v>
      </c>
      <c r="J50" s="116" t="s">
        <v>599</v>
      </c>
    </row>
    <row r="51" spans="3:10">
      <c r="D51" s="69" t="s">
        <v>1635</v>
      </c>
      <c r="E51" s="213" t="s">
        <v>1405</v>
      </c>
      <c r="F51" s="92" t="s">
        <v>1387</v>
      </c>
      <c r="G51" s="69" t="s">
        <v>1750</v>
      </c>
      <c r="H51" s="69" t="s">
        <v>1909</v>
      </c>
      <c r="I51" s="240" t="s">
        <v>2375</v>
      </c>
      <c r="J51" s="116" t="s">
        <v>599</v>
      </c>
    </row>
    <row r="52" spans="3:10">
      <c r="D52" s="69" t="s">
        <v>1636</v>
      </c>
      <c r="E52" s="213" t="s">
        <v>1405</v>
      </c>
      <c r="F52" s="92" t="s">
        <v>1387</v>
      </c>
      <c r="G52" s="69" t="s">
        <v>1750</v>
      </c>
      <c r="H52" s="69" t="s">
        <v>1909</v>
      </c>
      <c r="I52" s="240" t="s">
        <v>2375</v>
      </c>
      <c r="J52" s="116" t="s">
        <v>599</v>
      </c>
    </row>
    <row r="53" spans="3:10">
      <c r="D53" s="69" t="s">
        <v>1637</v>
      </c>
      <c r="E53" s="213" t="s">
        <v>1405</v>
      </c>
      <c r="F53" s="92" t="s">
        <v>1387</v>
      </c>
      <c r="G53" s="69" t="s">
        <v>1750</v>
      </c>
      <c r="H53" s="69" t="s">
        <v>1909</v>
      </c>
      <c r="I53" s="240" t="s">
        <v>2375</v>
      </c>
      <c r="J53" s="116" t="s">
        <v>599</v>
      </c>
    </row>
    <row r="54" spans="3:10">
      <c r="C54" s="69">
        <v>1004000105</v>
      </c>
      <c r="D54" s="93" t="s">
        <v>1638</v>
      </c>
      <c r="E54" s="213" t="s">
        <v>1404</v>
      </c>
      <c r="F54" s="92" t="s">
        <v>1387</v>
      </c>
      <c r="G54" s="69" t="s">
        <v>1750</v>
      </c>
      <c r="H54" s="69" t="s">
        <v>1909</v>
      </c>
      <c r="I54" s="240" t="s">
        <v>2375</v>
      </c>
      <c r="J54" s="116" t="s">
        <v>599</v>
      </c>
    </row>
    <row r="55" spans="3:10">
      <c r="D55" s="69" t="s">
        <v>1639</v>
      </c>
      <c r="E55" s="213" t="s">
        <v>1405</v>
      </c>
      <c r="F55" s="92" t="s">
        <v>1387</v>
      </c>
      <c r="G55" s="69" t="s">
        <v>1750</v>
      </c>
      <c r="H55" s="69" t="s">
        <v>1909</v>
      </c>
      <c r="I55" s="240" t="s">
        <v>2375</v>
      </c>
      <c r="J55" s="116" t="s">
        <v>599</v>
      </c>
    </row>
    <row r="56" spans="3:10">
      <c r="D56" s="69" t="s">
        <v>1640</v>
      </c>
      <c r="E56" s="213" t="s">
        <v>1405</v>
      </c>
      <c r="F56" s="92" t="s">
        <v>1387</v>
      </c>
      <c r="G56" s="69" t="s">
        <v>1750</v>
      </c>
      <c r="H56" s="69" t="s">
        <v>1909</v>
      </c>
      <c r="I56" s="240" t="s">
        <v>2375</v>
      </c>
      <c r="J56" s="116" t="s">
        <v>599</v>
      </c>
    </row>
    <row r="57" spans="3:10">
      <c r="D57" s="69" t="s">
        <v>1641</v>
      </c>
      <c r="E57" s="213" t="s">
        <v>1405</v>
      </c>
      <c r="F57" s="92" t="s">
        <v>1387</v>
      </c>
      <c r="G57" s="69" t="s">
        <v>1750</v>
      </c>
      <c r="H57" s="69" t="s">
        <v>1909</v>
      </c>
      <c r="I57" s="240" t="s">
        <v>2375</v>
      </c>
      <c r="J57" s="116" t="s">
        <v>599</v>
      </c>
    </row>
    <row r="58" spans="3:10">
      <c r="D58" s="69" t="s">
        <v>1642</v>
      </c>
      <c r="E58" s="213" t="s">
        <v>1405</v>
      </c>
      <c r="F58" s="92" t="s">
        <v>1387</v>
      </c>
      <c r="G58" s="69" t="s">
        <v>1750</v>
      </c>
      <c r="H58" s="69" t="s">
        <v>1909</v>
      </c>
      <c r="I58" s="240" t="s">
        <v>2375</v>
      </c>
      <c r="J58" s="116" t="s">
        <v>599</v>
      </c>
    </row>
    <row r="59" spans="3:10">
      <c r="D59" s="69" t="s">
        <v>1643</v>
      </c>
      <c r="E59" s="213" t="s">
        <v>1405</v>
      </c>
      <c r="F59" s="92" t="s">
        <v>1387</v>
      </c>
      <c r="G59" s="69" t="s">
        <v>1750</v>
      </c>
      <c r="H59" s="69" t="s">
        <v>1909</v>
      </c>
      <c r="I59" s="240" t="s">
        <v>2375</v>
      </c>
      <c r="J59" s="116" t="s">
        <v>599</v>
      </c>
    </row>
    <row r="60" spans="3:10">
      <c r="D60" s="69" t="s">
        <v>1644</v>
      </c>
      <c r="E60" s="213" t="s">
        <v>1405</v>
      </c>
      <c r="F60" s="92" t="s">
        <v>1387</v>
      </c>
      <c r="G60" s="69" t="s">
        <v>1750</v>
      </c>
      <c r="H60" s="69" t="s">
        <v>1909</v>
      </c>
      <c r="I60" s="240" t="s">
        <v>2375</v>
      </c>
      <c r="J60" s="116" t="s">
        <v>599</v>
      </c>
    </row>
    <row r="61" spans="3:10">
      <c r="D61" s="69" t="s">
        <v>1645</v>
      </c>
      <c r="E61" s="213" t="s">
        <v>1405</v>
      </c>
      <c r="F61" s="92" t="s">
        <v>1387</v>
      </c>
      <c r="G61" s="69" t="s">
        <v>1750</v>
      </c>
      <c r="H61" s="69" t="s">
        <v>1909</v>
      </c>
      <c r="I61" s="240" t="s">
        <v>2375</v>
      </c>
      <c r="J61" s="116" t="s">
        <v>599</v>
      </c>
    </row>
    <row r="62" spans="3:10">
      <c r="D62" s="69" t="s">
        <v>1646</v>
      </c>
      <c r="E62" s="213" t="s">
        <v>1405</v>
      </c>
      <c r="F62" s="92" t="s">
        <v>1387</v>
      </c>
      <c r="G62" s="69" t="s">
        <v>1750</v>
      </c>
      <c r="H62" s="69" t="s">
        <v>1909</v>
      </c>
      <c r="I62" s="240" t="s">
        <v>2375</v>
      </c>
      <c r="J62" s="116" t="s">
        <v>599</v>
      </c>
    </row>
    <row r="63" spans="3:10">
      <c r="D63" s="69" t="s">
        <v>1647</v>
      </c>
      <c r="E63" s="213" t="s">
        <v>1405</v>
      </c>
      <c r="F63" s="92" t="s">
        <v>1387</v>
      </c>
      <c r="G63" s="69" t="s">
        <v>1750</v>
      </c>
      <c r="H63" s="69" t="s">
        <v>1909</v>
      </c>
      <c r="I63" s="240" t="s">
        <v>2375</v>
      </c>
      <c r="J63" s="116" t="s">
        <v>599</v>
      </c>
    </row>
    <row r="64" spans="3:10">
      <c r="D64" s="69" t="s">
        <v>1648</v>
      </c>
      <c r="E64" s="213" t="s">
        <v>1405</v>
      </c>
      <c r="F64" s="92" t="s">
        <v>1387</v>
      </c>
      <c r="G64" s="69" t="s">
        <v>1750</v>
      </c>
      <c r="H64" s="69" t="s">
        <v>1909</v>
      </c>
      <c r="I64" s="240" t="s">
        <v>2375</v>
      </c>
      <c r="J64" s="116" t="s">
        <v>599</v>
      </c>
    </row>
    <row r="65" spans="3:10">
      <c r="D65" s="69" t="s">
        <v>1649</v>
      </c>
      <c r="E65" s="213" t="s">
        <v>1405</v>
      </c>
      <c r="F65" s="92" t="s">
        <v>1387</v>
      </c>
      <c r="G65" s="69" t="s">
        <v>1750</v>
      </c>
      <c r="H65" s="69" t="s">
        <v>1909</v>
      </c>
      <c r="I65" s="240" t="s">
        <v>2375</v>
      </c>
      <c r="J65" s="116" t="s">
        <v>599</v>
      </c>
    </row>
    <row r="66" spans="3:10">
      <c r="C66" s="69">
        <v>1004000106</v>
      </c>
      <c r="D66" s="93" t="s">
        <v>1650</v>
      </c>
      <c r="E66" s="213" t="s">
        <v>1404</v>
      </c>
      <c r="F66" s="92" t="s">
        <v>1387</v>
      </c>
      <c r="G66" s="69" t="s">
        <v>1750</v>
      </c>
      <c r="H66" s="69" t="s">
        <v>1909</v>
      </c>
      <c r="I66" s="240" t="s">
        <v>2375</v>
      </c>
      <c r="J66" s="116" t="s">
        <v>599</v>
      </c>
    </row>
    <row r="67" spans="3:10">
      <c r="D67" s="69" t="s">
        <v>1651</v>
      </c>
      <c r="E67" s="213" t="s">
        <v>1405</v>
      </c>
      <c r="F67" s="92" t="s">
        <v>1387</v>
      </c>
      <c r="G67" s="69" t="s">
        <v>1750</v>
      </c>
      <c r="H67" s="69" t="s">
        <v>1909</v>
      </c>
      <c r="I67" s="240" t="s">
        <v>2375</v>
      </c>
      <c r="J67" s="116" t="s">
        <v>599</v>
      </c>
    </row>
    <row r="68" spans="3:10">
      <c r="D68" s="69" t="s">
        <v>1652</v>
      </c>
      <c r="E68" s="213" t="s">
        <v>1405</v>
      </c>
      <c r="F68" s="92" t="s">
        <v>1387</v>
      </c>
      <c r="G68" s="69" t="s">
        <v>1750</v>
      </c>
      <c r="H68" s="69" t="s">
        <v>1909</v>
      </c>
      <c r="I68" s="240" t="s">
        <v>2375</v>
      </c>
      <c r="J68" s="116" t="s">
        <v>599</v>
      </c>
    </row>
    <row r="69" spans="3:10">
      <c r="D69" s="69" t="s">
        <v>1653</v>
      </c>
      <c r="E69" s="213" t="s">
        <v>1405</v>
      </c>
      <c r="F69" s="92" t="s">
        <v>1387</v>
      </c>
      <c r="G69" s="69" t="s">
        <v>1750</v>
      </c>
      <c r="H69" s="69" t="s">
        <v>1909</v>
      </c>
      <c r="I69" s="240" t="s">
        <v>2375</v>
      </c>
      <c r="J69" s="116" t="s">
        <v>599</v>
      </c>
    </row>
    <row r="70" spans="3:10">
      <c r="D70" s="69" t="s">
        <v>1654</v>
      </c>
      <c r="E70" s="213" t="s">
        <v>1405</v>
      </c>
      <c r="F70" s="92" t="s">
        <v>1387</v>
      </c>
      <c r="G70" s="69" t="s">
        <v>1750</v>
      </c>
      <c r="H70" s="69" t="s">
        <v>1909</v>
      </c>
      <c r="I70" s="240" t="s">
        <v>2375</v>
      </c>
      <c r="J70" s="116" t="s">
        <v>599</v>
      </c>
    </row>
    <row r="71" spans="3:10">
      <c r="D71" s="69" t="s">
        <v>1655</v>
      </c>
      <c r="E71" s="213" t="s">
        <v>1405</v>
      </c>
      <c r="F71" s="92" t="s">
        <v>1387</v>
      </c>
      <c r="G71" s="69" t="s">
        <v>1750</v>
      </c>
      <c r="H71" s="69" t="s">
        <v>1909</v>
      </c>
      <c r="I71" s="240" t="s">
        <v>2375</v>
      </c>
      <c r="J71" s="116" t="s">
        <v>599</v>
      </c>
    </row>
    <row r="72" spans="3:10">
      <c r="C72" s="69">
        <v>1004000107</v>
      </c>
      <c r="D72" s="93" t="s">
        <v>1908</v>
      </c>
      <c r="E72" s="213" t="s">
        <v>1404</v>
      </c>
      <c r="F72" s="92" t="s">
        <v>1387</v>
      </c>
      <c r="G72" s="69" t="s">
        <v>1750</v>
      </c>
      <c r="H72" s="69" t="s">
        <v>1909</v>
      </c>
      <c r="I72" s="240" t="s">
        <v>2375</v>
      </c>
      <c r="J72" s="116" t="s">
        <v>599</v>
      </c>
    </row>
    <row r="73" spans="3:10">
      <c r="D73" s="69" t="s">
        <v>1656</v>
      </c>
      <c r="E73" s="213" t="s">
        <v>1405</v>
      </c>
      <c r="F73" s="92" t="s">
        <v>1387</v>
      </c>
      <c r="G73" s="69" t="s">
        <v>1750</v>
      </c>
      <c r="H73" s="69" t="s">
        <v>1909</v>
      </c>
      <c r="I73" s="240" t="s">
        <v>2375</v>
      </c>
      <c r="J73" s="116" t="s">
        <v>599</v>
      </c>
    </row>
    <row r="74" spans="3:10">
      <c r="D74" s="69" t="s">
        <v>1657</v>
      </c>
      <c r="E74" s="213" t="s">
        <v>1405</v>
      </c>
      <c r="F74" s="92" t="s">
        <v>1387</v>
      </c>
      <c r="G74" s="69" t="s">
        <v>1750</v>
      </c>
      <c r="H74" s="69" t="s">
        <v>1909</v>
      </c>
      <c r="I74" s="240" t="s">
        <v>2375</v>
      </c>
      <c r="J74" s="116" t="s">
        <v>599</v>
      </c>
    </row>
    <row r="75" spans="3:10">
      <c r="D75" s="69" t="s">
        <v>1658</v>
      </c>
      <c r="E75" s="213" t="s">
        <v>1405</v>
      </c>
      <c r="F75" s="92" t="s">
        <v>1387</v>
      </c>
      <c r="G75" s="69" t="s">
        <v>1750</v>
      </c>
      <c r="H75" s="69" t="s">
        <v>1909</v>
      </c>
      <c r="I75" s="240" t="s">
        <v>2375</v>
      </c>
      <c r="J75" s="116" t="s">
        <v>599</v>
      </c>
    </row>
    <row r="76" spans="3:10">
      <c r="D76" s="69" t="s">
        <v>1659</v>
      </c>
      <c r="E76" s="213" t="s">
        <v>1405</v>
      </c>
      <c r="F76" s="92" t="s">
        <v>1387</v>
      </c>
      <c r="G76" s="69" t="s">
        <v>1750</v>
      </c>
      <c r="H76" s="69" t="s">
        <v>1909</v>
      </c>
      <c r="I76" s="240" t="s">
        <v>2375</v>
      </c>
      <c r="J76" s="116" t="s">
        <v>599</v>
      </c>
    </row>
    <row r="77" spans="3:10">
      <c r="D77" s="69" t="s">
        <v>1660</v>
      </c>
      <c r="E77" s="213" t="s">
        <v>1405</v>
      </c>
      <c r="F77" s="92" t="s">
        <v>1387</v>
      </c>
      <c r="G77" s="69" t="s">
        <v>1750</v>
      </c>
      <c r="H77" s="69" t="s">
        <v>1909</v>
      </c>
      <c r="I77" s="240" t="s">
        <v>2375</v>
      </c>
      <c r="J77" s="116" t="s">
        <v>599</v>
      </c>
    </row>
    <row r="78" spans="3:10">
      <c r="D78" s="69" t="s">
        <v>1661</v>
      </c>
      <c r="E78" s="213" t="s">
        <v>1405</v>
      </c>
      <c r="F78" s="92" t="s">
        <v>1387</v>
      </c>
      <c r="G78" s="69" t="s">
        <v>1750</v>
      </c>
      <c r="H78" s="69" t="s">
        <v>1909</v>
      </c>
      <c r="I78" s="240" t="s">
        <v>2375</v>
      </c>
      <c r="J78" s="116" t="s">
        <v>599</v>
      </c>
    </row>
    <row r="79" spans="3:10">
      <c r="D79" s="69" t="s">
        <v>1662</v>
      </c>
      <c r="E79" s="213" t="s">
        <v>1405</v>
      </c>
      <c r="F79" s="92" t="s">
        <v>1387</v>
      </c>
      <c r="G79" s="69" t="s">
        <v>1750</v>
      </c>
      <c r="H79" s="69" t="s">
        <v>1909</v>
      </c>
      <c r="I79" s="240" t="s">
        <v>2375</v>
      </c>
      <c r="J79" s="116" t="s">
        <v>599</v>
      </c>
    </row>
    <row r="80" spans="3:10">
      <c r="D80" s="69" t="s">
        <v>1663</v>
      </c>
      <c r="E80" s="213" t="s">
        <v>1405</v>
      </c>
      <c r="F80" s="92" t="s">
        <v>1387</v>
      </c>
      <c r="G80" s="69" t="s">
        <v>1750</v>
      </c>
      <c r="H80" s="69" t="s">
        <v>1909</v>
      </c>
      <c r="I80" s="240" t="s">
        <v>2375</v>
      </c>
      <c r="J80" s="116" t="s">
        <v>599</v>
      </c>
    </row>
    <row r="81" spans="3:10">
      <c r="D81" s="69" t="s">
        <v>1664</v>
      </c>
      <c r="E81" s="213" t="s">
        <v>1405</v>
      </c>
      <c r="F81" s="92" t="s">
        <v>1387</v>
      </c>
      <c r="G81" s="69" t="s">
        <v>1750</v>
      </c>
      <c r="H81" s="69" t="s">
        <v>1909</v>
      </c>
      <c r="I81" s="240" t="s">
        <v>2375</v>
      </c>
      <c r="J81" s="116" t="s">
        <v>599</v>
      </c>
    </row>
    <row r="82" spans="3:10">
      <c r="D82" s="69" t="s">
        <v>1665</v>
      </c>
      <c r="E82" s="213" t="s">
        <v>1405</v>
      </c>
      <c r="F82" s="92" t="s">
        <v>1387</v>
      </c>
      <c r="G82" s="69" t="s">
        <v>1750</v>
      </c>
      <c r="H82" s="69" t="s">
        <v>1909</v>
      </c>
      <c r="I82" s="240" t="s">
        <v>2375</v>
      </c>
      <c r="J82" s="116" t="s">
        <v>599</v>
      </c>
    </row>
    <row r="83" spans="3:10">
      <c r="C83" s="69">
        <v>1004000108</v>
      </c>
      <c r="D83" s="93" t="s">
        <v>1752</v>
      </c>
      <c r="E83" s="213" t="s">
        <v>1404</v>
      </c>
      <c r="F83" s="92" t="s">
        <v>1387</v>
      </c>
      <c r="G83" s="69" t="s">
        <v>1750</v>
      </c>
      <c r="H83" s="69" t="s">
        <v>1909</v>
      </c>
      <c r="I83" s="240" t="s">
        <v>2375</v>
      </c>
      <c r="J83" s="116" t="s">
        <v>599</v>
      </c>
    </row>
    <row r="84" spans="3:10">
      <c r="D84" s="69" t="s">
        <v>1666</v>
      </c>
      <c r="E84" s="213" t="s">
        <v>1405</v>
      </c>
      <c r="F84" s="92" t="s">
        <v>1387</v>
      </c>
      <c r="G84" s="69" t="s">
        <v>1750</v>
      </c>
      <c r="H84" s="69" t="s">
        <v>1909</v>
      </c>
      <c r="I84" s="240" t="s">
        <v>2375</v>
      </c>
      <c r="J84" s="116" t="s">
        <v>599</v>
      </c>
    </row>
    <row r="85" spans="3:10">
      <c r="D85" s="69" t="s">
        <v>1667</v>
      </c>
      <c r="E85" s="213" t="s">
        <v>1405</v>
      </c>
      <c r="F85" s="92" t="s">
        <v>1387</v>
      </c>
      <c r="G85" s="69" t="s">
        <v>1750</v>
      </c>
      <c r="H85" s="69" t="s">
        <v>1909</v>
      </c>
      <c r="I85" s="240" t="s">
        <v>2375</v>
      </c>
      <c r="J85" s="116" t="s">
        <v>599</v>
      </c>
    </row>
    <row r="86" spans="3:10">
      <c r="D86" s="69" t="s">
        <v>1668</v>
      </c>
      <c r="E86" s="213" t="s">
        <v>1405</v>
      </c>
      <c r="F86" s="92" t="s">
        <v>1387</v>
      </c>
      <c r="G86" s="69" t="s">
        <v>1750</v>
      </c>
      <c r="H86" s="69" t="s">
        <v>1909</v>
      </c>
      <c r="I86" s="240" t="s">
        <v>2375</v>
      </c>
      <c r="J86" s="116" t="s">
        <v>599</v>
      </c>
    </row>
    <row r="87" spans="3:10">
      <c r="D87" s="69" t="s">
        <v>1669</v>
      </c>
      <c r="E87" s="213" t="s">
        <v>1405</v>
      </c>
      <c r="F87" s="92" t="s">
        <v>1387</v>
      </c>
      <c r="G87" s="69" t="s">
        <v>1750</v>
      </c>
      <c r="H87" s="69" t="s">
        <v>1909</v>
      </c>
      <c r="I87" s="240" t="s">
        <v>2375</v>
      </c>
      <c r="J87" s="116" t="s">
        <v>599</v>
      </c>
    </row>
    <row r="88" spans="3:10">
      <c r="D88" s="69" t="s">
        <v>1670</v>
      </c>
      <c r="E88" s="213" t="s">
        <v>1405</v>
      </c>
      <c r="F88" s="92" t="s">
        <v>1387</v>
      </c>
      <c r="G88" s="69" t="s">
        <v>1750</v>
      </c>
      <c r="H88" s="69" t="s">
        <v>1909</v>
      </c>
      <c r="I88" s="240" t="s">
        <v>2375</v>
      </c>
      <c r="J88" s="116" t="s">
        <v>599</v>
      </c>
    </row>
    <row r="89" spans="3:10">
      <c r="D89" s="69" t="s">
        <v>1671</v>
      </c>
      <c r="E89" s="213" t="s">
        <v>1405</v>
      </c>
      <c r="F89" s="92" t="s">
        <v>1387</v>
      </c>
      <c r="G89" s="69" t="s">
        <v>1750</v>
      </c>
      <c r="H89" s="69" t="s">
        <v>1909</v>
      </c>
      <c r="I89" s="240" t="s">
        <v>2375</v>
      </c>
      <c r="J89" s="116" t="s">
        <v>599</v>
      </c>
    </row>
    <row r="90" spans="3:10">
      <c r="D90" s="69" t="s">
        <v>1672</v>
      </c>
      <c r="E90" s="213" t="s">
        <v>1405</v>
      </c>
      <c r="F90" s="92" t="s">
        <v>1387</v>
      </c>
      <c r="G90" s="69" t="s">
        <v>1750</v>
      </c>
      <c r="H90" s="69" t="s">
        <v>1909</v>
      </c>
      <c r="I90" s="240" t="s">
        <v>2375</v>
      </c>
      <c r="J90" s="116" t="s">
        <v>599</v>
      </c>
    </row>
    <row r="91" spans="3:10">
      <c r="D91" s="69" t="s">
        <v>1673</v>
      </c>
      <c r="E91" s="213" t="s">
        <v>1405</v>
      </c>
      <c r="F91" s="92" t="s">
        <v>1387</v>
      </c>
      <c r="G91" s="69" t="s">
        <v>1750</v>
      </c>
      <c r="H91" s="69" t="s">
        <v>1909</v>
      </c>
      <c r="I91" s="240" t="s">
        <v>2375</v>
      </c>
      <c r="J91" s="116" t="s">
        <v>599</v>
      </c>
    </row>
    <row r="92" spans="3:10">
      <c r="C92" s="69">
        <v>1004000109</v>
      </c>
      <c r="D92" s="93" t="s">
        <v>1603</v>
      </c>
      <c r="E92" s="213" t="s">
        <v>1404</v>
      </c>
      <c r="F92" s="92" t="s">
        <v>1387</v>
      </c>
      <c r="G92" s="69" t="s">
        <v>1750</v>
      </c>
      <c r="H92" s="69" t="s">
        <v>1909</v>
      </c>
      <c r="I92" s="240" t="s">
        <v>2375</v>
      </c>
      <c r="J92" s="116" t="s">
        <v>599</v>
      </c>
    </row>
    <row r="93" spans="3:10">
      <c r="D93" s="69" t="s">
        <v>1674</v>
      </c>
      <c r="E93" s="213" t="s">
        <v>1405</v>
      </c>
      <c r="F93" s="92" t="s">
        <v>1387</v>
      </c>
      <c r="G93" s="69" t="s">
        <v>1750</v>
      </c>
      <c r="H93" s="69" t="s">
        <v>1909</v>
      </c>
      <c r="I93" s="240" t="s">
        <v>2375</v>
      </c>
      <c r="J93" s="116" t="s">
        <v>599</v>
      </c>
    </row>
    <row r="94" spans="3:10">
      <c r="D94" s="93" t="s">
        <v>1675</v>
      </c>
      <c r="E94" s="213" t="s">
        <v>1405</v>
      </c>
      <c r="F94" s="92" t="s">
        <v>1387</v>
      </c>
      <c r="G94" s="69" t="s">
        <v>1750</v>
      </c>
      <c r="H94" s="69" t="s">
        <v>1909</v>
      </c>
      <c r="I94" s="240" t="s">
        <v>2375</v>
      </c>
      <c r="J94" s="116" t="s">
        <v>599</v>
      </c>
    </row>
    <row r="95" spans="3:10">
      <c r="D95" s="69" t="s">
        <v>1676</v>
      </c>
      <c r="E95" s="213" t="s">
        <v>1405</v>
      </c>
      <c r="F95" s="92" t="s">
        <v>1387</v>
      </c>
      <c r="G95" s="69" t="s">
        <v>1750</v>
      </c>
      <c r="H95" s="69" t="s">
        <v>1909</v>
      </c>
      <c r="I95" s="240" t="s">
        <v>2375</v>
      </c>
      <c r="J95" s="116" t="s">
        <v>599</v>
      </c>
    </row>
    <row r="96" spans="3:10">
      <c r="D96" s="69" t="s">
        <v>1677</v>
      </c>
      <c r="E96" s="213" t="s">
        <v>1405</v>
      </c>
      <c r="F96" s="92" t="s">
        <v>1387</v>
      </c>
      <c r="G96" s="69" t="s">
        <v>1750</v>
      </c>
      <c r="H96" s="69" t="s">
        <v>1909</v>
      </c>
      <c r="I96" s="240" t="s">
        <v>2375</v>
      </c>
      <c r="J96" s="116" t="s">
        <v>599</v>
      </c>
    </row>
    <row r="97" spans="3:10">
      <c r="D97" s="69" t="s">
        <v>1678</v>
      </c>
      <c r="E97" s="213" t="s">
        <v>1405</v>
      </c>
      <c r="F97" s="92" t="s">
        <v>1387</v>
      </c>
      <c r="G97" s="69" t="s">
        <v>1750</v>
      </c>
      <c r="H97" s="69" t="s">
        <v>1909</v>
      </c>
      <c r="I97" s="240" t="s">
        <v>2375</v>
      </c>
      <c r="J97" s="116" t="s">
        <v>599</v>
      </c>
    </row>
    <row r="98" spans="3:10">
      <c r="D98" s="69" t="s">
        <v>1679</v>
      </c>
      <c r="E98" s="213" t="s">
        <v>1405</v>
      </c>
      <c r="F98" s="92" t="s">
        <v>1387</v>
      </c>
      <c r="G98" s="69" t="s">
        <v>1750</v>
      </c>
      <c r="H98" s="69" t="s">
        <v>1909</v>
      </c>
      <c r="I98" s="240" t="s">
        <v>2375</v>
      </c>
      <c r="J98" s="116" t="s">
        <v>599</v>
      </c>
    </row>
    <row r="99" spans="3:10">
      <c r="D99" s="69" t="s">
        <v>1680</v>
      </c>
      <c r="E99" s="213" t="s">
        <v>1405</v>
      </c>
      <c r="F99" s="92" t="s">
        <v>1387</v>
      </c>
      <c r="G99" s="69" t="s">
        <v>1750</v>
      </c>
      <c r="H99" s="69" t="s">
        <v>1909</v>
      </c>
      <c r="I99" s="240" t="s">
        <v>2375</v>
      </c>
      <c r="J99" s="116" t="s">
        <v>599</v>
      </c>
    </row>
    <row r="100" spans="3:10">
      <c r="D100" s="69" t="s">
        <v>1681</v>
      </c>
      <c r="E100" s="213" t="s">
        <v>1405</v>
      </c>
      <c r="F100" s="92" t="s">
        <v>1387</v>
      </c>
      <c r="G100" s="69" t="s">
        <v>1750</v>
      </c>
      <c r="H100" s="69" t="s">
        <v>1909</v>
      </c>
      <c r="I100" s="240" t="s">
        <v>2375</v>
      </c>
      <c r="J100" s="116" t="s">
        <v>599</v>
      </c>
    </row>
    <row r="101" spans="3:10">
      <c r="D101" s="69" t="s">
        <v>1682</v>
      </c>
      <c r="E101" s="213" t="s">
        <v>1405</v>
      </c>
      <c r="F101" s="92" t="s">
        <v>1387</v>
      </c>
      <c r="G101" s="69" t="s">
        <v>1750</v>
      </c>
      <c r="H101" s="69" t="s">
        <v>1909</v>
      </c>
      <c r="I101" s="240" t="s">
        <v>2375</v>
      </c>
      <c r="J101" s="116" t="s">
        <v>599</v>
      </c>
    </row>
    <row r="102" spans="3:10">
      <c r="D102" s="69" t="s">
        <v>1683</v>
      </c>
      <c r="E102" s="213" t="s">
        <v>1405</v>
      </c>
      <c r="F102" s="92" t="s">
        <v>1387</v>
      </c>
      <c r="G102" s="69" t="s">
        <v>1750</v>
      </c>
      <c r="H102" s="69" t="s">
        <v>1909</v>
      </c>
      <c r="I102" s="240" t="s">
        <v>2375</v>
      </c>
      <c r="J102" s="116" t="s">
        <v>599</v>
      </c>
    </row>
    <row r="103" spans="3:10">
      <c r="D103" s="69" t="s">
        <v>1684</v>
      </c>
      <c r="E103" s="213" t="s">
        <v>1405</v>
      </c>
      <c r="F103" s="92" t="s">
        <v>1387</v>
      </c>
      <c r="G103" s="69" t="s">
        <v>1750</v>
      </c>
      <c r="H103" s="69" t="s">
        <v>1909</v>
      </c>
      <c r="I103" s="240" t="s">
        <v>2375</v>
      </c>
      <c r="J103" s="116" t="s">
        <v>599</v>
      </c>
    </row>
    <row r="104" spans="3:10">
      <c r="C104" s="69">
        <v>1004000110</v>
      </c>
      <c r="D104" s="93" t="s">
        <v>1604</v>
      </c>
      <c r="E104" s="213" t="s">
        <v>1404</v>
      </c>
      <c r="F104" s="92" t="s">
        <v>1387</v>
      </c>
      <c r="G104" s="69" t="s">
        <v>1750</v>
      </c>
      <c r="H104" s="69" t="s">
        <v>1909</v>
      </c>
      <c r="I104" s="240" t="s">
        <v>2375</v>
      </c>
      <c r="J104" s="116" t="s">
        <v>599</v>
      </c>
    </row>
    <row r="105" spans="3:10">
      <c r="D105" s="69" t="s">
        <v>1685</v>
      </c>
      <c r="E105" s="213" t="s">
        <v>1405</v>
      </c>
      <c r="F105" s="92" t="s">
        <v>1387</v>
      </c>
      <c r="G105" s="69" t="s">
        <v>1750</v>
      </c>
      <c r="H105" s="69" t="s">
        <v>1909</v>
      </c>
      <c r="I105" s="240" t="s">
        <v>2375</v>
      </c>
      <c r="J105" s="116" t="s">
        <v>599</v>
      </c>
    </row>
    <row r="106" spans="3:10">
      <c r="D106" s="69" t="s">
        <v>1686</v>
      </c>
      <c r="E106" s="213" t="s">
        <v>1405</v>
      </c>
      <c r="F106" s="92" t="s">
        <v>1387</v>
      </c>
      <c r="G106" s="69" t="s">
        <v>1750</v>
      </c>
      <c r="H106" s="69" t="s">
        <v>1909</v>
      </c>
      <c r="I106" s="240" t="s">
        <v>2375</v>
      </c>
      <c r="J106" s="116" t="s">
        <v>599</v>
      </c>
    </row>
    <row r="107" spans="3:10">
      <c r="D107" s="69" t="s">
        <v>1687</v>
      </c>
      <c r="E107" s="213" t="s">
        <v>1405</v>
      </c>
      <c r="F107" s="92" t="s">
        <v>1387</v>
      </c>
      <c r="G107" s="69" t="s">
        <v>1750</v>
      </c>
      <c r="H107" s="69" t="s">
        <v>1909</v>
      </c>
      <c r="I107" s="240" t="s">
        <v>2375</v>
      </c>
      <c r="J107" s="116" t="s">
        <v>599</v>
      </c>
    </row>
    <row r="108" spans="3:10">
      <c r="D108" s="69" t="s">
        <v>1688</v>
      </c>
      <c r="E108" s="213" t="s">
        <v>1405</v>
      </c>
      <c r="F108" s="92" t="s">
        <v>1387</v>
      </c>
      <c r="G108" s="69" t="s">
        <v>1750</v>
      </c>
      <c r="H108" s="69" t="s">
        <v>1909</v>
      </c>
      <c r="I108" s="240" t="s">
        <v>2375</v>
      </c>
      <c r="J108" s="116" t="s">
        <v>599</v>
      </c>
    </row>
    <row r="109" spans="3:10">
      <c r="D109" s="69" t="s">
        <v>1689</v>
      </c>
      <c r="E109" s="213" t="s">
        <v>1405</v>
      </c>
      <c r="F109" s="92" t="s">
        <v>1387</v>
      </c>
      <c r="G109" s="69" t="s">
        <v>1750</v>
      </c>
      <c r="H109" s="69" t="s">
        <v>1909</v>
      </c>
      <c r="I109" s="240" t="s">
        <v>2375</v>
      </c>
      <c r="J109" s="116" t="s">
        <v>599</v>
      </c>
    </row>
    <row r="110" spans="3:10">
      <c r="D110" s="69" t="s">
        <v>1690</v>
      </c>
      <c r="E110" s="213" t="s">
        <v>1405</v>
      </c>
      <c r="F110" s="92" t="s">
        <v>1387</v>
      </c>
      <c r="G110" s="69" t="s">
        <v>1750</v>
      </c>
      <c r="H110" s="69" t="s">
        <v>1909</v>
      </c>
      <c r="I110" s="240" t="s">
        <v>2375</v>
      </c>
      <c r="J110" s="116" t="s">
        <v>599</v>
      </c>
    </row>
    <row r="111" spans="3:10">
      <c r="D111" s="69" t="s">
        <v>1691</v>
      </c>
      <c r="E111" s="213" t="s">
        <v>1405</v>
      </c>
      <c r="F111" s="92" t="s">
        <v>1387</v>
      </c>
      <c r="G111" s="69" t="s">
        <v>1750</v>
      </c>
      <c r="H111" s="69" t="s">
        <v>1909</v>
      </c>
      <c r="I111" s="240" t="s">
        <v>2375</v>
      </c>
      <c r="J111" s="116" t="s">
        <v>599</v>
      </c>
    </row>
    <row r="112" spans="3:10">
      <c r="D112" s="69" t="s">
        <v>1692</v>
      </c>
      <c r="E112" s="213" t="s">
        <v>1405</v>
      </c>
      <c r="F112" s="92" t="s">
        <v>1387</v>
      </c>
      <c r="G112" s="69" t="s">
        <v>1750</v>
      </c>
      <c r="H112" s="69" t="s">
        <v>1909</v>
      </c>
      <c r="I112" s="240" t="s">
        <v>2375</v>
      </c>
      <c r="J112" s="116" t="s">
        <v>599</v>
      </c>
    </row>
    <row r="113" spans="3:10">
      <c r="D113" s="69" t="s">
        <v>1693</v>
      </c>
      <c r="E113" s="213" t="s">
        <v>1405</v>
      </c>
      <c r="F113" s="92" t="s">
        <v>1387</v>
      </c>
      <c r="G113" s="69" t="s">
        <v>1750</v>
      </c>
      <c r="H113" s="69" t="s">
        <v>1909</v>
      </c>
      <c r="I113" s="240" t="s">
        <v>2375</v>
      </c>
      <c r="J113" s="116" t="s">
        <v>599</v>
      </c>
    </row>
    <row r="114" spans="3:10">
      <c r="D114" s="69" t="s">
        <v>2387</v>
      </c>
      <c r="E114" s="213" t="s">
        <v>1405</v>
      </c>
      <c r="F114" s="92" t="s">
        <v>1387</v>
      </c>
      <c r="G114" s="69" t="s">
        <v>1750</v>
      </c>
      <c r="H114" s="69" t="s">
        <v>1909</v>
      </c>
      <c r="I114" s="240" t="s">
        <v>2375</v>
      </c>
      <c r="J114" s="116" t="s">
        <v>599</v>
      </c>
    </row>
    <row r="115" spans="3:10">
      <c r="D115" s="69" t="s">
        <v>1695</v>
      </c>
      <c r="E115" s="213" t="s">
        <v>1405</v>
      </c>
      <c r="F115" s="92" t="s">
        <v>1387</v>
      </c>
      <c r="G115" s="69" t="s">
        <v>1750</v>
      </c>
      <c r="H115" s="69" t="s">
        <v>1909</v>
      </c>
      <c r="I115" s="240" t="s">
        <v>2375</v>
      </c>
      <c r="J115" s="116" t="s">
        <v>599</v>
      </c>
    </row>
    <row r="116" spans="3:10">
      <c r="D116" s="69" t="s">
        <v>1696</v>
      </c>
      <c r="E116" s="213" t="s">
        <v>1405</v>
      </c>
      <c r="F116" s="92" t="s">
        <v>1387</v>
      </c>
      <c r="G116" s="69" t="s">
        <v>1750</v>
      </c>
      <c r="H116" s="69" t="s">
        <v>1909</v>
      </c>
      <c r="I116" s="240" t="s">
        <v>2375</v>
      </c>
      <c r="J116" s="116" t="s">
        <v>599</v>
      </c>
    </row>
    <row r="117" spans="3:10">
      <c r="D117" s="69" t="s">
        <v>1697</v>
      </c>
      <c r="E117" s="213" t="s">
        <v>1405</v>
      </c>
      <c r="F117" s="92" t="s">
        <v>1387</v>
      </c>
      <c r="G117" s="69" t="s">
        <v>1750</v>
      </c>
      <c r="H117" s="69" t="s">
        <v>1909</v>
      </c>
      <c r="I117" s="240" t="s">
        <v>2375</v>
      </c>
      <c r="J117" s="116" t="s">
        <v>599</v>
      </c>
    </row>
    <row r="118" spans="3:10">
      <c r="C118" s="69">
        <v>1004000111</v>
      </c>
      <c r="D118" s="93" t="s">
        <v>1605</v>
      </c>
      <c r="E118" s="213" t="s">
        <v>1404</v>
      </c>
      <c r="F118" s="92" t="s">
        <v>1387</v>
      </c>
      <c r="G118" s="69" t="s">
        <v>1750</v>
      </c>
      <c r="H118" s="69" t="s">
        <v>1909</v>
      </c>
      <c r="I118" s="240" t="s">
        <v>2375</v>
      </c>
      <c r="J118" s="116" t="s">
        <v>599</v>
      </c>
    </row>
    <row r="119" spans="3:10">
      <c r="D119" s="69" t="s">
        <v>1698</v>
      </c>
      <c r="E119" s="213" t="s">
        <v>1405</v>
      </c>
      <c r="F119" s="92" t="s">
        <v>1387</v>
      </c>
      <c r="G119" s="69" t="s">
        <v>1750</v>
      </c>
      <c r="H119" s="69" t="s">
        <v>1909</v>
      </c>
      <c r="I119" s="240" t="s">
        <v>2375</v>
      </c>
      <c r="J119" s="116" t="s">
        <v>599</v>
      </c>
    </row>
    <row r="120" spans="3:10">
      <c r="D120" s="69" t="s">
        <v>2386</v>
      </c>
      <c r="E120" s="213" t="s">
        <v>1405</v>
      </c>
      <c r="F120" s="92" t="s">
        <v>1387</v>
      </c>
      <c r="G120" s="69" t="s">
        <v>1750</v>
      </c>
      <c r="H120" s="69" t="s">
        <v>1909</v>
      </c>
      <c r="I120" s="240" t="s">
        <v>2375</v>
      </c>
      <c r="J120" s="116" t="s">
        <v>599</v>
      </c>
    </row>
    <row r="121" spans="3:10">
      <c r="D121" s="69" t="s">
        <v>1700</v>
      </c>
      <c r="E121" s="213" t="s">
        <v>1405</v>
      </c>
      <c r="F121" s="92" t="s">
        <v>1387</v>
      </c>
      <c r="G121" s="69" t="s">
        <v>1750</v>
      </c>
      <c r="H121" s="69" t="s">
        <v>1909</v>
      </c>
      <c r="I121" s="240" t="s">
        <v>2375</v>
      </c>
      <c r="J121" s="116" t="s">
        <v>599</v>
      </c>
    </row>
    <row r="122" spans="3:10">
      <c r="D122" s="69" t="s">
        <v>1701</v>
      </c>
      <c r="E122" s="213" t="s">
        <v>1405</v>
      </c>
      <c r="F122" s="92" t="s">
        <v>1387</v>
      </c>
      <c r="G122" s="69" t="s">
        <v>1750</v>
      </c>
      <c r="H122" s="69" t="s">
        <v>2372</v>
      </c>
      <c r="I122" s="240" t="s">
        <v>2375</v>
      </c>
      <c r="J122" s="116" t="s">
        <v>599</v>
      </c>
    </row>
    <row r="123" spans="3:10">
      <c r="D123" s="69" t="s">
        <v>1702</v>
      </c>
      <c r="E123" s="213" t="s">
        <v>1405</v>
      </c>
      <c r="F123" s="92" t="s">
        <v>1387</v>
      </c>
      <c r="G123" s="69" t="s">
        <v>1750</v>
      </c>
      <c r="H123" s="69" t="s">
        <v>1909</v>
      </c>
      <c r="I123" s="240" t="s">
        <v>2375</v>
      </c>
      <c r="J123" s="116" t="s">
        <v>599</v>
      </c>
    </row>
    <row r="124" spans="3:10">
      <c r="D124" s="69" t="s">
        <v>1703</v>
      </c>
      <c r="E124" s="213" t="s">
        <v>1405</v>
      </c>
      <c r="F124" s="92" t="s">
        <v>1387</v>
      </c>
      <c r="G124" s="69" t="s">
        <v>1750</v>
      </c>
      <c r="H124" s="69" t="s">
        <v>1909</v>
      </c>
      <c r="I124" s="240" t="s">
        <v>2375</v>
      </c>
      <c r="J124" s="116" t="s">
        <v>599</v>
      </c>
    </row>
    <row r="125" spans="3:10">
      <c r="D125" s="69" t="s">
        <v>1704</v>
      </c>
      <c r="E125" s="213" t="s">
        <v>1405</v>
      </c>
      <c r="F125" s="92" t="s">
        <v>1387</v>
      </c>
      <c r="G125" s="69" t="s">
        <v>1750</v>
      </c>
      <c r="H125" s="69" t="s">
        <v>1909</v>
      </c>
      <c r="I125" s="240" t="s">
        <v>2375</v>
      </c>
      <c r="J125" s="116" t="s">
        <v>599</v>
      </c>
    </row>
    <row r="126" spans="3:10">
      <c r="D126" s="69" t="s">
        <v>1705</v>
      </c>
      <c r="E126" s="213" t="s">
        <v>1405</v>
      </c>
      <c r="F126" s="92" t="s">
        <v>1387</v>
      </c>
      <c r="G126" s="69" t="s">
        <v>1750</v>
      </c>
      <c r="H126" s="69" t="s">
        <v>1909</v>
      </c>
      <c r="I126" s="240" t="s">
        <v>2375</v>
      </c>
      <c r="J126" s="116" t="s">
        <v>599</v>
      </c>
    </row>
    <row r="127" spans="3:10">
      <c r="C127" s="69">
        <v>1004000112</v>
      </c>
      <c r="D127" s="93" t="s">
        <v>2385</v>
      </c>
      <c r="E127" s="213" t="s">
        <v>1404</v>
      </c>
      <c r="F127" s="92" t="s">
        <v>1387</v>
      </c>
      <c r="G127" s="69" t="s">
        <v>1750</v>
      </c>
      <c r="H127" s="69" t="s">
        <v>1909</v>
      </c>
      <c r="I127" s="240" t="s">
        <v>2375</v>
      </c>
      <c r="J127" s="116" t="s">
        <v>599</v>
      </c>
    </row>
    <row r="128" spans="3:10">
      <c r="D128" s="69" t="s">
        <v>1718</v>
      </c>
      <c r="E128" s="213" t="s">
        <v>1405</v>
      </c>
      <c r="F128" s="92" t="s">
        <v>1387</v>
      </c>
      <c r="G128" s="69" t="s">
        <v>1750</v>
      </c>
      <c r="H128" s="69" t="s">
        <v>1909</v>
      </c>
      <c r="I128" s="240" t="s">
        <v>2375</v>
      </c>
      <c r="J128" s="116" t="s">
        <v>599</v>
      </c>
    </row>
    <row r="129" spans="3:10">
      <c r="D129" s="69" t="s">
        <v>1719</v>
      </c>
      <c r="E129" s="213" t="s">
        <v>1405</v>
      </c>
      <c r="F129" s="92" t="s">
        <v>1387</v>
      </c>
      <c r="G129" s="69" t="s">
        <v>1750</v>
      </c>
      <c r="H129" s="69" t="s">
        <v>1909</v>
      </c>
      <c r="I129" s="240" t="s">
        <v>2375</v>
      </c>
      <c r="J129" s="116" t="s">
        <v>599</v>
      </c>
    </row>
    <row r="130" spans="3:10">
      <c r="D130" s="69" t="s">
        <v>1732</v>
      </c>
      <c r="E130" s="213" t="s">
        <v>1405</v>
      </c>
      <c r="F130" s="92" t="s">
        <v>1387</v>
      </c>
      <c r="G130" s="69" t="s">
        <v>1750</v>
      </c>
      <c r="H130" s="69" t="s">
        <v>1909</v>
      </c>
      <c r="I130" s="240" t="s">
        <v>2375</v>
      </c>
      <c r="J130" s="116" t="s">
        <v>599</v>
      </c>
    </row>
    <row r="131" spans="3:10">
      <c r="C131" s="69">
        <v>1004000113</v>
      </c>
      <c r="D131" s="93" t="s">
        <v>1607</v>
      </c>
      <c r="E131" s="213" t="s">
        <v>1404</v>
      </c>
      <c r="F131" s="92" t="s">
        <v>1387</v>
      </c>
      <c r="G131" s="69" t="s">
        <v>1750</v>
      </c>
      <c r="H131" s="69" t="s">
        <v>1909</v>
      </c>
      <c r="I131" s="240" t="s">
        <v>2375</v>
      </c>
      <c r="J131" s="116" t="s">
        <v>599</v>
      </c>
    </row>
    <row r="132" spans="3:10">
      <c r="D132" s="69" t="s">
        <v>1706</v>
      </c>
      <c r="E132" s="213" t="s">
        <v>1405</v>
      </c>
      <c r="F132" s="92" t="s">
        <v>1387</v>
      </c>
      <c r="G132" s="69" t="s">
        <v>1750</v>
      </c>
      <c r="H132" s="69" t="s">
        <v>1909</v>
      </c>
      <c r="I132" s="240" t="s">
        <v>2375</v>
      </c>
      <c r="J132" s="116" t="s">
        <v>599</v>
      </c>
    </row>
    <row r="133" spans="3:10">
      <c r="D133" s="69" t="s">
        <v>1707</v>
      </c>
      <c r="E133" s="213" t="s">
        <v>1405</v>
      </c>
      <c r="F133" s="92" t="s">
        <v>1387</v>
      </c>
      <c r="G133" s="69" t="s">
        <v>1750</v>
      </c>
      <c r="H133" s="69" t="s">
        <v>1909</v>
      </c>
      <c r="I133" s="240" t="s">
        <v>2375</v>
      </c>
      <c r="J133" s="116" t="s">
        <v>599</v>
      </c>
    </row>
    <row r="134" spans="3:10">
      <c r="D134" s="69" t="s">
        <v>1708</v>
      </c>
      <c r="E134" s="213" t="s">
        <v>1405</v>
      </c>
      <c r="F134" s="92" t="s">
        <v>1387</v>
      </c>
      <c r="G134" s="69" t="s">
        <v>1750</v>
      </c>
      <c r="H134" s="69" t="s">
        <v>1909</v>
      </c>
      <c r="I134" s="240" t="s">
        <v>2375</v>
      </c>
      <c r="J134" s="116" t="s">
        <v>599</v>
      </c>
    </row>
    <row r="135" spans="3:10">
      <c r="D135" s="69" t="s">
        <v>1709</v>
      </c>
      <c r="E135" s="213" t="s">
        <v>1405</v>
      </c>
      <c r="F135" s="92" t="s">
        <v>1387</v>
      </c>
      <c r="G135" s="69" t="s">
        <v>1750</v>
      </c>
      <c r="H135" s="69" t="s">
        <v>1909</v>
      </c>
      <c r="I135" s="240" t="s">
        <v>2375</v>
      </c>
      <c r="J135" s="116" t="s">
        <v>599</v>
      </c>
    </row>
    <row r="136" spans="3:10">
      <c r="D136" s="69" t="s">
        <v>1710</v>
      </c>
      <c r="E136" s="213" t="s">
        <v>1405</v>
      </c>
      <c r="F136" s="92" t="s">
        <v>1387</v>
      </c>
      <c r="G136" s="69" t="s">
        <v>1750</v>
      </c>
      <c r="H136" s="69" t="s">
        <v>1909</v>
      </c>
      <c r="I136" s="240" t="s">
        <v>2375</v>
      </c>
      <c r="J136" s="116" t="s">
        <v>599</v>
      </c>
    </row>
    <row r="137" spans="3:10">
      <c r="D137" s="69" t="s">
        <v>1711</v>
      </c>
      <c r="E137" s="213" t="s">
        <v>1405</v>
      </c>
      <c r="F137" s="92" t="s">
        <v>1387</v>
      </c>
      <c r="G137" s="69" t="s">
        <v>1750</v>
      </c>
      <c r="H137" s="69" t="s">
        <v>1909</v>
      </c>
      <c r="I137" s="240" t="s">
        <v>2375</v>
      </c>
      <c r="J137" s="116" t="s">
        <v>599</v>
      </c>
    </row>
    <row r="138" spans="3:10">
      <c r="D138" s="69" t="s">
        <v>1712</v>
      </c>
      <c r="E138" s="213" t="s">
        <v>1405</v>
      </c>
      <c r="F138" s="92" t="s">
        <v>1387</v>
      </c>
      <c r="G138" s="69" t="s">
        <v>1750</v>
      </c>
      <c r="H138" s="69" t="s">
        <v>1909</v>
      </c>
      <c r="I138" s="240" t="s">
        <v>2375</v>
      </c>
      <c r="J138" s="116" t="s">
        <v>599</v>
      </c>
    </row>
    <row r="139" spans="3:10">
      <c r="D139" s="69" t="s">
        <v>1713</v>
      </c>
      <c r="E139" s="213" t="s">
        <v>1405</v>
      </c>
      <c r="F139" s="92" t="s">
        <v>1387</v>
      </c>
      <c r="G139" s="69" t="s">
        <v>1750</v>
      </c>
      <c r="H139" s="69" t="s">
        <v>1909</v>
      </c>
      <c r="I139" s="240" t="s">
        <v>2375</v>
      </c>
      <c r="J139" s="116" t="s">
        <v>599</v>
      </c>
    </row>
    <row r="140" spans="3:10">
      <c r="D140" s="69" t="s">
        <v>1714</v>
      </c>
      <c r="E140" s="213" t="s">
        <v>1405</v>
      </c>
      <c r="F140" s="92" t="s">
        <v>1387</v>
      </c>
      <c r="G140" s="69" t="s">
        <v>1750</v>
      </c>
      <c r="H140" s="69" t="s">
        <v>1909</v>
      </c>
      <c r="I140" s="240" t="s">
        <v>2375</v>
      </c>
      <c r="J140" s="116" t="s">
        <v>599</v>
      </c>
    </row>
    <row r="141" spans="3:10">
      <c r="D141" s="69" t="s">
        <v>1715</v>
      </c>
      <c r="E141" s="213" t="s">
        <v>1405</v>
      </c>
      <c r="F141" s="92" t="s">
        <v>1387</v>
      </c>
      <c r="G141" s="69" t="s">
        <v>1750</v>
      </c>
      <c r="H141" s="69" t="s">
        <v>1909</v>
      </c>
      <c r="I141" s="240" t="s">
        <v>2375</v>
      </c>
      <c r="J141" s="116" t="s">
        <v>599</v>
      </c>
    </row>
    <row r="142" spans="3:10">
      <c r="D142" s="69" t="s">
        <v>1716</v>
      </c>
      <c r="E142" s="213" t="s">
        <v>1405</v>
      </c>
      <c r="F142" s="92" t="s">
        <v>1387</v>
      </c>
      <c r="G142" s="69" t="s">
        <v>1750</v>
      </c>
      <c r="H142" s="69" t="s">
        <v>1909</v>
      </c>
      <c r="I142" s="240" t="s">
        <v>2375</v>
      </c>
      <c r="J142" s="116" t="s">
        <v>599</v>
      </c>
    </row>
    <row r="143" spans="3:10">
      <c r="D143" s="69" t="s">
        <v>1717</v>
      </c>
      <c r="E143" s="213" t="s">
        <v>1405</v>
      </c>
      <c r="F143" s="92" t="s">
        <v>1387</v>
      </c>
      <c r="G143" s="69" t="s">
        <v>1750</v>
      </c>
      <c r="H143" s="69" t="s">
        <v>1909</v>
      </c>
      <c r="I143" s="240" t="s">
        <v>2375</v>
      </c>
      <c r="J143" s="116" t="s">
        <v>599</v>
      </c>
    </row>
    <row r="144" spans="3:10">
      <c r="C144" s="69">
        <v>1004000114</v>
      </c>
      <c r="D144" s="93" t="s">
        <v>1608</v>
      </c>
      <c r="E144" s="213" t="s">
        <v>1404</v>
      </c>
      <c r="F144" s="92" t="s">
        <v>1387</v>
      </c>
      <c r="G144" s="69" t="s">
        <v>1750</v>
      </c>
      <c r="H144" s="69" t="s">
        <v>1909</v>
      </c>
      <c r="I144" s="240" t="s">
        <v>2375</v>
      </c>
      <c r="J144" s="116" t="s">
        <v>599</v>
      </c>
    </row>
    <row r="145" spans="1:10">
      <c r="D145" s="69" t="s">
        <v>1720</v>
      </c>
      <c r="E145" s="213" t="s">
        <v>1405</v>
      </c>
      <c r="F145" s="92" t="s">
        <v>1387</v>
      </c>
      <c r="G145" s="69" t="s">
        <v>1750</v>
      </c>
      <c r="H145" s="69" t="s">
        <v>1909</v>
      </c>
      <c r="I145" s="240" t="s">
        <v>2375</v>
      </c>
      <c r="J145" s="116" t="s">
        <v>599</v>
      </c>
    </row>
    <row r="146" spans="1:10">
      <c r="D146" s="69" t="s">
        <v>1721</v>
      </c>
      <c r="E146" s="213" t="s">
        <v>1405</v>
      </c>
      <c r="F146" s="92" t="s">
        <v>1387</v>
      </c>
      <c r="G146" s="69" t="s">
        <v>1750</v>
      </c>
      <c r="H146" s="69" t="s">
        <v>1909</v>
      </c>
      <c r="I146" s="240" t="s">
        <v>2375</v>
      </c>
      <c r="J146" s="116" t="s">
        <v>599</v>
      </c>
    </row>
    <row r="147" spans="1:10">
      <c r="D147" s="69" t="s">
        <v>1722</v>
      </c>
      <c r="E147" s="213" t="s">
        <v>1405</v>
      </c>
      <c r="F147" s="92" t="s">
        <v>1387</v>
      </c>
      <c r="G147" s="69" t="s">
        <v>1750</v>
      </c>
      <c r="H147" s="69" t="s">
        <v>1909</v>
      </c>
      <c r="I147" s="240" t="s">
        <v>2375</v>
      </c>
      <c r="J147" s="116" t="s">
        <v>599</v>
      </c>
    </row>
    <row r="148" spans="1:10">
      <c r="D148" s="69" t="s">
        <v>1723</v>
      </c>
      <c r="E148" s="213" t="s">
        <v>1405</v>
      </c>
      <c r="F148" s="92" t="s">
        <v>1387</v>
      </c>
      <c r="G148" s="69" t="s">
        <v>1750</v>
      </c>
      <c r="H148" s="69" t="s">
        <v>1909</v>
      </c>
      <c r="I148" s="240" t="s">
        <v>2375</v>
      </c>
      <c r="J148" s="116" t="s">
        <v>599</v>
      </c>
    </row>
    <row r="149" spans="1:10">
      <c r="D149" s="69" t="s">
        <v>1724</v>
      </c>
      <c r="E149" s="213" t="s">
        <v>1405</v>
      </c>
      <c r="F149" s="92" t="s">
        <v>1387</v>
      </c>
      <c r="G149" s="69" t="s">
        <v>1750</v>
      </c>
      <c r="H149" s="69" t="s">
        <v>1909</v>
      </c>
      <c r="I149" s="240" t="s">
        <v>2375</v>
      </c>
      <c r="J149" s="116" t="s">
        <v>599</v>
      </c>
    </row>
    <row r="150" spans="1:10">
      <c r="C150" s="69">
        <v>1004000115</v>
      </c>
      <c r="D150" s="93" t="s">
        <v>1609</v>
      </c>
      <c r="E150" s="213" t="s">
        <v>1404</v>
      </c>
      <c r="F150" s="92" t="s">
        <v>1387</v>
      </c>
      <c r="G150" s="69" t="s">
        <v>1750</v>
      </c>
      <c r="H150" s="69" t="s">
        <v>1909</v>
      </c>
      <c r="I150" s="240" t="s">
        <v>2375</v>
      </c>
      <c r="J150" s="116" t="s">
        <v>599</v>
      </c>
    </row>
    <row r="151" spans="1:10">
      <c r="D151" s="69" t="s">
        <v>1725</v>
      </c>
      <c r="E151" s="213" t="s">
        <v>1405</v>
      </c>
      <c r="F151" s="92" t="s">
        <v>1387</v>
      </c>
      <c r="G151" s="69" t="s">
        <v>1750</v>
      </c>
      <c r="H151" s="69" t="s">
        <v>1909</v>
      </c>
      <c r="I151" s="240" t="s">
        <v>2375</v>
      </c>
      <c r="J151" s="116" t="s">
        <v>599</v>
      </c>
    </row>
    <row r="152" spans="1:10">
      <c r="D152" s="69" t="s">
        <v>1726</v>
      </c>
      <c r="E152" s="213" t="s">
        <v>1405</v>
      </c>
      <c r="F152" s="92" t="s">
        <v>1387</v>
      </c>
      <c r="G152" s="69" t="s">
        <v>1750</v>
      </c>
      <c r="H152" s="69" t="s">
        <v>1909</v>
      </c>
      <c r="I152" s="240" t="s">
        <v>2375</v>
      </c>
      <c r="J152" s="116" t="s">
        <v>599</v>
      </c>
    </row>
    <row r="153" spans="1:10">
      <c r="D153" s="69" t="s">
        <v>1727</v>
      </c>
      <c r="E153" s="213" t="s">
        <v>1405</v>
      </c>
      <c r="F153" s="92" t="s">
        <v>1387</v>
      </c>
      <c r="G153" s="69" t="s">
        <v>1750</v>
      </c>
      <c r="H153" s="69" t="s">
        <v>1909</v>
      </c>
      <c r="I153" s="240" t="s">
        <v>2375</v>
      </c>
      <c r="J153" s="116" t="s">
        <v>599</v>
      </c>
    </row>
    <row r="154" spans="1:10">
      <c r="D154" s="69" t="s">
        <v>1728</v>
      </c>
      <c r="E154" s="213" t="s">
        <v>1405</v>
      </c>
      <c r="F154" s="92" t="s">
        <v>1387</v>
      </c>
      <c r="G154" s="69" t="s">
        <v>1750</v>
      </c>
      <c r="H154" s="69" t="s">
        <v>1909</v>
      </c>
      <c r="I154" s="240" t="s">
        <v>2375</v>
      </c>
      <c r="J154" s="116" t="s">
        <v>599</v>
      </c>
    </row>
    <row r="155" spans="1:10">
      <c r="C155" s="69">
        <v>1004000116</v>
      </c>
      <c r="D155" s="93" t="s">
        <v>1610</v>
      </c>
      <c r="E155" s="213" t="s">
        <v>1404</v>
      </c>
      <c r="F155" s="92" t="s">
        <v>1387</v>
      </c>
      <c r="G155" s="69" t="s">
        <v>1750</v>
      </c>
      <c r="H155" s="69" t="s">
        <v>1909</v>
      </c>
      <c r="I155" s="240" t="s">
        <v>2375</v>
      </c>
      <c r="J155" s="116" t="s">
        <v>599</v>
      </c>
    </row>
    <row r="156" spans="1:10">
      <c r="D156" s="69" t="s">
        <v>1729</v>
      </c>
      <c r="E156" s="213" t="s">
        <v>1405</v>
      </c>
      <c r="F156" s="92" t="s">
        <v>1387</v>
      </c>
      <c r="G156" s="69" t="s">
        <v>1750</v>
      </c>
      <c r="H156" s="69" t="s">
        <v>1909</v>
      </c>
      <c r="I156" s="240" t="s">
        <v>2375</v>
      </c>
      <c r="J156" s="116" t="s">
        <v>599</v>
      </c>
    </row>
    <row r="157" spans="1:10">
      <c r="D157" s="69" t="s">
        <v>1730</v>
      </c>
      <c r="E157" s="213" t="s">
        <v>1405</v>
      </c>
      <c r="F157" s="92" t="s">
        <v>1387</v>
      </c>
      <c r="G157" s="69" t="s">
        <v>1750</v>
      </c>
      <c r="H157" s="69" t="s">
        <v>1909</v>
      </c>
      <c r="I157" s="240" t="s">
        <v>2375</v>
      </c>
      <c r="J157" s="116" t="s">
        <v>599</v>
      </c>
    </row>
    <row r="158" spans="1:10">
      <c r="D158" s="69" t="s">
        <v>1731</v>
      </c>
      <c r="E158" s="213" t="s">
        <v>1405</v>
      </c>
      <c r="F158" s="92" t="s">
        <v>1387</v>
      </c>
      <c r="G158" s="69" t="s">
        <v>1750</v>
      </c>
      <c r="H158" s="69" t="s">
        <v>2372</v>
      </c>
      <c r="I158" s="240" t="s">
        <v>2375</v>
      </c>
      <c r="J158" s="116" t="s">
        <v>599</v>
      </c>
    </row>
    <row r="159" spans="1:10" s="168" customFormat="1">
      <c r="E159" s="213"/>
      <c r="I159" s="221"/>
      <c r="J159" s="222"/>
    </row>
    <row r="160" spans="1:10" ht="12.45" customHeight="1">
      <c r="A160" s="255" t="s">
        <v>1406</v>
      </c>
      <c r="C160" s="123">
        <v>10304070200</v>
      </c>
      <c r="D160" s="69" t="s">
        <v>1280</v>
      </c>
      <c r="E160" s="213" t="s">
        <v>1323</v>
      </c>
      <c r="F160" s="69" t="s">
        <v>1386</v>
      </c>
      <c r="G160" s="69" t="s">
        <v>1751</v>
      </c>
      <c r="H160" s="241" t="s">
        <v>2373</v>
      </c>
      <c r="I160" s="211" t="s">
        <v>1442</v>
      </c>
      <c r="J160" s="116" t="s">
        <v>599</v>
      </c>
    </row>
    <row r="161" spans="1:11" s="168" customFormat="1">
      <c r="A161" s="255"/>
      <c r="C161" s="224" t="s">
        <v>1282</v>
      </c>
      <c r="D161" s="168" t="s">
        <v>1912</v>
      </c>
      <c r="E161" s="213" t="s">
        <v>1324</v>
      </c>
      <c r="F161" s="168" t="s">
        <v>1386</v>
      </c>
      <c r="G161" s="168" t="s">
        <v>1751</v>
      </c>
      <c r="H161" s="241" t="s">
        <v>2373</v>
      </c>
      <c r="I161" s="221" t="s">
        <v>1452</v>
      </c>
      <c r="J161" s="222" t="s">
        <v>599</v>
      </c>
      <c r="K161" s="220">
        <v>111111</v>
      </c>
    </row>
    <row r="162" spans="1:11" s="168" customFormat="1">
      <c r="A162" s="255"/>
      <c r="C162" s="224" t="s">
        <v>2307</v>
      </c>
      <c r="D162" s="168" t="s">
        <v>1912</v>
      </c>
      <c r="E162" s="213" t="s">
        <v>1324</v>
      </c>
      <c r="F162" s="168" t="s">
        <v>1386</v>
      </c>
      <c r="G162" s="168" t="s">
        <v>1751</v>
      </c>
      <c r="H162" s="241" t="s">
        <v>2373</v>
      </c>
      <c r="I162" s="221" t="s">
        <v>1452</v>
      </c>
      <c r="J162" s="222"/>
      <c r="K162" s="220">
        <v>222222</v>
      </c>
    </row>
    <row r="163" spans="1:11" s="168" customFormat="1">
      <c r="A163" s="255"/>
      <c r="C163" s="224" t="s">
        <v>2308</v>
      </c>
      <c r="D163" s="168" t="s">
        <v>1912</v>
      </c>
      <c r="E163" s="213" t="s">
        <v>1324</v>
      </c>
      <c r="F163" s="168" t="s">
        <v>1386</v>
      </c>
      <c r="G163" s="168" t="s">
        <v>1751</v>
      </c>
      <c r="H163" s="241" t="s">
        <v>2373</v>
      </c>
      <c r="I163" s="221" t="s">
        <v>1452</v>
      </c>
      <c r="J163" s="222"/>
      <c r="K163" s="168">
        <v>333333</v>
      </c>
    </row>
    <row r="164" spans="1:11">
      <c r="A164" s="255"/>
      <c r="C164" s="107" t="s">
        <v>1283</v>
      </c>
      <c r="D164" s="69" t="s">
        <v>1754</v>
      </c>
      <c r="E164" s="213" t="s">
        <v>1404</v>
      </c>
      <c r="F164" s="69" t="s">
        <v>1386</v>
      </c>
      <c r="G164" s="69" t="s">
        <v>1751</v>
      </c>
      <c r="H164" s="241" t="s">
        <v>2373</v>
      </c>
      <c r="I164" s="211" t="s">
        <v>1415</v>
      </c>
      <c r="J164" s="116" t="s">
        <v>599</v>
      </c>
    </row>
    <row r="165" spans="1:11">
      <c r="A165" s="255"/>
      <c r="C165" s="20" t="s">
        <v>1285</v>
      </c>
      <c r="D165" s="93" t="s">
        <v>1758</v>
      </c>
      <c r="E165" s="213" t="s">
        <v>1404</v>
      </c>
      <c r="F165" s="69" t="s">
        <v>1386</v>
      </c>
      <c r="G165" s="69" t="s">
        <v>1751</v>
      </c>
      <c r="H165" s="241" t="s">
        <v>2373</v>
      </c>
      <c r="I165" s="211" t="s">
        <v>1451</v>
      </c>
      <c r="J165" s="116" t="s">
        <v>599</v>
      </c>
    </row>
    <row r="166" spans="1:11">
      <c r="A166" s="255"/>
      <c r="C166" s="20" t="s">
        <v>1287</v>
      </c>
      <c r="D166" s="93" t="s">
        <v>1759</v>
      </c>
      <c r="E166" s="213" t="s">
        <v>1404</v>
      </c>
      <c r="F166" s="69" t="s">
        <v>1386</v>
      </c>
      <c r="G166" s="69" t="s">
        <v>1751</v>
      </c>
      <c r="H166" s="241" t="s">
        <v>2373</v>
      </c>
      <c r="I166" s="240" t="s">
        <v>2375</v>
      </c>
      <c r="J166" s="116" t="s">
        <v>599</v>
      </c>
    </row>
    <row r="167" spans="1:11">
      <c r="A167" s="255"/>
      <c r="C167" s="20" t="s">
        <v>1294</v>
      </c>
      <c r="D167" s="69" t="s">
        <v>1760</v>
      </c>
      <c r="E167" s="213" t="s">
        <v>1404</v>
      </c>
      <c r="F167" s="69" t="s">
        <v>1386</v>
      </c>
      <c r="G167" s="69" t="s">
        <v>1751</v>
      </c>
      <c r="H167" s="241" t="s">
        <v>2373</v>
      </c>
      <c r="I167" s="240" t="s">
        <v>2375</v>
      </c>
      <c r="J167" s="116" t="s">
        <v>599</v>
      </c>
    </row>
    <row r="168" spans="1:11">
      <c r="A168" s="255"/>
      <c r="C168" s="20" t="s">
        <v>1295</v>
      </c>
      <c r="D168" s="93" t="s">
        <v>1761</v>
      </c>
      <c r="E168" s="213" t="s">
        <v>1404</v>
      </c>
      <c r="F168" s="69" t="s">
        <v>1386</v>
      </c>
      <c r="G168" s="69" t="s">
        <v>1751</v>
      </c>
      <c r="H168" s="241" t="s">
        <v>2373</v>
      </c>
      <c r="I168" s="240" t="s">
        <v>2375</v>
      </c>
      <c r="J168" s="116" t="s">
        <v>599</v>
      </c>
    </row>
    <row r="169" spans="1:11">
      <c r="A169" s="255"/>
      <c r="C169" s="20" t="s">
        <v>1296</v>
      </c>
      <c r="D169" s="93" t="s">
        <v>2392</v>
      </c>
      <c r="E169" s="213" t="s">
        <v>1404</v>
      </c>
      <c r="F169" s="69" t="s">
        <v>1386</v>
      </c>
      <c r="G169" s="69" t="s">
        <v>1751</v>
      </c>
      <c r="H169" s="241" t="s">
        <v>2373</v>
      </c>
      <c r="I169" s="240" t="s">
        <v>2375</v>
      </c>
      <c r="J169" s="116" t="s">
        <v>599</v>
      </c>
    </row>
    <row r="170" spans="1:11" ht="16.95" customHeight="1">
      <c r="A170" s="255"/>
      <c r="C170" s="20" t="s">
        <v>1297</v>
      </c>
      <c r="D170" s="93" t="s">
        <v>1763</v>
      </c>
      <c r="E170" s="213" t="s">
        <v>1404</v>
      </c>
      <c r="F170" s="69" t="s">
        <v>1386</v>
      </c>
      <c r="G170" s="69" t="s">
        <v>1751</v>
      </c>
      <c r="H170" s="241" t="s">
        <v>2373</v>
      </c>
      <c r="I170" s="240" t="s">
        <v>2375</v>
      </c>
      <c r="J170" s="116" t="s">
        <v>599</v>
      </c>
    </row>
    <row r="171" spans="1:11">
      <c r="A171" s="255"/>
      <c r="C171" s="20" t="s">
        <v>1298</v>
      </c>
      <c r="D171" s="93" t="s">
        <v>1764</v>
      </c>
      <c r="E171" s="213" t="s">
        <v>1404</v>
      </c>
      <c r="F171" s="69" t="s">
        <v>1386</v>
      </c>
      <c r="G171" s="69" t="s">
        <v>1751</v>
      </c>
      <c r="H171" s="241" t="s">
        <v>2373</v>
      </c>
      <c r="I171" s="240" t="s">
        <v>2375</v>
      </c>
      <c r="J171" s="116" t="s">
        <v>599</v>
      </c>
    </row>
    <row r="172" spans="1:11">
      <c r="A172" s="255"/>
      <c r="C172" s="20" t="s">
        <v>1299</v>
      </c>
      <c r="D172" s="93" t="s">
        <v>1765</v>
      </c>
      <c r="E172" s="213" t="s">
        <v>1404</v>
      </c>
      <c r="F172" s="69" t="s">
        <v>1386</v>
      </c>
      <c r="G172" s="69" t="s">
        <v>1751</v>
      </c>
      <c r="H172" s="241" t="s">
        <v>2373</v>
      </c>
      <c r="I172" s="240" t="s">
        <v>2375</v>
      </c>
      <c r="J172" s="116" t="s">
        <v>599</v>
      </c>
    </row>
    <row r="173" spans="1:11">
      <c r="A173" s="255"/>
      <c r="C173" s="20" t="s">
        <v>1300</v>
      </c>
      <c r="D173" s="93" t="s">
        <v>1766</v>
      </c>
      <c r="E173" s="213" t="s">
        <v>1404</v>
      </c>
      <c r="F173" s="69" t="s">
        <v>1386</v>
      </c>
      <c r="G173" s="69" t="s">
        <v>1751</v>
      </c>
      <c r="H173" s="241" t="s">
        <v>2373</v>
      </c>
      <c r="I173" s="240" t="s">
        <v>2375</v>
      </c>
      <c r="J173" s="116" t="s">
        <v>599</v>
      </c>
    </row>
    <row r="174" spans="1:11">
      <c r="A174" s="255"/>
      <c r="C174" s="20" t="s">
        <v>1301</v>
      </c>
      <c r="D174" s="93" t="s">
        <v>1767</v>
      </c>
      <c r="E174" s="213" t="s">
        <v>1404</v>
      </c>
      <c r="F174" s="69" t="s">
        <v>1386</v>
      </c>
      <c r="G174" s="69" t="s">
        <v>1751</v>
      </c>
      <c r="H174" s="241" t="s">
        <v>2373</v>
      </c>
      <c r="I174" s="240" t="s">
        <v>2375</v>
      </c>
      <c r="J174" s="116" t="s">
        <v>599</v>
      </c>
    </row>
    <row r="175" spans="1:11">
      <c r="A175" s="255"/>
      <c r="C175" s="20" t="s">
        <v>1302</v>
      </c>
      <c r="D175" s="93" t="s">
        <v>1768</v>
      </c>
      <c r="E175" s="213" t="s">
        <v>1404</v>
      </c>
      <c r="F175" s="69" t="s">
        <v>1386</v>
      </c>
      <c r="G175" s="69" t="s">
        <v>1751</v>
      </c>
      <c r="H175" s="241" t="s">
        <v>2373</v>
      </c>
      <c r="I175" s="240" t="s">
        <v>2375</v>
      </c>
      <c r="J175" s="116" t="s">
        <v>599</v>
      </c>
    </row>
    <row r="176" spans="1:11">
      <c r="A176" s="255"/>
      <c r="C176" s="20" t="s">
        <v>1303</v>
      </c>
      <c r="D176" s="93" t="s">
        <v>1769</v>
      </c>
      <c r="E176" s="213" t="s">
        <v>1404</v>
      </c>
      <c r="F176" s="69" t="s">
        <v>1386</v>
      </c>
      <c r="G176" s="69" t="s">
        <v>1751</v>
      </c>
      <c r="H176" s="241" t="s">
        <v>2373</v>
      </c>
      <c r="I176" s="240" t="s">
        <v>2375</v>
      </c>
      <c r="J176" s="116" t="s">
        <v>599</v>
      </c>
    </row>
    <row r="177" spans="1:10">
      <c r="A177" s="255"/>
      <c r="C177" s="20" t="s">
        <v>1304</v>
      </c>
      <c r="D177" s="93" t="s">
        <v>1770</v>
      </c>
      <c r="E177" s="213" t="s">
        <v>1404</v>
      </c>
      <c r="F177" s="69" t="s">
        <v>1386</v>
      </c>
      <c r="G177" s="69" t="s">
        <v>1751</v>
      </c>
      <c r="H177" s="241" t="s">
        <v>2373</v>
      </c>
      <c r="I177" s="240" t="s">
        <v>2375</v>
      </c>
      <c r="J177" s="116" t="s">
        <v>599</v>
      </c>
    </row>
    <row r="178" spans="1:10">
      <c r="A178" s="255"/>
      <c r="C178" s="20" t="s">
        <v>1305</v>
      </c>
      <c r="D178" s="93" t="s">
        <v>1771</v>
      </c>
      <c r="E178" s="213" t="s">
        <v>1404</v>
      </c>
      <c r="F178" s="69" t="s">
        <v>1386</v>
      </c>
      <c r="G178" s="69" t="s">
        <v>1751</v>
      </c>
      <c r="H178" s="241" t="s">
        <v>2373</v>
      </c>
      <c r="I178" s="240" t="s">
        <v>2375</v>
      </c>
      <c r="J178" s="116" t="s">
        <v>599</v>
      </c>
    </row>
    <row r="179" spans="1:10">
      <c r="A179" s="255"/>
      <c r="C179" s="20" t="s">
        <v>1306</v>
      </c>
      <c r="D179" s="93" t="s">
        <v>1772</v>
      </c>
      <c r="E179" s="213" t="s">
        <v>1404</v>
      </c>
      <c r="F179" s="69" t="s">
        <v>1386</v>
      </c>
      <c r="G179" s="69" t="s">
        <v>1751</v>
      </c>
      <c r="H179" s="241" t="s">
        <v>2373</v>
      </c>
      <c r="I179" s="240" t="s">
        <v>2375</v>
      </c>
      <c r="J179" s="116" t="s">
        <v>599</v>
      </c>
    </row>
    <row r="180" spans="1:10">
      <c r="A180" s="255" t="s">
        <v>1407</v>
      </c>
      <c r="C180" s="20" t="s">
        <v>2309</v>
      </c>
      <c r="D180" s="93" t="s">
        <v>1757</v>
      </c>
      <c r="E180" s="213" t="s">
        <v>1324</v>
      </c>
      <c r="F180" s="69" t="s">
        <v>1386</v>
      </c>
      <c r="G180" s="69" t="s">
        <v>1751</v>
      </c>
      <c r="H180" s="241" t="s">
        <v>2373</v>
      </c>
      <c r="I180" s="240" t="s">
        <v>2375</v>
      </c>
      <c r="J180" s="116" t="s">
        <v>599</v>
      </c>
    </row>
    <row r="181" spans="1:10">
      <c r="A181" s="255"/>
      <c r="C181" s="20" t="s">
        <v>2310</v>
      </c>
      <c r="D181" s="93" t="s">
        <v>1758</v>
      </c>
      <c r="E181" s="213" t="s">
        <v>1404</v>
      </c>
      <c r="F181" s="69" t="s">
        <v>1386</v>
      </c>
      <c r="G181" s="69" t="s">
        <v>1751</v>
      </c>
      <c r="H181" s="241" t="s">
        <v>2394</v>
      </c>
      <c r="I181" s="240" t="s">
        <v>2375</v>
      </c>
      <c r="J181" s="116" t="s">
        <v>599</v>
      </c>
    </row>
    <row r="182" spans="1:10">
      <c r="A182" s="255"/>
      <c r="C182" s="20" t="s">
        <v>2311</v>
      </c>
      <c r="D182" s="93" t="s">
        <v>1759</v>
      </c>
      <c r="E182" s="213" t="s">
        <v>1404</v>
      </c>
      <c r="F182" s="69" t="s">
        <v>1386</v>
      </c>
      <c r="G182" s="69" t="s">
        <v>1751</v>
      </c>
      <c r="H182" s="241" t="s">
        <v>2394</v>
      </c>
      <c r="I182" s="240" t="s">
        <v>2375</v>
      </c>
      <c r="J182" s="116" t="s">
        <v>599</v>
      </c>
    </row>
    <row r="183" spans="1:10">
      <c r="A183" s="255"/>
      <c r="C183" s="20" t="s">
        <v>2312</v>
      </c>
      <c r="D183" s="69" t="s">
        <v>1760</v>
      </c>
      <c r="E183" s="213" t="s">
        <v>1404</v>
      </c>
      <c r="F183" s="69" t="s">
        <v>1386</v>
      </c>
      <c r="G183" s="69" t="s">
        <v>1751</v>
      </c>
      <c r="H183" s="241" t="s">
        <v>2394</v>
      </c>
      <c r="I183" s="240" t="s">
        <v>2375</v>
      </c>
      <c r="J183" s="116" t="s">
        <v>599</v>
      </c>
    </row>
    <row r="184" spans="1:10">
      <c r="A184" s="255"/>
      <c r="C184" s="20" t="s">
        <v>2313</v>
      </c>
      <c r="D184" s="93" t="s">
        <v>1761</v>
      </c>
      <c r="E184" s="213" t="s">
        <v>1404</v>
      </c>
      <c r="F184" s="69" t="s">
        <v>1386</v>
      </c>
      <c r="G184" s="69" t="s">
        <v>1751</v>
      </c>
      <c r="H184" s="241" t="s">
        <v>2394</v>
      </c>
      <c r="I184" s="240" t="s">
        <v>2375</v>
      </c>
      <c r="J184" s="116" t="s">
        <v>599</v>
      </c>
    </row>
    <row r="185" spans="1:10">
      <c r="A185" s="255"/>
      <c r="C185" s="20" t="s">
        <v>2314</v>
      </c>
      <c r="D185" s="93" t="s">
        <v>1762</v>
      </c>
      <c r="E185" s="213" t="s">
        <v>1404</v>
      </c>
      <c r="F185" s="69" t="s">
        <v>1386</v>
      </c>
      <c r="G185" s="69" t="s">
        <v>1751</v>
      </c>
      <c r="H185" s="241" t="s">
        <v>2394</v>
      </c>
      <c r="I185" s="240" t="s">
        <v>2375</v>
      </c>
      <c r="J185" s="116" t="s">
        <v>599</v>
      </c>
    </row>
    <row r="186" spans="1:10">
      <c r="A186" s="255"/>
      <c r="C186" s="20" t="s">
        <v>2315</v>
      </c>
      <c r="D186" s="93" t="s">
        <v>1763</v>
      </c>
      <c r="E186" s="213" t="s">
        <v>1404</v>
      </c>
      <c r="F186" s="69" t="s">
        <v>1386</v>
      </c>
      <c r="G186" s="69" t="s">
        <v>1751</v>
      </c>
      <c r="H186" s="241" t="s">
        <v>2394</v>
      </c>
      <c r="I186" s="240" t="s">
        <v>2375</v>
      </c>
      <c r="J186" s="116" t="s">
        <v>599</v>
      </c>
    </row>
    <row r="187" spans="1:10">
      <c r="A187" s="255"/>
      <c r="C187" s="20" t="s">
        <v>2316</v>
      </c>
      <c r="D187" s="93" t="s">
        <v>1764</v>
      </c>
      <c r="E187" s="213" t="s">
        <v>1404</v>
      </c>
      <c r="F187" s="69" t="s">
        <v>1386</v>
      </c>
      <c r="G187" s="69" t="s">
        <v>1751</v>
      </c>
      <c r="H187" s="241" t="s">
        <v>2394</v>
      </c>
      <c r="I187" s="240" t="s">
        <v>2375</v>
      </c>
      <c r="J187" s="116" t="s">
        <v>599</v>
      </c>
    </row>
    <row r="188" spans="1:10">
      <c r="A188" s="255"/>
      <c r="C188" s="20" t="s">
        <v>2317</v>
      </c>
      <c r="D188" s="93" t="s">
        <v>1765</v>
      </c>
      <c r="E188" s="213" t="s">
        <v>1404</v>
      </c>
      <c r="F188" s="69" t="s">
        <v>1386</v>
      </c>
      <c r="G188" s="69" t="s">
        <v>1751</v>
      </c>
      <c r="H188" s="241" t="s">
        <v>2394</v>
      </c>
      <c r="I188" s="240" t="s">
        <v>2375</v>
      </c>
      <c r="J188" s="116" t="s">
        <v>599</v>
      </c>
    </row>
    <row r="189" spans="1:10">
      <c r="A189" s="255"/>
      <c r="C189" s="20" t="s">
        <v>2318</v>
      </c>
      <c r="D189" s="93" t="s">
        <v>1766</v>
      </c>
      <c r="E189" s="213" t="s">
        <v>1404</v>
      </c>
      <c r="F189" s="69" t="s">
        <v>1386</v>
      </c>
      <c r="G189" s="69" t="s">
        <v>1751</v>
      </c>
      <c r="H189" s="241" t="s">
        <v>2394</v>
      </c>
      <c r="I189" s="240" t="s">
        <v>2375</v>
      </c>
      <c r="J189" s="116" t="s">
        <v>599</v>
      </c>
    </row>
    <row r="190" spans="1:10">
      <c r="A190" s="255"/>
      <c r="C190" s="20" t="s">
        <v>2319</v>
      </c>
      <c r="D190" s="93" t="s">
        <v>1767</v>
      </c>
      <c r="E190" s="213" t="s">
        <v>1404</v>
      </c>
      <c r="F190" s="69" t="s">
        <v>1386</v>
      </c>
      <c r="G190" s="69" t="s">
        <v>1751</v>
      </c>
      <c r="H190" s="241" t="s">
        <v>2394</v>
      </c>
      <c r="I190" s="240" t="s">
        <v>2375</v>
      </c>
      <c r="J190" s="116" t="s">
        <v>599</v>
      </c>
    </row>
    <row r="191" spans="1:10">
      <c r="A191" s="255"/>
      <c r="C191" s="20" t="s">
        <v>2320</v>
      </c>
      <c r="D191" s="93" t="s">
        <v>1768</v>
      </c>
      <c r="E191" s="213" t="s">
        <v>1404</v>
      </c>
      <c r="F191" s="69" t="s">
        <v>1386</v>
      </c>
      <c r="G191" s="69" t="s">
        <v>1751</v>
      </c>
      <c r="H191" s="241" t="s">
        <v>2394</v>
      </c>
      <c r="I191" s="240" t="s">
        <v>2375</v>
      </c>
      <c r="J191" s="116" t="s">
        <v>599</v>
      </c>
    </row>
    <row r="192" spans="1:10">
      <c r="A192" s="255"/>
      <c r="C192" s="20" t="s">
        <v>2321</v>
      </c>
      <c r="D192" s="93" t="s">
        <v>1769</v>
      </c>
      <c r="E192" s="213" t="s">
        <v>1404</v>
      </c>
      <c r="F192" s="69" t="s">
        <v>1386</v>
      </c>
      <c r="G192" s="69" t="s">
        <v>1751</v>
      </c>
      <c r="H192" s="241" t="s">
        <v>2394</v>
      </c>
      <c r="I192" s="240" t="s">
        <v>2375</v>
      </c>
      <c r="J192" s="116" t="s">
        <v>599</v>
      </c>
    </row>
    <row r="193" spans="1:10">
      <c r="A193" s="255"/>
      <c r="C193" s="20" t="s">
        <v>2322</v>
      </c>
      <c r="D193" s="93" t="s">
        <v>1770</v>
      </c>
      <c r="E193" s="213" t="s">
        <v>1404</v>
      </c>
      <c r="F193" s="69" t="s">
        <v>1386</v>
      </c>
      <c r="G193" s="69" t="s">
        <v>1751</v>
      </c>
      <c r="H193" s="241" t="s">
        <v>2394</v>
      </c>
      <c r="I193" s="240" t="s">
        <v>2375</v>
      </c>
      <c r="J193" s="116" t="s">
        <v>599</v>
      </c>
    </row>
    <row r="194" spans="1:10">
      <c r="A194" s="255"/>
      <c r="C194" s="20" t="s">
        <v>2323</v>
      </c>
      <c r="D194" s="93" t="s">
        <v>1771</v>
      </c>
      <c r="E194" s="213" t="s">
        <v>1404</v>
      </c>
      <c r="F194" s="69" t="s">
        <v>1386</v>
      </c>
      <c r="G194" s="69" t="s">
        <v>1751</v>
      </c>
      <c r="H194" s="241" t="s">
        <v>2394</v>
      </c>
      <c r="I194" s="240" t="s">
        <v>2375</v>
      </c>
      <c r="J194" s="116" t="s">
        <v>599</v>
      </c>
    </row>
    <row r="195" spans="1:10">
      <c r="A195" s="255"/>
      <c r="C195" s="20" t="s">
        <v>2324</v>
      </c>
      <c r="D195" s="93" t="s">
        <v>1772</v>
      </c>
      <c r="E195" s="213" t="s">
        <v>1404</v>
      </c>
      <c r="F195" s="69" t="s">
        <v>1386</v>
      </c>
      <c r="G195" s="69" t="s">
        <v>1751</v>
      </c>
      <c r="H195" s="241" t="s">
        <v>2394</v>
      </c>
      <c r="I195" s="240" t="s">
        <v>2375</v>
      </c>
      <c r="J195" s="116" t="s">
        <v>599</v>
      </c>
    </row>
    <row r="196" spans="1:10">
      <c r="A196" s="255"/>
      <c r="C196" s="107" t="s">
        <v>2325</v>
      </c>
      <c r="D196" s="69" t="s">
        <v>1753</v>
      </c>
      <c r="E196" s="213" t="s">
        <v>1404</v>
      </c>
      <c r="F196" s="69" t="s">
        <v>1386</v>
      </c>
      <c r="G196" s="69" t="s">
        <v>1751</v>
      </c>
      <c r="H196" s="241" t="s">
        <v>2394</v>
      </c>
      <c r="I196" s="211" t="s">
        <v>1415</v>
      </c>
      <c r="J196" s="116" t="s">
        <v>599</v>
      </c>
    </row>
    <row r="197" spans="1:10">
      <c r="A197" s="255"/>
      <c r="C197" s="20" t="s">
        <v>2326</v>
      </c>
      <c r="D197" s="69" t="s">
        <v>1773</v>
      </c>
      <c r="E197" s="213" t="s">
        <v>1405</v>
      </c>
      <c r="F197" s="69" t="s">
        <v>1386</v>
      </c>
      <c r="G197" s="69" t="s">
        <v>1751</v>
      </c>
      <c r="H197" s="241" t="s">
        <v>2394</v>
      </c>
      <c r="I197" s="240" t="s">
        <v>2375</v>
      </c>
      <c r="J197" s="116" t="s">
        <v>599</v>
      </c>
    </row>
    <row r="198" spans="1:10">
      <c r="A198" s="255"/>
      <c r="C198" s="20" t="s">
        <v>2327</v>
      </c>
      <c r="D198" s="69" t="s">
        <v>1774</v>
      </c>
      <c r="E198" s="213" t="s">
        <v>1405</v>
      </c>
      <c r="F198" s="69" t="s">
        <v>1386</v>
      </c>
      <c r="G198" s="69" t="s">
        <v>1751</v>
      </c>
      <c r="H198" s="241" t="s">
        <v>2394</v>
      </c>
      <c r="I198" s="240" t="s">
        <v>2375</v>
      </c>
      <c r="J198" s="116" t="s">
        <v>599</v>
      </c>
    </row>
    <row r="199" spans="1:10">
      <c r="A199" s="255"/>
      <c r="C199" s="20" t="s">
        <v>2328</v>
      </c>
      <c r="D199" s="69" t="s">
        <v>1775</v>
      </c>
      <c r="E199" s="213" t="s">
        <v>1405</v>
      </c>
      <c r="F199" s="69" t="s">
        <v>1386</v>
      </c>
      <c r="G199" s="69" t="s">
        <v>1751</v>
      </c>
      <c r="H199" s="241" t="s">
        <v>2394</v>
      </c>
      <c r="I199" s="240" t="s">
        <v>2375</v>
      </c>
      <c r="J199" s="116" t="s">
        <v>599</v>
      </c>
    </row>
    <row r="200" spans="1:10">
      <c r="A200" s="255"/>
      <c r="C200" s="20" t="s">
        <v>2329</v>
      </c>
      <c r="D200" s="69" t="s">
        <v>1776</v>
      </c>
      <c r="E200" s="213" t="s">
        <v>1405</v>
      </c>
      <c r="F200" s="69" t="s">
        <v>1386</v>
      </c>
      <c r="G200" s="69" t="s">
        <v>1751</v>
      </c>
      <c r="H200" s="241" t="s">
        <v>2394</v>
      </c>
      <c r="I200" s="240" t="s">
        <v>2375</v>
      </c>
      <c r="J200" s="116" t="s">
        <v>599</v>
      </c>
    </row>
    <row r="201" spans="1:10">
      <c r="A201" s="255"/>
      <c r="C201" s="20" t="s">
        <v>2330</v>
      </c>
      <c r="D201" s="69" t="s">
        <v>1777</v>
      </c>
      <c r="E201" s="213" t="s">
        <v>1405</v>
      </c>
      <c r="F201" s="69" t="s">
        <v>1386</v>
      </c>
      <c r="G201" s="69" t="s">
        <v>1751</v>
      </c>
      <c r="H201" s="241" t="s">
        <v>2394</v>
      </c>
      <c r="I201" s="240" t="s">
        <v>2375</v>
      </c>
      <c r="J201" s="116" t="s">
        <v>599</v>
      </c>
    </row>
    <row r="202" spans="1:10">
      <c r="A202" s="255"/>
      <c r="C202" s="20" t="s">
        <v>2331</v>
      </c>
      <c r="D202" s="69" t="s">
        <v>1778</v>
      </c>
      <c r="E202" s="213" t="s">
        <v>1405</v>
      </c>
      <c r="F202" s="69" t="s">
        <v>1386</v>
      </c>
      <c r="G202" s="69" t="s">
        <v>1751</v>
      </c>
      <c r="H202" s="241" t="s">
        <v>2394</v>
      </c>
      <c r="I202" s="240" t="s">
        <v>2375</v>
      </c>
      <c r="J202" s="116" t="s">
        <v>599</v>
      </c>
    </row>
    <row r="203" spans="1:10">
      <c r="A203" s="255"/>
      <c r="C203" s="20" t="s">
        <v>2332</v>
      </c>
      <c r="D203" s="69" t="s">
        <v>1779</v>
      </c>
      <c r="E203" s="213" t="s">
        <v>1405</v>
      </c>
      <c r="F203" s="69" t="s">
        <v>1386</v>
      </c>
      <c r="G203" s="69" t="s">
        <v>1751</v>
      </c>
      <c r="H203" s="241" t="s">
        <v>2394</v>
      </c>
      <c r="I203" s="240" t="s">
        <v>2375</v>
      </c>
      <c r="J203" s="116" t="s">
        <v>599</v>
      </c>
    </row>
    <row r="204" spans="1:10">
      <c r="A204" s="255"/>
      <c r="C204" s="20" t="s">
        <v>2333</v>
      </c>
      <c r="D204" s="69" t="s">
        <v>1780</v>
      </c>
      <c r="E204" s="213" t="s">
        <v>1405</v>
      </c>
      <c r="F204" s="69" t="s">
        <v>1386</v>
      </c>
      <c r="G204" s="69" t="s">
        <v>1751</v>
      </c>
      <c r="H204" s="241" t="s">
        <v>2394</v>
      </c>
      <c r="I204" s="240" t="s">
        <v>2375</v>
      </c>
      <c r="J204" s="116" t="s">
        <v>599</v>
      </c>
    </row>
    <row r="205" spans="1:10">
      <c r="A205" s="255" t="s">
        <v>623</v>
      </c>
      <c r="C205" s="107" t="s">
        <v>1325</v>
      </c>
      <c r="D205" s="69" t="s">
        <v>1753</v>
      </c>
      <c r="E205" s="213" t="s">
        <v>1404</v>
      </c>
      <c r="F205" s="69" t="s">
        <v>1386</v>
      </c>
      <c r="G205" s="69" t="s">
        <v>1751</v>
      </c>
      <c r="H205" s="264" t="s">
        <v>2395</v>
      </c>
      <c r="I205" s="240" t="s">
        <v>1415</v>
      </c>
      <c r="J205" s="116" t="s">
        <v>599</v>
      </c>
    </row>
    <row r="206" spans="1:10" ht="13.8" customHeight="1">
      <c r="A206" s="255"/>
      <c r="C206" s="20" t="s">
        <v>2334</v>
      </c>
      <c r="D206" s="69" t="s">
        <v>1753</v>
      </c>
      <c r="E206" s="213" t="s">
        <v>1404</v>
      </c>
      <c r="F206" s="69" t="s">
        <v>1386</v>
      </c>
      <c r="G206" s="69" t="s">
        <v>1751</v>
      </c>
      <c r="H206" s="225" t="s">
        <v>1601</v>
      </c>
      <c r="I206" s="20" t="s">
        <v>2375</v>
      </c>
      <c r="J206" s="116" t="s">
        <v>599</v>
      </c>
    </row>
    <row r="207" spans="1:10" ht="41.4">
      <c r="A207" s="255"/>
      <c r="C207" s="20" t="s">
        <v>2369</v>
      </c>
      <c r="D207" s="69" t="s">
        <v>2370</v>
      </c>
      <c r="E207" s="213" t="s">
        <v>1404</v>
      </c>
      <c r="F207" s="69" t="s">
        <v>1386</v>
      </c>
      <c r="G207" s="69" t="s">
        <v>1751</v>
      </c>
      <c r="H207" s="242" t="s">
        <v>1602</v>
      </c>
      <c r="I207" s="20" t="s">
        <v>2375</v>
      </c>
      <c r="J207" s="116" t="s">
        <v>599</v>
      </c>
    </row>
    <row r="208" spans="1:10">
      <c r="A208" s="255" t="s">
        <v>1448</v>
      </c>
      <c r="C208" s="20" t="s">
        <v>2335</v>
      </c>
      <c r="D208" s="69" t="s">
        <v>1757</v>
      </c>
      <c r="E208" s="213" t="s">
        <v>1324</v>
      </c>
      <c r="F208" s="69" t="s">
        <v>1386</v>
      </c>
      <c r="G208" s="69" t="s">
        <v>1751</v>
      </c>
      <c r="H208" s="69" t="s">
        <v>1449</v>
      </c>
      <c r="I208" s="20" t="s">
        <v>2375</v>
      </c>
      <c r="J208" s="116" t="s">
        <v>599</v>
      </c>
    </row>
    <row r="209" spans="1:10">
      <c r="A209" s="255"/>
      <c r="C209" s="20" t="s">
        <v>2336</v>
      </c>
      <c r="D209" s="69" t="s">
        <v>1757</v>
      </c>
      <c r="E209" s="213" t="s">
        <v>1324</v>
      </c>
      <c r="F209" s="69" t="s">
        <v>1386</v>
      </c>
      <c r="G209" s="69" t="s">
        <v>1751</v>
      </c>
      <c r="H209" s="69" t="s">
        <v>1450</v>
      </c>
      <c r="I209" s="20" t="s">
        <v>2375</v>
      </c>
      <c r="J209" s="116" t="s">
        <v>599</v>
      </c>
    </row>
    <row r="210" spans="1:10" ht="27.6" customHeight="1">
      <c r="A210" s="212" t="s">
        <v>625</v>
      </c>
      <c r="C210" s="20" t="s">
        <v>1593</v>
      </c>
      <c r="D210" s="69" t="s">
        <v>1754</v>
      </c>
      <c r="E210" s="213" t="s">
        <v>1404</v>
      </c>
      <c r="F210" s="69" t="s">
        <v>1386</v>
      </c>
      <c r="G210" s="69" t="s">
        <v>1751</v>
      </c>
      <c r="H210" s="56" t="s">
        <v>2374</v>
      </c>
      <c r="I210" s="219" t="s">
        <v>1415</v>
      </c>
      <c r="J210" s="116" t="s">
        <v>599</v>
      </c>
    </row>
    <row r="211" spans="1:10" ht="27.6">
      <c r="C211" s="20" t="s">
        <v>2337</v>
      </c>
      <c r="D211" s="69" t="s">
        <v>1773</v>
      </c>
      <c r="E211" s="213" t="s">
        <v>1405</v>
      </c>
      <c r="F211" s="69" t="s">
        <v>1386</v>
      </c>
      <c r="G211" s="69" t="s">
        <v>1751</v>
      </c>
      <c r="H211" s="56" t="s">
        <v>2374</v>
      </c>
      <c r="I211" s="69" t="s">
        <v>2375</v>
      </c>
      <c r="J211" s="116" t="s">
        <v>599</v>
      </c>
    </row>
    <row r="212" spans="1:10" ht="27.6">
      <c r="C212" s="20" t="s">
        <v>2338</v>
      </c>
      <c r="D212" s="69" t="s">
        <v>1774</v>
      </c>
      <c r="E212" s="213" t="s">
        <v>1405</v>
      </c>
      <c r="F212" s="69" t="s">
        <v>1386</v>
      </c>
      <c r="G212" s="69" t="s">
        <v>1751</v>
      </c>
      <c r="H212" s="56" t="s">
        <v>2374</v>
      </c>
      <c r="I212" s="69" t="s">
        <v>2375</v>
      </c>
      <c r="J212" s="116" t="s">
        <v>599</v>
      </c>
    </row>
    <row r="213" spans="1:10" ht="27.6">
      <c r="C213" s="20" t="s">
        <v>2339</v>
      </c>
      <c r="D213" s="69" t="s">
        <v>1775</v>
      </c>
      <c r="E213" s="213" t="s">
        <v>1405</v>
      </c>
      <c r="F213" s="69" t="s">
        <v>1386</v>
      </c>
      <c r="G213" s="69" t="s">
        <v>1751</v>
      </c>
      <c r="H213" s="56" t="s">
        <v>2374</v>
      </c>
      <c r="I213" s="69" t="s">
        <v>2375</v>
      </c>
      <c r="J213" s="116" t="s">
        <v>599</v>
      </c>
    </row>
    <row r="214" spans="1:10" ht="27.6">
      <c r="C214" s="20" t="s">
        <v>2340</v>
      </c>
      <c r="D214" s="69" t="s">
        <v>1776</v>
      </c>
      <c r="E214" s="213" t="s">
        <v>1405</v>
      </c>
      <c r="F214" s="69" t="s">
        <v>1386</v>
      </c>
      <c r="G214" s="69" t="s">
        <v>1751</v>
      </c>
      <c r="H214" s="56" t="s">
        <v>2374</v>
      </c>
      <c r="I214" s="69" t="s">
        <v>2375</v>
      </c>
      <c r="J214" s="116" t="s">
        <v>599</v>
      </c>
    </row>
    <row r="215" spans="1:10" ht="27.6">
      <c r="C215" s="20" t="s">
        <v>2341</v>
      </c>
      <c r="D215" s="69" t="s">
        <v>1777</v>
      </c>
      <c r="E215" s="213" t="s">
        <v>1405</v>
      </c>
      <c r="F215" s="69" t="s">
        <v>1386</v>
      </c>
      <c r="G215" s="69" t="s">
        <v>1751</v>
      </c>
      <c r="H215" s="56" t="s">
        <v>2374</v>
      </c>
      <c r="I215" s="69" t="s">
        <v>2375</v>
      </c>
      <c r="J215" s="116" t="s">
        <v>599</v>
      </c>
    </row>
    <row r="216" spans="1:10" ht="27.6">
      <c r="C216" s="20" t="s">
        <v>2342</v>
      </c>
      <c r="D216" s="69" t="s">
        <v>1778</v>
      </c>
      <c r="E216" s="213" t="s">
        <v>1405</v>
      </c>
      <c r="F216" s="69" t="s">
        <v>1386</v>
      </c>
      <c r="G216" s="69" t="s">
        <v>1751</v>
      </c>
      <c r="H216" s="56" t="s">
        <v>2374</v>
      </c>
      <c r="I216" s="69" t="s">
        <v>2375</v>
      </c>
      <c r="J216" s="116" t="s">
        <v>599</v>
      </c>
    </row>
    <row r="217" spans="1:10" ht="27.6">
      <c r="C217" s="20" t="s">
        <v>2343</v>
      </c>
      <c r="D217" s="69" t="s">
        <v>1779</v>
      </c>
      <c r="E217" s="213" t="s">
        <v>1405</v>
      </c>
      <c r="F217" s="69" t="s">
        <v>1386</v>
      </c>
      <c r="G217" s="69" t="s">
        <v>1751</v>
      </c>
      <c r="H217" s="56" t="s">
        <v>2374</v>
      </c>
      <c r="I217" s="69" t="s">
        <v>2375</v>
      </c>
      <c r="J217" s="116" t="s">
        <v>599</v>
      </c>
    </row>
    <row r="218" spans="1:10" ht="27.6">
      <c r="C218" s="20" t="s">
        <v>2344</v>
      </c>
      <c r="D218" s="69" t="s">
        <v>1780</v>
      </c>
      <c r="E218" s="213" t="s">
        <v>1405</v>
      </c>
      <c r="F218" s="69" t="s">
        <v>1386</v>
      </c>
      <c r="G218" s="69" t="s">
        <v>1751</v>
      </c>
      <c r="H218" s="56" t="s">
        <v>2374</v>
      </c>
      <c r="I218" s="69" t="s">
        <v>2375</v>
      </c>
      <c r="J218" s="116" t="s">
        <v>599</v>
      </c>
    </row>
    <row r="219" spans="1:10" ht="27.6">
      <c r="C219" s="20"/>
      <c r="D219" s="69" t="s">
        <v>1781</v>
      </c>
      <c r="E219" s="213" t="s">
        <v>1405</v>
      </c>
      <c r="F219" s="69" t="s">
        <v>1386</v>
      </c>
      <c r="G219" s="69" t="s">
        <v>1751</v>
      </c>
      <c r="H219" s="56" t="s">
        <v>2374</v>
      </c>
      <c r="I219" s="69" t="s">
        <v>2375</v>
      </c>
      <c r="J219" s="116" t="s">
        <v>599</v>
      </c>
    </row>
    <row r="220" spans="1:10" ht="27.6">
      <c r="C220" s="20"/>
      <c r="D220" s="69" t="s">
        <v>1782</v>
      </c>
      <c r="E220" s="213" t="s">
        <v>1405</v>
      </c>
      <c r="F220" s="69" t="s">
        <v>1386</v>
      </c>
      <c r="G220" s="69" t="s">
        <v>1751</v>
      </c>
      <c r="H220" s="56" t="s">
        <v>2374</v>
      </c>
      <c r="I220" s="69" t="s">
        <v>2375</v>
      </c>
      <c r="J220" s="116" t="s">
        <v>599</v>
      </c>
    </row>
    <row r="221" spans="1:10" ht="27.6">
      <c r="C221" s="20"/>
      <c r="D221" s="69" t="s">
        <v>1783</v>
      </c>
      <c r="E221" s="213" t="s">
        <v>1405</v>
      </c>
      <c r="F221" s="69" t="s">
        <v>1386</v>
      </c>
      <c r="G221" s="69" t="s">
        <v>1751</v>
      </c>
      <c r="H221" s="56" t="s">
        <v>2374</v>
      </c>
      <c r="I221" s="69" t="s">
        <v>2375</v>
      </c>
      <c r="J221" s="116" t="s">
        <v>599</v>
      </c>
    </row>
    <row r="222" spans="1:10" ht="27.6">
      <c r="C222" s="20"/>
      <c r="D222" s="69" t="s">
        <v>1784</v>
      </c>
      <c r="E222" s="213" t="s">
        <v>1405</v>
      </c>
      <c r="F222" s="69" t="s">
        <v>1386</v>
      </c>
      <c r="G222" s="69" t="s">
        <v>1751</v>
      </c>
      <c r="H222" s="56" t="s">
        <v>2374</v>
      </c>
      <c r="I222" s="69" t="s">
        <v>2375</v>
      </c>
      <c r="J222" s="116" t="s">
        <v>599</v>
      </c>
    </row>
    <row r="223" spans="1:10" ht="27.6">
      <c r="C223" s="20"/>
      <c r="D223" s="69" t="s">
        <v>1785</v>
      </c>
      <c r="E223" s="213" t="s">
        <v>1405</v>
      </c>
      <c r="F223" s="69" t="s">
        <v>1386</v>
      </c>
      <c r="G223" s="69" t="s">
        <v>1751</v>
      </c>
      <c r="H223" s="56" t="s">
        <v>2374</v>
      </c>
      <c r="I223" s="69" t="s">
        <v>2375</v>
      </c>
      <c r="J223" s="116" t="s">
        <v>599</v>
      </c>
    </row>
    <row r="224" spans="1:10" ht="27.6">
      <c r="C224" s="20"/>
      <c r="D224" s="69" t="s">
        <v>1786</v>
      </c>
      <c r="E224" s="213" t="s">
        <v>1405</v>
      </c>
      <c r="F224" s="69" t="s">
        <v>1386</v>
      </c>
      <c r="G224" s="69" t="s">
        <v>1751</v>
      </c>
      <c r="H224" s="56" t="s">
        <v>2374</v>
      </c>
      <c r="I224" s="69" t="s">
        <v>2375</v>
      </c>
      <c r="J224" s="116" t="s">
        <v>599</v>
      </c>
    </row>
    <row r="225" spans="3:10" ht="27.6">
      <c r="C225" s="20"/>
      <c r="D225" s="69" t="s">
        <v>1787</v>
      </c>
      <c r="E225" s="213" t="s">
        <v>1405</v>
      </c>
      <c r="F225" s="69" t="s">
        <v>1386</v>
      </c>
      <c r="G225" s="69" t="s">
        <v>1751</v>
      </c>
      <c r="H225" s="56" t="s">
        <v>2374</v>
      </c>
      <c r="I225" s="69" t="s">
        <v>2375</v>
      </c>
      <c r="J225" s="116" t="s">
        <v>599</v>
      </c>
    </row>
    <row r="226" spans="3:10" ht="27.6">
      <c r="C226" s="20"/>
      <c r="D226" s="69" t="s">
        <v>1788</v>
      </c>
      <c r="E226" s="213" t="s">
        <v>1405</v>
      </c>
      <c r="F226" s="69" t="s">
        <v>1386</v>
      </c>
      <c r="G226" s="69" t="s">
        <v>1751</v>
      </c>
      <c r="H226" s="56" t="s">
        <v>2374</v>
      </c>
      <c r="I226" s="69" t="s">
        <v>2375</v>
      </c>
      <c r="J226" s="116" t="s">
        <v>599</v>
      </c>
    </row>
    <row r="227" spans="3:10" ht="27.6">
      <c r="C227" s="20"/>
      <c r="D227" s="69" t="s">
        <v>1789</v>
      </c>
      <c r="E227" s="213" t="s">
        <v>1405</v>
      </c>
      <c r="F227" s="69" t="s">
        <v>1386</v>
      </c>
      <c r="G227" s="69" t="s">
        <v>1751</v>
      </c>
      <c r="H227" s="56" t="s">
        <v>2374</v>
      </c>
      <c r="I227" s="69" t="s">
        <v>2375</v>
      </c>
      <c r="J227" s="116" t="s">
        <v>599</v>
      </c>
    </row>
    <row r="228" spans="3:10" ht="27.6">
      <c r="C228" s="20" t="s">
        <v>1578</v>
      </c>
      <c r="D228" s="93" t="s">
        <v>1758</v>
      </c>
      <c r="E228" s="213" t="s">
        <v>1404</v>
      </c>
      <c r="F228" s="69" t="s">
        <v>1386</v>
      </c>
      <c r="G228" s="69" t="s">
        <v>1751</v>
      </c>
      <c r="H228" s="56" t="s">
        <v>2374</v>
      </c>
      <c r="I228" s="69" t="s">
        <v>2375</v>
      </c>
      <c r="J228" s="116" t="s">
        <v>599</v>
      </c>
    </row>
    <row r="229" spans="3:10" ht="27.6">
      <c r="C229" s="20"/>
      <c r="D229" s="69" t="s">
        <v>1790</v>
      </c>
      <c r="E229" s="213" t="s">
        <v>1405</v>
      </c>
      <c r="F229" s="69" t="s">
        <v>1386</v>
      </c>
      <c r="G229" s="69" t="s">
        <v>1751</v>
      </c>
      <c r="H229" s="56" t="s">
        <v>2374</v>
      </c>
      <c r="I229" s="69" t="s">
        <v>2375</v>
      </c>
      <c r="J229" s="116" t="s">
        <v>599</v>
      </c>
    </row>
    <row r="230" spans="3:10" ht="27.6">
      <c r="C230" s="20"/>
      <c r="D230" s="69" t="s">
        <v>1791</v>
      </c>
      <c r="E230" s="213" t="s">
        <v>1405</v>
      </c>
      <c r="F230" s="69" t="s">
        <v>1386</v>
      </c>
      <c r="G230" s="69" t="s">
        <v>1751</v>
      </c>
      <c r="H230" s="56" t="s">
        <v>2374</v>
      </c>
      <c r="I230" s="69" t="s">
        <v>2375</v>
      </c>
      <c r="J230" s="116" t="s">
        <v>599</v>
      </c>
    </row>
    <row r="231" spans="3:10" ht="27.6">
      <c r="C231" s="20"/>
      <c r="D231" s="69" t="s">
        <v>1792</v>
      </c>
      <c r="E231" s="213" t="s">
        <v>1405</v>
      </c>
      <c r="F231" s="69" t="s">
        <v>1386</v>
      </c>
      <c r="G231" s="69" t="s">
        <v>1751</v>
      </c>
      <c r="H231" s="56" t="s">
        <v>2374</v>
      </c>
      <c r="I231" s="69" t="s">
        <v>2375</v>
      </c>
      <c r="J231" s="116" t="s">
        <v>599</v>
      </c>
    </row>
    <row r="232" spans="3:10" ht="27.6">
      <c r="C232" s="20"/>
      <c r="D232" s="69" t="s">
        <v>1793</v>
      </c>
      <c r="E232" s="213" t="s">
        <v>1405</v>
      </c>
      <c r="F232" s="69" t="s">
        <v>1386</v>
      </c>
      <c r="G232" s="69" t="s">
        <v>1751</v>
      </c>
      <c r="H232" s="56" t="s">
        <v>2374</v>
      </c>
      <c r="I232" s="69" t="s">
        <v>2375</v>
      </c>
      <c r="J232" s="116" t="s">
        <v>599</v>
      </c>
    </row>
    <row r="233" spans="3:10" ht="27.6">
      <c r="C233" s="20"/>
      <c r="D233" s="69" t="s">
        <v>1794</v>
      </c>
      <c r="E233" s="213" t="s">
        <v>1405</v>
      </c>
      <c r="F233" s="69" t="s">
        <v>1386</v>
      </c>
      <c r="G233" s="69" t="s">
        <v>1751</v>
      </c>
      <c r="H233" s="56" t="s">
        <v>2374</v>
      </c>
      <c r="I233" s="69" t="s">
        <v>2375</v>
      </c>
      <c r="J233" s="116" t="s">
        <v>599</v>
      </c>
    </row>
    <row r="234" spans="3:10" ht="27.6">
      <c r="C234" s="20"/>
      <c r="D234" s="69" t="s">
        <v>1795</v>
      </c>
      <c r="E234" s="213" t="s">
        <v>1405</v>
      </c>
      <c r="F234" s="69" t="s">
        <v>1386</v>
      </c>
      <c r="G234" s="69" t="s">
        <v>1751</v>
      </c>
      <c r="H234" s="56" t="s">
        <v>2374</v>
      </c>
      <c r="I234" s="69" t="s">
        <v>2375</v>
      </c>
      <c r="J234" s="116" t="s">
        <v>599</v>
      </c>
    </row>
    <row r="235" spans="3:10" ht="27.6">
      <c r="C235" s="20"/>
      <c r="D235" s="69" t="s">
        <v>1796</v>
      </c>
      <c r="E235" s="213" t="s">
        <v>1405</v>
      </c>
      <c r="F235" s="69" t="s">
        <v>1386</v>
      </c>
      <c r="G235" s="69" t="s">
        <v>1751</v>
      </c>
      <c r="H235" s="56" t="s">
        <v>2374</v>
      </c>
      <c r="I235" s="69" t="s">
        <v>2375</v>
      </c>
      <c r="J235" s="116" t="s">
        <v>599</v>
      </c>
    </row>
    <row r="236" spans="3:10" ht="27.6">
      <c r="C236" s="20"/>
      <c r="D236" s="69" t="s">
        <v>1797</v>
      </c>
      <c r="E236" s="213" t="s">
        <v>1405</v>
      </c>
      <c r="F236" s="69" t="s">
        <v>1386</v>
      </c>
      <c r="G236" s="69" t="s">
        <v>1751</v>
      </c>
      <c r="H236" s="56" t="s">
        <v>2374</v>
      </c>
      <c r="I236" s="69" t="s">
        <v>2375</v>
      </c>
      <c r="J236" s="116" t="s">
        <v>599</v>
      </c>
    </row>
    <row r="237" spans="3:10" ht="27.6">
      <c r="C237" s="20"/>
      <c r="D237" s="69" t="s">
        <v>1798</v>
      </c>
      <c r="E237" s="213" t="s">
        <v>1405</v>
      </c>
      <c r="F237" s="69" t="s">
        <v>1386</v>
      </c>
      <c r="G237" s="69" t="s">
        <v>1751</v>
      </c>
      <c r="H237" s="56" t="s">
        <v>2374</v>
      </c>
      <c r="I237" s="69" t="s">
        <v>2375</v>
      </c>
      <c r="J237" s="116" t="s">
        <v>599</v>
      </c>
    </row>
    <row r="238" spans="3:10" ht="27.6">
      <c r="C238" s="20"/>
      <c r="D238" s="69" t="s">
        <v>1799</v>
      </c>
      <c r="E238" s="213" t="s">
        <v>1405</v>
      </c>
      <c r="F238" s="69" t="s">
        <v>1386</v>
      </c>
      <c r="G238" s="69" t="s">
        <v>1751</v>
      </c>
      <c r="H238" s="56" t="s">
        <v>2374</v>
      </c>
      <c r="I238" s="69" t="s">
        <v>2375</v>
      </c>
      <c r="J238" s="116" t="s">
        <v>599</v>
      </c>
    </row>
    <row r="239" spans="3:10" ht="27.6">
      <c r="C239" s="20" t="s">
        <v>1579</v>
      </c>
      <c r="D239" s="93" t="s">
        <v>1759</v>
      </c>
      <c r="E239" s="213" t="s">
        <v>1404</v>
      </c>
      <c r="F239" s="69" t="s">
        <v>1386</v>
      </c>
      <c r="G239" s="69" t="s">
        <v>1751</v>
      </c>
      <c r="H239" s="56" t="s">
        <v>2374</v>
      </c>
      <c r="I239" s="69" t="s">
        <v>2375</v>
      </c>
      <c r="J239" s="116" t="s">
        <v>599</v>
      </c>
    </row>
    <row r="240" spans="3:10" ht="27.6">
      <c r="C240" s="20"/>
      <c r="D240" s="69" t="s">
        <v>1800</v>
      </c>
      <c r="E240" s="213" t="s">
        <v>1405</v>
      </c>
      <c r="F240" s="69" t="s">
        <v>1386</v>
      </c>
      <c r="G240" s="69" t="s">
        <v>1751</v>
      </c>
      <c r="H240" s="56" t="s">
        <v>2374</v>
      </c>
      <c r="I240" s="69" t="s">
        <v>2375</v>
      </c>
      <c r="J240" s="116" t="s">
        <v>599</v>
      </c>
    </row>
    <row r="241" spans="3:10" ht="27.6">
      <c r="C241" s="20"/>
      <c r="D241" s="69" t="s">
        <v>1801</v>
      </c>
      <c r="E241" s="213" t="s">
        <v>1405</v>
      </c>
      <c r="F241" s="69" t="s">
        <v>1386</v>
      </c>
      <c r="G241" s="69" t="s">
        <v>1751</v>
      </c>
      <c r="H241" s="56" t="s">
        <v>2374</v>
      </c>
      <c r="I241" s="69" t="s">
        <v>2375</v>
      </c>
      <c r="J241" s="116" t="s">
        <v>599</v>
      </c>
    </row>
    <row r="242" spans="3:10" ht="27.6">
      <c r="C242" s="20"/>
      <c r="D242" s="69" t="s">
        <v>1802</v>
      </c>
      <c r="E242" s="213" t="s">
        <v>1405</v>
      </c>
      <c r="F242" s="69" t="s">
        <v>1386</v>
      </c>
      <c r="G242" s="69" t="s">
        <v>1751</v>
      </c>
      <c r="H242" s="56" t="s">
        <v>2374</v>
      </c>
      <c r="I242" s="69" t="s">
        <v>2375</v>
      </c>
      <c r="J242" s="116" t="s">
        <v>599</v>
      </c>
    </row>
    <row r="243" spans="3:10" ht="27.6">
      <c r="C243" s="20"/>
      <c r="D243" s="69" t="s">
        <v>1803</v>
      </c>
      <c r="E243" s="213" t="s">
        <v>1405</v>
      </c>
      <c r="F243" s="69" t="s">
        <v>1386</v>
      </c>
      <c r="G243" s="69" t="s">
        <v>1751</v>
      </c>
      <c r="H243" s="56" t="s">
        <v>2374</v>
      </c>
      <c r="I243" s="69" t="s">
        <v>2375</v>
      </c>
      <c r="J243" s="116" t="s">
        <v>599</v>
      </c>
    </row>
    <row r="244" spans="3:10" ht="27.6">
      <c r="C244" s="20"/>
      <c r="D244" s="69" t="s">
        <v>1804</v>
      </c>
      <c r="E244" s="213" t="s">
        <v>1405</v>
      </c>
      <c r="F244" s="69" t="s">
        <v>1386</v>
      </c>
      <c r="G244" s="69" t="s">
        <v>1751</v>
      </c>
      <c r="H244" s="56" t="s">
        <v>2374</v>
      </c>
      <c r="I244" s="69" t="s">
        <v>2375</v>
      </c>
      <c r="J244" s="116" t="s">
        <v>599</v>
      </c>
    </row>
    <row r="245" spans="3:10" ht="27.6">
      <c r="C245" s="20"/>
      <c r="D245" s="69" t="s">
        <v>1805</v>
      </c>
      <c r="E245" s="213" t="s">
        <v>1405</v>
      </c>
      <c r="F245" s="69" t="s">
        <v>1386</v>
      </c>
      <c r="G245" s="69" t="s">
        <v>1751</v>
      </c>
      <c r="H245" s="56" t="s">
        <v>2374</v>
      </c>
      <c r="I245" s="69" t="s">
        <v>2375</v>
      </c>
      <c r="J245" s="116" t="s">
        <v>599</v>
      </c>
    </row>
    <row r="246" spans="3:10" ht="27.6">
      <c r="C246" s="20"/>
      <c r="D246" s="69" t="s">
        <v>1806</v>
      </c>
      <c r="E246" s="213" t="s">
        <v>1405</v>
      </c>
      <c r="F246" s="69" t="s">
        <v>1386</v>
      </c>
      <c r="G246" s="69" t="s">
        <v>1751</v>
      </c>
      <c r="H246" s="56" t="s">
        <v>2374</v>
      </c>
      <c r="I246" s="69" t="s">
        <v>2375</v>
      </c>
      <c r="J246" s="116" t="s">
        <v>599</v>
      </c>
    </row>
    <row r="247" spans="3:10" ht="27.6">
      <c r="C247" s="20"/>
      <c r="D247" s="69" t="s">
        <v>1807</v>
      </c>
      <c r="E247" s="213" t="s">
        <v>1405</v>
      </c>
      <c r="F247" s="69" t="s">
        <v>1386</v>
      </c>
      <c r="G247" s="69" t="s">
        <v>1751</v>
      </c>
      <c r="H247" s="56" t="s">
        <v>2374</v>
      </c>
      <c r="I247" s="69" t="s">
        <v>2375</v>
      </c>
      <c r="J247" s="116" t="s">
        <v>599</v>
      </c>
    </row>
    <row r="248" spans="3:10" ht="27.6">
      <c r="C248" s="20"/>
      <c r="D248" s="69" t="s">
        <v>1808</v>
      </c>
      <c r="E248" s="213" t="s">
        <v>1405</v>
      </c>
      <c r="F248" s="69" t="s">
        <v>1386</v>
      </c>
      <c r="G248" s="69" t="s">
        <v>1751</v>
      </c>
      <c r="H248" s="56" t="s">
        <v>2374</v>
      </c>
      <c r="I248" s="69" t="s">
        <v>2375</v>
      </c>
      <c r="J248" s="116" t="s">
        <v>599</v>
      </c>
    </row>
    <row r="249" spans="3:10" ht="27.6">
      <c r="C249" s="20" t="s">
        <v>1580</v>
      </c>
      <c r="D249" s="69" t="s">
        <v>1760</v>
      </c>
      <c r="E249" s="213" t="s">
        <v>1404</v>
      </c>
      <c r="F249" s="69" t="s">
        <v>1386</v>
      </c>
      <c r="G249" s="69" t="s">
        <v>1751</v>
      </c>
      <c r="H249" s="56" t="s">
        <v>2374</v>
      </c>
      <c r="I249" s="69" t="s">
        <v>2375</v>
      </c>
      <c r="J249" s="116" t="s">
        <v>599</v>
      </c>
    </row>
    <row r="250" spans="3:10" ht="27.6">
      <c r="C250" s="20"/>
      <c r="D250" s="69" t="s">
        <v>1809</v>
      </c>
      <c r="E250" s="213" t="s">
        <v>1405</v>
      </c>
      <c r="F250" s="69" t="s">
        <v>1386</v>
      </c>
      <c r="G250" s="69" t="s">
        <v>1751</v>
      </c>
      <c r="H250" s="56" t="s">
        <v>2374</v>
      </c>
      <c r="I250" s="69" t="s">
        <v>2375</v>
      </c>
      <c r="J250" s="116" t="s">
        <v>599</v>
      </c>
    </row>
    <row r="251" spans="3:10" ht="27.6">
      <c r="C251" s="20"/>
      <c r="D251" s="69" t="s">
        <v>1810</v>
      </c>
      <c r="E251" s="213" t="s">
        <v>1405</v>
      </c>
      <c r="F251" s="69" t="s">
        <v>1386</v>
      </c>
      <c r="G251" s="69" t="s">
        <v>1751</v>
      </c>
      <c r="H251" s="56" t="s">
        <v>2374</v>
      </c>
      <c r="I251" s="69" t="s">
        <v>2375</v>
      </c>
      <c r="J251" s="116" t="s">
        <v>599</v>
      </c>
    </row>
    <row r="252" spans="3:10" ht="27.6">
      <c r="C252" s="20"/>
      <c r="D252" s="69" t="s">
        <v>1811</v>
      </c>
      <c r="E252" s="213" t="s">
        <v>1405</v>
      </c>
      <c r="F252" s="69" t="s">
        <v>1386</v>
      </c>
      <c r="G252" s="69" t="s">
        <v>1751</v>
      </c>
      <c r="H252" s="56" t="s">
        <v>2374</v>
      </c>
      <c r="I252" s="69" t="s">
        <v>2375</v>
      </c>
      <c r="J252" s="116" t="s">
        <v>599</v>
      </c>
    </row>
    <row r="253" spans="3:10" ht="27.6">
      <c r="C253" s="20"/>
      <c r="D253" s="69" t="s">
        <v>1812</v>
      </c>
      <c r="E253" s="213" t="s">
        <v>1405</v>
      </c>
      <c r="F253" s="69" t="s">
        <v>1386</v>
      </c>
      <c r="G253" s="69" t="s">
        <v>1751</v>
      </c>
      <c r="H253" s="56" t="s">
        <v>2374</v>
      </c>
      <c r="I253" s="69" t="s">
        <v>2375</v>
      </c>
      <c r="J253" s="116" t="s">
        <v>599</v>
      </c>
    </row>
    <row r="254" spans="3:10" ht="27.6">
      <c r="C254" s="20"/>
      <c r="D254" s="69" t="s">
        <v>1813</v>
      </c>
      <c r="E254" s="213" t="s">
        <v>1405</v>
      </c>
      <c r="F254" s="69" t="s">
        <v>1386</v>
      </c>
      <c r="G254" s="69" t="s">
        <v>1751</v>
      </c>
      <c r="H254" s="56" t="s">
        <v>2374</v>
      </c>
      <c r="I254" s="69" t="s">
        <v>2375</v>
      </c>
      <c r="J254" s="116" t="s">
        <v>599</v>
      </c>
    </row>
    <row r="255" spans="3:10" ht="27.6">
      <c r="C255" s="20"/>
      <c r="D255" s="69" t="s">
        <v>1814</v>
      </c>
      <c r="E255" s="213" t="s">
        <v>1405</v>
      </c>
      <c r="F255" s="69" t="s">
        <v>1386</v>
      </c>
      <c r="G255" s="69" t="s">
        <v>1751</v>
      </c>
      <c r="H255" s="56" t="s">
        <v>2374</v>
      </c>
      <c r="I255" s="69" t="s">
        <v>2375</v>
      </c>
      <c r="J255" s="116" t="s">
        <v>599</v>
      </c>
    </row>
    <row r="256" spans="3:10" ht="27.6">
      <c r="C256" s="20" t="s">
        <v>1581</v>
      </c>
      <c r="D256" s="93" t="s">
        <v>1761</v>
      </c>
      <c r="E256" s="213" t="s">
        <v>1404</v>
      </c>
      <c r="F256" s="69" t="s">
        <v>1386</v>
      </c>
      <c r="G256" s="69" t="s">
        <v>1751</v>
      </c>
      <c r="H256" s="56" t="s">
        <v>2374</v>
      </c>
      <c r="I256" s="69" t="s">
        <v>2375</v>
      </c>
      <c r="J256" s="116" t="s">
        <v>599</v>
      </c>
    </row>
    <row r="257" spans="3:10" ht="27.6">
      <c r="C257" s="20"/>
      <c r="D257" s="69" t="s">
        <v>1815</v>
      </c>
      <c r="E257" s="213" t="s">
        <v>1405</v>
      </c>
      <c r="F257" s="69" t="s">
        <v>1386</v>
      </c>
      <c r="G257" s="69" t="s">
        <v>1751</v>
      </c>
      <c r="H257" s="56" t="s">
        <v>2374</v>
      </c>
      <c r="I257" s="69" t="s">
        <v>2375</v>
      </c>
      <c r="J257" s="116" t="s">
        <v>599</v>
      </c>
    </row>
    <row r="258" spans="3:10" ht="27.6">
      <c r="C258" s="20"/>
      <c r="D258" s="69" t="s">
        <v>1816</v>
      </c>
      <c r="E258" s="213" t="s">
        <v>1405</v>
      </c>
      <c r="F258" s="69" t="s">
        <v>1386</v>
      </c>
      <c r="G258" s="69" t="s">
        <v>1751</v>
      </c>
      <c r="H258" s="56" t="s">
        <v>2374</v>
      </c>
      <c r="I258" s="69" t="s">
        <v>2375</v>
      </c>
      <c r="J258" s="116" t="s">
        <v>599</v>
      </c>
    </row>
    <row r="259" spans="3:10" ht="27.6">
      <c r="C259" s="20"/>
      <c r="D259" s="69" t="s">
        <v>1817</v>
      </c>
      <c r="E259" s="213" t="s">
        <v>1405</v>
      </c>
      <c r="F259" s="69" t="s">
        <v>1386</v>
      </c>
      <c r="G259" s="69" t="s">
        <v>1751</v>
      </c>
      <c r="H259" s="56" t="s">
        <v>2374</v>
      </c>
      <c r="I259" s="69" t="s">
        <v>2375</v>
      </c>
      <c r="J259" s="116" t="s">
        <v>599</v>
      </c>
    </row>
    <row r="260" spans="3:10" ht="27.6">
      <c r="C260" s="20"/>
      <c r="D260" s="69" t="s">
        <v>1818</v>
      </c>
      <c r="E260" s="213" t="s">
        <v>1405</v>
      </c>
      <c r="F260" s="69" t="s">
        <v>1386</v>
      </c>
      <c r="G260" s="69" t="s">
        <v>1751</v>
      </c>
      <c r="H260" s="56" t="s">
        <v>2374</v>
      </c>
      <c r="I260" s="69" t="s">
        <v>2375</v>
      </c>
      <c r="J260" s="116" t="s">
        <v>599</v>
      </c>
    </row>
    <row r="261" spans="3:10" ht="27.6">
      <c r="C261" s="20"/>
      <c r="D261" s="69" t="s">
        <v>1819</v>
      </c>
      <c r="E261" s="213" t="s">
        <v>1405</v>
      </c>
      <c r="F261" s="69" t="s">
        <v>1386</v>
      </c>
      <c r="G261" s="69" t="s">
        <v>1751</v>
      </c>
      <c r="H261" s="56" t="s">
        <v>2374</v>
      </c>
      <c r="I261" s="69" t="s">
        <v>2375</v>
      </c>
      <c r="J261" s="116" t="s">
        <v>599</v>
      </c>
    </row>
    <row r="262" spans="3:10" ht="27.6">
      <c r="C262" s="20"/>
      <c r="D262" s="69" t="s">
        <v>1820</v>
      </c>
      <c r="E262" s="213" t="s">
        <v>1405</v>
      </c>
      <c r="F262" s="69" t="s">
        <v>1386</v>
      </c>
      <c r="G262" s="69" t="s">
        <v>1751</v>
      </c>
      <c r="H262" s="56" t="s">
        <v>2374</v>
      </c>
      <c r="I262" s="69" t="s">
        <v>2375</v>
      </c>
      <c r="J262" s="116" t="s">
        <v>599</v>
      </c>
    </row>
    <row r="263" spans="3:10" ht="27.6">
      <c r="C263" s="20"/>
      <c r="D263" s="69" t="s">
        <v>1821</v>
      </c>
      <c r="E263" s="213" t="s">
        <v>1405</v>
      </c>
      <c r="F263" s="69" t="s">
        <v>1386</v>
      </c>
      <c r="G263" s="69" t="s">
        <v>1751</v>
      </c>
      <c r="H263" s="56" t="s">
        <v>2374</v>
      </c>
      <c r="I263" s="69" t="s">
        <v>2375</v>
      </c>
      <c r="J263" s="116" t="s">
        <v>599</v>
      </c>
    </row>
    <row r="264" spans="3:10" ht="27.6">
      <c r="C264" s="20"/>
      <c r="D264" s="69" t="s">
        <v>1822</v>
      </c>
      <c r="E264" s="213" t="s">
        <v>1405</v>
      </c>
      <c r="F264" s="69" t="s">
        <v>1386</v>
      </c>
      <c r="G264" s="69" t="s">
        <v>1751</v>
      </c>
      <c r="H264" s="56" t="s">
        <v>2374</v>
      </c>
      <c r="I264" s="69" t="s">
        <v>2375</v>
      </c>
      <c r="J264" s="116" t="s">
        <v>599</v>
      </c>
    </row>
    <row r="265" spans="3:10" ht="27.6">
      <c r="C265" s="20"/>
      <c r="D265" s="69" t="s">
        <v>1823</v>
      </c>
      <c r="E265" s="213" t="s">
        <v>1405</v>
      </c>
      <c r="F265" s="69" t="s">
        <v>1386</v>
      </c>
      <c r="G265" s="69" t="s">
        <v>1751</v>
      </c>
      <c r="H265" s="56" t="s">
        <v>2374</v>
      </c>
      <c r="I265" s="69" t="s">
        <v>2375</v>
      </c>
      <c r="J265" s="116" t="s">
        <v>599</v>
      </c>
    </row>
    <row r="266" spans="3:10" ht="27.6">
      <c r="C266" s="20"/>
      <c r="D266" s="69" t="s">
        <v>1824</v>
      </c>
      <c r="E266" s="213" t="s">
        <v>1405</v>
      </c>
      <c r="F266" s="69" t="s">
        <v>1386</v>
      </c>
      <c r="G266" s="69" t="s">
        <v>1751</v>
      </c>
      <c r="H266" s="56" t="s">
        <v>2374</v>
      </c>
      <c r="I266" s="69" t="s">
        <v>2375</v>
      </c>
      <c r="J266" s="116" t="s">
        <v>599</v>
      </c>
    </row>
    <row r="267" spans="3:10" ht="27.6">
      <c r="C267" s="20"/>
      <c r="D267" s="69" t="s">
        <v>1825</v>
      </c>
      <c r="E267" s="213" t="s">
        <v>1405</v>
      </c>
      <c r="F267" s="69" t="s">
        <v>1386</v>
      </c>
      <c r="G267" s="69" t="s">
        <v>1751</v>
      </c>
      <c r="H267" s="56" t="s">
        <v>2374</v>
      </c>
      <c r="I267" s="69" t="s">
        <v>2375</v>
      </c>
      <c r="J267" s="116" t="s">
        <v>599</v>
      </c>
    </row>
    <row r="268" spans="3:10" ht="27.6">
      <c r="C268" s="20" t="s">
        <v>1582</v>
      </c>
      <c r="D268" s="93" t="s">
        <v>1762</v>
      </c>
      <c r="E268" s="213" t="s">
        <v>1404</v>
      </c>
      <c r="F268" s="69" t="s">
        <v>1386</v>
      </c>
      <c r="G268" s="69" t="s">
        <v>1751</v>
      </c>
      <c r="H268" s="56" t="s">
        <v>2374</v>
      </c>
      <c r="I268" s="69" t="s">
        <v>2375</v>
      </c>
      <c r="J268" s="116" t="s">
        <v>599</v>
      </c>
    </row>
    <row r="269" spans="3:10" ht="27.6">
      <c r="C269" s="20"/>
      <c r="D269" s="69" t="s">
        <v>1826</v>
      </c>
      <c r="E269" s="213" t="s">
        <v>1405</v>
      </c>
      <c r="F269" s="69" t="s">
        <v>1386</v>
      </c>
      <c r="G269" s="69" t="s">
        <v>1751</v>
      </c>
      <c r="H269" s="56" t="s">
        <v>2374</v>
      </c>
      <c r="I269" s="69" t="s">
        <v>2375</v>
      </c>
      <c r="J269" s="116" t="s">
        <v>599</v>
      </c>
    </row>
    <row r="270" spans="3:10" ht="27.6">
      <c r="C270" s="20"/>
      <c r="D270" s="69" t="s">
        <v>1827</v>
      </c>
      <c r="E270" s="213" t="s">
        <v>1405</v>
      </c>
      <c r="F270" s="69" t="s">
        <v>1386</v>
      </c>
      <c r="G270" s="69" t="s">
        <v>1751</v>
      </c>
      <c r="H270" s="56" t="s">
        <v>2374</v>
      </c>
      <c r="I270" s="69" t="s">
        <v>2375</v>
      </c>
      <c r="J270" s="116" t="s">
        <v>599</v>
      </c>
    </row>
    <row r="271" spans="3:10" ht="27.6">
      <c r="C271" s="20"/>
      <c r="D271" s="69" t="s">
        <v>1828</v>
      </c>
      <c r="E271" s="213" t="s">
        <v>1405</v>
      </c>
      <c r="F271" s="69" t="s">
        <v>1386</v>
      </c>
      <c r="G271" s="69" t="s">
        <v>1751</v>
      </c>
      <c r="H271" s="56" t="s">
        <v>2374</v>
      </c>
      <c r="I271" s="69" t="s">
        <v>2375</v>
      </c>
      <c r="J271" s="116" t="s">
        <v>599</v>
      </c>
    </row>
    <row r="272" spans="3:10" ht="27.6">
      <c r="C272" s="20"/>
      <c r="D272" s="69" t="s">
        <v>1829</v>
      </c>
      <c r="E272" s="213" t="s">
        <v>1405</v>
      </c>
      <c r="F272" s="69" t="s">
        <v>1386</v>
      </c>
      <c r="G272" s="69" t="s">
        <v>1751</v>
      </c>
      <c r="H272" s="56" t="s">
        <v>2374</v>
      </c>
      <c r="I272" s="69" t="s">
        <v>2375</v>
      </c>
      <c r="J272" s="116" t="s">
        <v>599</v>
      </c>
    </row>
    <row r="273" spans="3:10" ht="27.6">
      <c r="C273" s="20"/>
      <c r="D273" s="69" t="s">
        <v>1830</v>
      </c>
      <c r="E273" s="213" t="s">
        <v>1405</v>
      </c>
      <c r="F273" s="69" t="s">
        <v>1386</v>
      </c>
      <c r="G273" s="69" t="s">
        <v>1751</v>
      </c>
      <c r="H273" s="56" t="s">
        <v>2374</v>
      </c>
      <c r="I273" s="69" t="s">
        <v>2375</v>
      </c>
      <c r="J273" s="116" t="s">
        <v>599</v>
      </c>
    </row>
    <row r="274" spans="3:10" ht="27.6">
      <c r="C274" s="20" t="s">
        <v>1583</v>
      </c>
      <c r="D274" s="93" t="s">
        <v>1763</v>
      </c>
      <c r="E274" s="213" t="s">
        <v>1404</v>
      </c>
      <c r="F274" s="69" t="s">
        <v>1386</v>
      </c>
      <c r="G274" s="69" t="s">
        <v>1751</v>
      </c>
      <c r="H274" s="56" t="s">
        <v>2374</v>
      </c>
      <c r="I274" s="69" t="s">
        <v>2375</v>
      </c>
      <c r="J274" s="116" t="s">
        <v>599</v>
      </c>
    </row>
    <row r="275" spans="3:10" ht="27.6">
      <c r="C275" s="20"/>
      <c r="D275" s="69" t="s">
        <v>1831</v>
      </c>
      <c r="E275" s="213" t="s">
        <v>1405</v>
      </c>
      <c r="F275" s="69" t="s">
        <v>1386</v>
      </c>
      <c r="G275" s="69" t="s">
        <v>1751</v>
      </c>
      <c r="H275" s="56" t="s">
        <v>2374</v>
      </c>
      <c r="I275" s="69" t="s">
        <v>2375</v>
      </c>
      <c r="J275" s="116" t="s">
        <v>599</v>
      </c>
    </row>
    <row r="276" spans="3:10" ht="27.6">
      <c r="C276" s="20"/>
      <c r="D276" s="69" t="s">
        <v>1832</v>
      </c>
      <c r="E276" s="213" t="s">
        <v>1405</v>
      </c>
      <c r="F276" s="69" t="s">
        <v>1386</v>
      </c>
      <c r="G276" s="69" t="s">
        <v>1751</v>
      </c>
      <c r="H276" s="56" t="s">
        <v>2374</v>
      </c>
      <c r="I276" s="69" t="s">
        <v>2375</v>
      </c>
      <c r="J276" s="116" t="s">
        <v>599</v>
      </c>
    </row>
    <row r="277" spans="3:10" ht="27.6">
      <c r="C277" s="20"/>
      <c r="D277" s="69" t="s">
        <v>1833</v>
      </c>
      <c r="E277" s="213" t="s">
        <v>1405</v>
      </c>
      <c r="F277" s="69" t="s">
        <v>1386</v>
      </c>
      <c r="G277" s="69" t="s">
        <v>1751</v>
      </c>
      <c r="H277" s="56" t="s">
        <v>2374</v>
      </c>
      <c r="I277" s="69" t="s">
        <v>2375</v>
      </c>
      <c r="J277" s="116" t="s">
        <v>599</v>
      </c>
    </row>
    <row r="278" spans="3:10" ht="27.6">
      <c r="C278" s="20"/>
      <c r="D278" s="69" t="s">
        <v>1834</v>
      </c>
      <c r="E278" s="213" t="s">
        <v>1405</v>
      </c>
      <c r="F278" s="69" t="s">
        <v>1386</v>
      </c>
      <c r="G278" s="69" t="s">
        <v>1751</v>
      </c>
      <c r="H278" s="56" t="s">
        <v>2374</v>
      </c>
      <c r="I278" s="69" t="s">
        <v>2375</v>
      </c>
      <c r="J278" s="116" t="s">
        <v>599</v>
      </c>
    </row>
    <row r="279" spans="3:10" ht="27.6">
      <c r="C279" s="20"/>
      <c r="D279" s="69" t="s">
        <v>1835</v>
      </c>
      <c r="E279" s="213" t="s">
        <v>1405</v>
      </c>
      <c r="F279" s="69" t="s">
        <v>1386</v>
      </c>
      <c r="G279" s="69" t="s">
        <v>1751</v>
      </c>
      <c r="H279" s="56" t="s">
        <v>2374</v>
      </c>
      <c r="I279" s="69" t="s">
        <v>2375</v>
      </c>
      <c r="J279" s="116" t="s">
        <v>599</v>
      </c>
    </row>
    <row r="280" spans="3:10" ht="27.6">
      <c r="C280" s="20"/>
      <c r="D280" s="69" t="s">
        <v>1836</v>
      </c>
      <c r="E280" s="213" t="s">
        <v>1405</v>
      </c>
      <c r="F280" s="69" t="s">
        <v>1386</v>
      </c>
      <c r="G280" s="69" t="s">
        <v>1751</v>
      </c>
      <c r="H280" s="56" t="s">
        <v>2374</v>
      </c>
      <c r="I280" s="69" t="s">
        <v>2375</v>
      </c>
      <c r="J280" s="116" t="s">
        <v>599</v>
      </c>
    </row>
    <row r="281" spans="3:10" ht="27.6">
      <c r="C281" s="20"/>
      <c r="D281" s="69" t="s">
        <v>1837</v>
      </c>
      <c r="E281" s="213" t="s">
        <v>1405</v>
      </c>
      <c r="F281" s="69" t="s">
        <v>1386</v>
      </c>
      <c r="G281" s="69" t="s">
        <v>1751</v>
      </c>
      <c r="H281" s="56" t="s">
        <v>2374</v>
      </c>
      <c r="I281" s="69" t="s">
        <v>2375</v>
      </c>
      <c r="J281" s="116" t="s">
        <v>599</v>
      </c>
    </row>
    <row r="282" spans="3:10" ht="27.6">
      <c r="C282" s="20"/>
      <c r="D282" s="69" t="s">
        <v>1838</v>
      </c>
      <c r="E282" s="213" t="s">
        <v>1405</v>
      </c>
      <c r="F282" s="69" t="s">
        <v>1386</v>
      </c>
      <c r="G282" s="69" t="s">
        <v>1751</v>
      </c>
      <c r="H282" s="56" t="s">
        <v>2374</v>
      </c>
      <c r="I282" s="69" t="s">
        <v>2375</v>
      </c>
      <c r="J282" s="116" t="s">
        <v>599</v>
      </c>
    </row>
    <row r="283" spans="3:10" ht="27.6">
      <c r="C283" s="20"/>
      <c r="D283" s="69" t="s">
        <v>1839</v>
      </c>
      <c r="E283" s="213" t="s">
        <v>1405</v>
      </c>
      <c r="F283" s="69" t="s">
        <v>1386</v>
      </c>
      <c r="G283" s="69" t="s">
        <v>1751</v>
      </c>
      <c r="H283" s="56" t="s">
        <v>2374</v>
      </c>
      <c r="I283" s="69" t="s">
        <v>2375</v>
      </c>
      <c r="J283" s="116" t="s">
        <v>599</v>
      </c>
    </row>
    <row r="284" spans="3:10" ht="27.6">
      <c r="C284" s="20"/>
      <c r="D284" s="69" t="s">
        <v>1840</v>
      </c>
      <c r="E284" s="213" t="s">
        <v>1405</v>
      </c>
      <c r="F284" s="69" t="s">
        <v>1386</v>
      </c>
      <c r="G284" s="69" t="s">
        <v>1751</v>
      </c>
      <c r="H284" s="56" t="s">
        <v>2374</v>
      </c>
      <c r="I284" s="69" t="s">
        <v>2375</v>
      </c>
      <c r="J284" s="116" t="s">
        <v>599</v>
      </c>
    </row>
    <row r="285" spans="3:10" ht="27.6">
      <c r="C285" s="20" t="s">
        <v>1584</v>
      </c>
      <c r="D285" s="93" t="s">
        <v>1764</v>
      </c>
      <c r="E285" s="213" t="s">
        <v>1404</v>
      </c>
      <c r="F285" s="69" t="s">
        <v>1386</v>
      </c>
      <c r="G285" s="69" t="s">
        <v>1751</v>
      </c>
      <c r="H285" s="56" t="s">
        <v>2374</v>
      </c>
      <c r="I285" s="69" t="s">
        <v>2375</v>
      </c>
      <c r="J285" s="116" t="s">
        <v>599</v>
      </c>
    </row>
    <row r="286" spans="3:10" ht="27.6">
      <c r="C286" s="20"/>
      <c r="D286" s="69" t="s">
        <v>1841</v>
      </c>
      <c r="E286" s="213" t="s">
        <v>1405</v>
      </c>
      <c r="F286" s="69" t="s">
        <v>1386</v>
      </c>
      <c r="G286" s="69" t="s">
        <v>1751</v>
      </c>
      <c r="H286" s="56" t="s">
        <v>2374</v>
      </c>
      <c r="I286" s="69" t="s">
        <v>2375</v>
      </c>
      <c r="J286" s="116" t="s">
        <v>599</v>
      </c>
    </row>
    <row r="287" spans="3:10" ht="27.6">
      <c r="C287" s="20"/>
      <c r="D287" s="69" t="s">
        <v>1842</v>
      </c>
      <c r="E287" s="213" t="s">
        <v>1405</v>
      </c>
      <c r="F287" s="69" t="s">
        <v>1386</v>
      </c>
      <c r="G287" s="69" t="s">
        <v>1751</v>
      </c>
      <c r="H287" s="56" t="s">
        <v>2374</v>
      </c>
      <c r="I287" s="69" t="s">
        <v>2375</v>
      </c>
      <c r="J287" s="116" t="s">
        <v>599</v>
      </c>
    </row>
    <row r="288" spans="3:10" ht="27.6">
      <c r="C288" s="20"/>
      <c r="D288" s="69" t="s">
        <v>1843</v>
      </c>
      <c r="E288" s="213" t="s">
        <v>1405</v>
      </c>
      <c r="F288" s="69" t="s">
        <v>1386</v>
      </c>
      <c r="G288" s="69" t="s">
        <v>1751</v>
      </c>
      <c r="H288" s="56" t="s">
        <v>2374</v>
      </c>
      <c r="I288" s="69" t="s">
        <v>2375</v>
      </c>
      <c r="J288" s="116" t="s">
        <v>599</v>
      </c>
    </row>
    <row r="289" spans="3:10" ht="27.6">
      <c r="C289" s="20"/>
      <c r="D289" s="69" t="s">
        <v>1844</v>
      </c>
      <c r="E289" s="213" t="s">
        <v>1405</v>
      </c>
      <c r="F289" s="69" t="s">
        <v>1386</v>
      </c>
      <c r="G289" s="69" t="s">
        <v>1751</v>
      </c>
      <c r="H289" s="56" t="s">
        <v>2374</v>
      </c>
      <c r="I289" s="69" t="s">
        <v>2375</v>
      </c>
      <c r="J289" s="116" t="s">
        <v>599</v>
      </c>
    </row>
    <row r="290" spans="3:10" ht="27.6">
      <c r="C290" s="20"/>
      <c r="D290" s="69" t="s">
        <v>1845</v>
      </c>
      <c r="E290" s="213" t="s">
        <v>1405</v>
      </c>
      <c r="F290" s="69" t="s">
        <v>1386</v>
      </c>
      <c r="G290" s="69" t="s">
        <v>1751</v>
      </c>
      <c r="H290" s="56" t="s">
        <v>2374</v>
      </c>
      <c r="I290" s="69" t="s">
        <v>2375</v>
      </c>
      <c r="J290" s="116" t="s">
        <v>599</v>
      </c>
    </row>
    <row r="291" spans="3:10" ht="27.6">
      <c r="C291" s="20"/>
      <c r="D291" s="69" t="s">
        <v>1846</v>
      </c>
      <c r="E291" s="213" t="s">
        <v>1405</v>
      </c>
      <c r="F291" s="69" t="s">
        <v>1386</v>
      </c>
      <c r="G291" s="69" t="s">
        <v>1751</v>
      </c>
      <c r="H291" s="56" t="s">
        <v>2374</v>
      </c>
      <c r="I291" s="69" t="s">
        <v>2375</v>
      </c>
      <c r="J291" s="116" t="s">
        <v>599</v>
      </c>
    </row>
    <row r="292" spans="3:10" ht="27.6">
      <c r="C292" s="20"/>
      <c r="D292" s="69" t="s">
        <v>1847</v>
      </c>
      <c r="E292" s="213" t="s">
        <v>1405</v>
      </c>
      <c r="F292" s="69" t="s">
        <v>1386</v>
      </c>
      <c r="G292" s="69" t="s">
        <v>1751</v>
      </c>
      <c r="H292" s="56" t="s">
        <v>2374</v>
      </c>
      <c r="I292" s="69" t="s">
        <v>2375</v>
      </c>
      <c r="J292" s="116" t="s">
        <v>599</v>
      </c>
    </row>
    <row r="293" spans="3:10" ht="27.6">
      <c r="C293" s="20"/>
      <c r="D293" s="69" t="s">
        <v>1848</v>
      </c>
      <c r="E293" s="213" t="s">
        <v>1405</v>
      </c>
      <c r="F293" s="69" t="s">
        <v>1386</v>
      </c>
      <c r="G293" s="69" t="s">
        <v>1751</v>
      </c>
      <c r="H293" s="56" t="s">
        <v>2374</v>
      </c>
      <c r="I293" s="69" t="s">
        <v>2375</v>
      </c>
      <c r="J293" s="116" t="s">
        <v>599</v>
      </c>
    </row>
    <row r="294" spans="3:10" ht="27.6">
      <c r="C294" s="20" t="s">
        <v>1585</v>
      </c>
      <c r="D294" s="93" t="s">
        <v>1765</v>
      </c>
      <c r="E294" s="213" t="s">
        <v>1404</v>
      </c>
      <c r="F294" s="69" t="s">
        <v>1386</v>
      </c>
      <c r="G294" s="69" t="s">
        <v>1751</v>
      </c>
      <c r="H294" s="56" t="s">
        <v>2374</v>
      </c>
      <c r="I294" s="69" t="s">
        <v>2375</v>
      </c>
      <c r="J294" s="116" t="s">
        <v>599</v>
      </c>
    </row>
    <row r="295" spans="3:10" ht="27.6">
      <c r="C295" s="20"/>
      <c r="D295" s="69" t="s">
        <v>1849</v>
      </c>
      <c r="E295" s="213" t="s">
        <v>1405</v>
      </c>
      <c r="F295" s="69" t="s">
        <v>1386</v>
      </c>
      <c r="G295" s="69" t="s">
        <v>1751</v>
      </c>
      <c r="H295" s="56" t="s">
        <v>2374</v>
      </c>
      <c r="I295" s="69" t="s">
        <v>2375</v>
      </c>
      <c r="J295" s="116" t="s">
        <v>599</v>
      </c>
    </row>
    <row r="296" spans="3:10" ht="27.6">
      <c r="C296" s="20"/>
      <c r="D296" s="93" t="s">
        <v>1850</v>
      </c>
      <c r="E296" s="213" t="s">
        <v>1405</v>
      </c>
      <c r="F296" s="69" t="s">
        <v>1386</v>
      </c>
      <c r="G296" s="69" t="s">
        <v>1751</v>
      </c>
      <c r="H296" s="56" t="s">
        <v>2374</v>
      </c>
      <c r="I296" s="69" t="s">
        <v>2375</v>
      </c>
      <c r="J296" s="116" t="s">
        <v>599</v>
      </c>
    </row>
    <row r="297" spans="3:10" ht="27.6">
      <c r="C297" s="20"/>
      <c r="D297" s="69" t="s">
        <v>1851</v>
      </c>
      <c r="E297" s="213" t="s">
        <v>1405</v>
      </c>
      <c r="F297" s="69" t="s">
        <v>1386</v>
      </c>
      <c r="G297" s="69" t="s">
        <v>1751</v>
      </c>
      <c r="H297" s="56" t="s">
        <v>2374</v>
      </c>
      <c r="I297" s="69" t="s">
        <v>2375</v>
      </c>
      <c r="J297" s="116" t="s">
        <v>599</v>
      </c>
    </row>
    <row r="298" spans="3:10" ht="27.6">
      <c r="C298" s="20"/>
      <c r="D298" s="69" t="s">
        <v>1852</v>
      </c>
      <c r="E298" s="213" t="s">
        <v>1405</v>
      </c>
      <c r="F298" s="69" t="s">
        <v>1386</v>
      </c>
      <c r="G298" s="69" t="s">
        <v>1751</v>
      </c>
      <c r="H298" s="56" t="s">
        <v>2374</v>
      </c>
      <c r="I298" s="69" t="s">
        <v>2375</v>
      </c>
      <c r="J298" s="116" t="s">
        <v>599</v>
      </c>
    </row>
    <row r="299" spans="3:10" ht="27.6">
      <c r="C299" s="20"/>
      <c r="D299" s="69" t="s">
        <v>1853</v>
      </c>
      <c r="E299" s="213" t="s">
        <v>1405</v>
      </c>
      <c r="F299" s="69" t="s">
        <v>1386</v>
      </c>
      <c r="G299" s="69" t="s">
        <v>1751</v>
      </c>
      <c r="H299" s="56" t="s">
        <v>2374</v>
      </c>
      <c r="I299" s="69" t="s">
        <v>2375</v>
      </c>
      <c r="J299" s="116" t="s">
        <v>599</v>
      </c>
    </row>
    <row r="300" spans="3:10" ht="27.6">
      <c r="C300" s="20"/>
      <c r="D300" s="69" t="s">
        <v>1854</v>
      </c>
      <c r="E300" s="213" t="s">
        <v>1405</v>
      </c>
      <c r="F300" s="69" t="s">
        <v>1386</v>
      </c>
      <c r="G300" s="69" t="s">
        <v>1751</v>
      </c>
      <c r="H300" s="56" t="s">
        <v>2374</v>
      </c>
      <c r="I300" s="69" t="s">
        <v>2375</v>
      </c>
      <c r="J300" s="116" t="s">
        <v>599</v>
      </c>
    </row>
    <row r="301" spans="3:10" ht="27.6">
      <c r="C301" s="20"/>
      <c r="D301" s="69" t="s">
        <v>1855</v>
      </c>
      <c r="E301" s="213" t="s">
        <v>1405</v>
      </c>
      <c r="F301" s="69" t="s">
        <v>1386</v>
      </c>
      <c r="G301" s="69" t="s">
        <v>1751</v>
      </c>
      <c r="H301" s="56" t="s">
        <v>2374</v>
      </c>
      <c r="I301" s="69" t="s">
        <v>2375</v>
      </c>
      <c r="J301" s="116" t="s">
        <v>599</v>
      </c>
    </row>
    <row r="302" spans="3:10" ht="27.6">
      <c r="C302" s="20"/>
      <c r="D302" s="69" t="s">
        <v>1856</v>
      </c>
      <c r="E302" s="213" t="s">
        <v>1405</v>
      </c>
      <c r="F302" s="69" t="s">
        <v>1386</v>
      </c>
      <c r="G302" s="69" t="s">
        <v>1751</v>
      </c>
      <c r="H302" s="56" t="s">
        <v>2374</v>
      </c>
      <c r="I302" s="69" t="s">
        <v>2375</v>
      </c>
      <c r="J302" s="116" t="s">
        <v>599</v>
      </c>
    </row>
    <row r="303" spans="3:10" ht="27.6">
      <c r="C303" s="20"/>
      <c r="D303" s="69" t="s">
        <v>1857</v>
      </c>
      <c r="E303" s="213" t="s">
        <v>1405</v>
      </c>
      <c r="F303" s="69" t="s">
        <v>1386</v>
      </c>
      <c r="G303" s="69" t="s">
        <v>1751</v>
      </c>
      <c r="H303" s="56" t="s">
        <v>2374</v>
      </c>
      <c r="I303" s="69" t="s">
        <v>2375</v>
      </c>
      <c r="J303" s="116" t="s">
        <v>599</v>
      </c>
    </row>
    <row r="304" spans="3:10" ht="27.6">
      <c r="C304" s="20"/>
      <c r="D304" s="69" t="s">
        <v>1858</v>
      </c>
      <c r="E304" s="213" t="s">
        <v>1405</v>
      </c>
      <c r="F304" s="69" t="s">
        <v>1386</v>
      </c>
      <c r="G304" s="69" t="s">
        <v>1751</v>
      </c>
      <c r="H304" s="56" t="s">
        <v>2374</v>
      </c>
      <c r="I304" s="69" t="s">
        <v>2375</v>
      </c>
      <c r="J304" s="116" t="s">
        <v>599</v>
      </c>
    </row>
    <row r="305" spans="3:10" ht="27.6">
      <c r="C305" s="20"/>
      <c r="D305" s="69" t="s">
        <v>1859</v>
      </c>
      <c r="E305" s="213" t="s">
        <v>1405</v>
      </c>
      <c r="F305" s="69" t="s">
        <v>1386</v>
      </c>
      <c r="G305" s="69" t="s">
        <v>1751</v>
      </c>
      <c r="H305" s="56" t="s">
        <v>2374</v>
      </c>
      <c r="I305" s="69" t="s">
        <v>2375</v>
      </c>
      <c r="J305" s="116" t="s">
        <v>599</v>
      </c>
    </row>
    <row r="306" spans="3:10" ht="27.6">
      <c r="C306" s="20" t="s">
        <v>1586</v>
      </c>
      <c r="D306" s="93" t="s">
        <v>1766</v>
      </c>
      <c r="E306" s="213" t="s">
        <v>1404</v>
      </c>
      <c r="F306" s="69" t="s">
        <v>1386</v>
      </c>
      <c r="G306" s="69" t="s">
        <v>1751</v>
      </c>
      <c r="H306" s="56" t="s">
        <v>2374</v>
      </c>
      <c r="I306" s="69" t="s">
        <v>2375</v>
      </c>
      <c r="J306" s="116" t="s">
        <v>599</v>
      </c>
    </row>
    <row r="307" spans="3:10" ht="27.6">
      <c r="C307" s="20"/>
      <c r="D307" s="69" t="s">
        <v>1860</v>
      </c>
      <c r="E307" s="213" t="s">
        <v>1405</v>
      </c>
      <c r="F307" s="69" t="s">
        <v>1386</v>
      </c>
      <c r="G307" s="69" t="s">
        <v>1751</v>
      </c>
      <c r="H307" s="56" t="s">
        <v>2374</v>
      </c>
      <c r="I307" s="69" t="s">
        <v>2375</v>
      </c>
      <c r="J307" s="116" t="s">
        <v>599</v>
      </c>
    </row>
    <row r="308" spans="3:10" ht="27.6">
      <c r="C308" s="20"/>
      <c r="D308" s="69" t="s">
        <v>1861</v>
      </c>
      <c r="E308" s="213" t="s">
        <v>1405</v>
      </c>
      <c r="F308" s="69" t="s">
        <v>1386</v>
      </c>
      <c r="G308" s="69" t="s">
        <v>1751</v>
      </c>
      <c r="H308" s="56" t="s">
        <v>2374</v>
      </c>
      <c r="I308" s="69" t="s">
        <v>2375</v>
      </c>
      <c r="J308" s="116" t="s">
        <v>599</v>
      </c>
    </row>
    <row r="309" spans="3:10" ht="27.6">
      <c r="C309" s="20"/>
      <c r="D309" s="69" t="s">
        <v>1862</v>
      </c>
      <c r="E309" s="213" t="s">
        <v>1405</v>
      </c>
      <c r="F309" s="69" t="s">
        <v>1386</v>
      </c>
      <c r="G309" s="69" t="s">
        <v>1751</v>
      </c>
      <c r="H309" s="56" t="s">
        <v>2374</v>
      </c>
      <c r="I309" s="69" t="s">
        <v>2375</v>
      </c>
      <c r="J309" s="116" t="s">
        <v>599</v>
      </c>
    </row>
    <row r="310" spans="3:10" ht="27.6">
      <c r="C310" s="20"/>
      <c r="D310" s="69" t="s">
        <v>1863</v>
      </c>
      <c r="E310" s="213" t="s">
        <v>1405</v>
      </c>
      <c r="F310" s="69" t="s">
        <v>1386</v>
      </c>
      <c r="G310" s="69" t="s">
        <v>1751</v>
      </c>
      <c r="H310" s="56" t="s">
        <v>2374</v>
      </c>
      <c r="I310" s="69" t="s">
        <v>2375</v>
      </c>
      <c r="J310" s="116" t="s">
        <v>599</v>
      </c>
    </row>
    <row r="311" spans="3:10" ht="27.6">
      <c r="C311" s="20"/>
      <c r="D311" s="69" t="s">
        <v>1864</v>
      </c>
      <c r="E311" s="213" t="s">
        <v>1405</v>
      </c>
      <c r="F311" s="69" t="s">
        <v>1386</v>
      </c>
      <c r="G311" s="69" t="s">
        <v>1751</v>
      </c>
      <c r="H311" s="56" t="s">
        <v>2374</v>
      </c>
      <c r="I311" s="69" t="s">
        <v>2375</v>
      </c>
      <c r="J311" s="116" t="s">
        <v>599</v>
      </c>
    </row>
    <row r="312" spans="3:10" ht="27.6">
      <c r="C312" s="20"/>
      <c r="D312" s="69" t="s">
        <v>1865</v>
      </c>
      <c r="E312" s="213" t="s">
        <v>1405</v>
      </c>
      <c r="F312" s="69" t="s">
        <v>1386</v>
      </c>
      <c r="G312" s="69" t="s">
        <v>1751</v>
      </c>
      <c r="H312" s="56" t="s">
        <v>2374</v>
      </c>
      <c r="I312" s="69" t="s">
        <v>2375</v>
      </c>
      <c r="J312" s="116" t="s">
        <v>599</v>
      </c>
    </row>
    <row r="313" spans="3:10" ht="27.6">
      <c r="C313" s="20"/>
      <c r="D313" s="69" t="s">
        <v>1866</v>
      </c>
      <c r="E313" s="213" t="s">
        <v>1405</v>
      </c>
      <c r="F313" s="69" t="s">
        <v>1386</v>
      </c>
      <c r="G313" s="69" t="s">
        <v>1751</v>
      </c>
      <c r="H313" s="56" t="s">
        <v>2374</v>
      </c>
      <c r="I313" s="69" t="s">
        <v>2375</v>
      </c>
      <c r="J313" s="116" t="s">
        <v>599</v>
      </c>
    </row>
    <row r="314" spans="3:10" ht="27.6">
      <c r="C314" s="20"/>
      <c r="D314" s="69" t="s">
        <v>1867</v>
      </c>
      <c r="E314" s="213" t="s">
        <v>1405</v>
      </c>
      <c r="F314" s="69" t="s">
        <v>1386</v>
      </c>
      <c r="G314" s="69" t="s">
        <v>1751</v>
      </c>
      <c r="H314" s="56" t="s">
        <v>2374</v>
      </c>
      <c r="I314" s="69" t="s">
        <v>2375</v>
      </c>
      <c r="J314" s="116" t="s">
        <v>599</v>
      </c>
    </row>
    <row r="315" spans="3:10" ht="27.6">
      <c r="C315" s="20"/>
      <c r="D315" s="69" t="s">
        <v>1868</v>
      </c>
      <c r="E315" s="213" t="s">
        <v>1405</v>
      </c>
      <c r="F315" s="69" t="s">
        <v>1386</v>
      </c>
      <c r="G315" s="69" t="s">
        <v>1751</v>
      </c>
      <c r="H315" s="56" t="s">
        <v>2374</v>
      </c>
      <c r="I315" s="69" t="s">
        <v>2375</v>
      </c>
      <c r="J315" s="116" t="s">
        <v>599</v>
      </c>
    </row>
    <row r="316" spans="3:10" ht="27.6">
      <c r="C316" s="20"/>
      <c r="D316" s="69" t="s">
        <v>1869</v>
      </c>
      <c r="E316" s="213" t="s">
        <v>1405</v>
      </c>
      <c r="F316" s="69" t="s">
        <v>1386</v>
      </c>
      <c r="G316" s="69" t="s">
        <v>1751</v>
      </c>
      <c r="H316" s="56" t="s">
        <v>2374</v>
      </c>
      <c r="I316" s="69" t="s">
        <v>2375</v>
      </c>
      <c r="J316" s="116" t="s">
        <v>599</v>
      </c>
    </row>
    <row r="317" spans="3:10" ht="27.6">
      <c r="C317" s="20"/>
      <c r="D317" s="69" t="s">
        <v>1870</v>
      </c>
      <c r="E317" s="213" t="s">
        <v>1405</v>
      </c>
      <c r="F317" s="69" t="s">
        <v>1386</v>
      </c>
      <c r="G317" s="69" t="s">
        <v>1751</v>
      </c>
      <c r="H317" s="56" t="s">
        <v>2374</v>
      </c>
      <c r="I317" s="69" t="s">
        <v>2375</v>
      </c>
      <c r="J317" s="116" t="s">
        <v>599</v>
      </c>
    </row>
    <row r="318" spans="3:10" ht="27.6">
      <c r="C318" s="20"/>
      <c r="D318" s="69" t="s">
        <v>1871</v>
      </c>
      <c r="E318" s="213" t="s">
        <v>1405</v>
      </c>
      <c r="F318" s="69" t="s">
        <v>1386</v>
      </c>
      <c r="G318" s="69" t="s">
        <v>1751</v>
      </c>
      <c r="H318" s="56" t="s">
        <v>2374</v>
      </c>
      <c r="I318" s="69" t="s">
        <v>2375</v>
      </c>
      <c r="J318" s="116" t="s">
        <v>599</v>
      </c>
    </row>
    <row r="319" spans="3:10" ht="27.6">
      <c r="C319" s="20"/>
      <c r="D319" s="69" t="s">
        <v>1872</v>
      </c>
      <c r="E319" s="213" t="s">
        <v>1405</v>
      </c>
      <c r="F319" s="69" t="s">
        <v>1386</v>
      </c>
      <c r="G319" s="69" t="s">
        <v>1751</v>
      </c>
      <c r="H319" s="56" t="s">
        <v>2374</v>
      </c>
      <c r="I319" s="69" t="s">
        <v>2375</v>
      </c>
      <c r="J319" s="116" t="s">
        <v>599</v>
      </c>
    </row>
    <row r="320" spans="3:10" ht="27.6">
      <c r="C320" s="20" t="s">
        <v>1587</v>
      </c>
      <c r="D320" s="93" t="s">
        <v>1767</v>
      </c>
      <c r="E320" s="213" t="s">
        <v>1404</v>
      </c>
      <c r="F320" s="69" t="s">
        <v>1386</v>
      </c>
      <c r="G320" s="69" t="s">
        <v>1751</v>
      </c>
      <c r="H320" s="56" t="s">
        <v>2374</v>
      </c>
      <c r="I320" s="69" t="s">
        <v>2375</v>
      </c>
      <c r="J320" s="116" t="s">
        <v>599</v>
      </c>
    </row>
    <row r="321" spans="3:10" ht="27.6">
      <c r="C321" s="20"/>
      <c r="D321" s="69" t="s">
        <v>1873</v>
      </c>
      <c r="E321" s="213" t="s">
        <v>1405</v>
      </c>
      <c r="F321" s="69" t="s">
        <v>1386</v>
      </c>
      <c r="G321" s="69" t="s">
        <v>1751</v>
      </c>
      <c r="H321" s="56" t="s">
        <v>2374</v>
      </c>
      <c r="I321" s="69" t="s">
        <v>2375</v>
      </c>
      <c r="J321" s="116" t="s">
        <v>599</v>
      </c>
    </row>
    <row r="322" spans="3:10" ht="27.6">
      <c r="C322" s="20"/>
      <c r="D322" s="69" t="s">
        <v>1874</v>
      </c>
      <c r="E322" s="213" t="s">
        <v>1405</v>
      </c>
      <c r="F322" s="69" t="s">
        <v>1386</v>
      </c>
      <c r="G322" s="69" t="s">
        <v>1751</v>
      </c>
      <c r="H322" s="56" t="s">
        <v>2374</v>
      </c>
      <c r="I322" s="69" t="s">
        <v>2375</v>
      </c>
      <c r="J322" s="116" t="s">
        <v>599</v>
      </c>
    </row>
    <row r="323" spans="3:10" ht="27.6">
      <c r="C323" s="20"/>
      <c r="D323" s="69" t="s">
        <v>1875</v>
      </c>
      <c r="E323" s="213" t="s">
        <v>1405</v>
      </c>
      <c r="F323" s="69" t="s">
        <v>1386</v>
      </c>
      <c r="G323" s="69" t="s">
        <v>1751</v>
      </c>
      <c r="H323" s="56" t="s">
        <v>2374</v>
      </c>
      <c r="I323" s="69" t="s">
        <v>2375</v>
      </c>
      <c r="J323" s="116" t="s">
        <v>599</v>
      </c>
    </row>
    <row r="324" spans="3:10" ht="27.6">
      <c r="C324" s="20"/>
      <c r="D324" s="69" t="s">
        <v>1876</v>
      </c>
      <c r="E324" s="213" t="s">
        <v>1405</v>
      </c>
      <c r="F324" s="69" t="s">
        <v>1386</v>
      </c>
      <c r="G324" s="69" t="s">
        <v>1751</v>
      </c>
      <c r="H324" s="56" t="s">
        <v>2374</v>
      </c>
      <c r="I324" s="69" t="s">
        <v>2375</v>
      </c>
      <c r="J324" s="116" t="s">
        <v>599</v>
      </c>
    </row>
    <row r="325" spans="3:10" ht="27.6">
      <c r="C325" s="20"/>
      <c r="D325" s="69" t="s">
        <v>1877</v>
      </c>
      <c r="E325" s="213" t="s">
        <v>1405</v>
      </c>
      <c r="F325" s="69" t="s">
        <v>1386</v>
      </c>
      <c r="G325" s="69" t="s">
        <v>1751</v>
      </c>
      <c r="H325" s="56" t="s">
        <v>2374</v>
      </c>
      <c r="I325" s="69" t="s">
        <v>2375</v>
      </c>
      <c r="J325" s="116" t="s">
        <v>599</v>
      </c>
    </row>
    <row r="326" spans="3:10" ht="27.6">
      <c r="C326" s="20"/>
      <c r="D326" s="69" t="s">
        <v>1878</v>
      </c>
      <c r="E326" s="213" t="s">
        <v>1405</v>
      </c>
      <c r="F326" s="69" t="s">
        <v>1386</v>
      </c>
      <c r="G326" s="69" t="s">
        <v>1751</v>
      </c>
      <c r="H326" s="56" t="s">
        <v>2374</v>
      </c>
      <c r="I326" s="69" t="s">
        <v>2375</v>
      </c>
      <c r="J326" s="116" t="s">
        <v>599</v>
      </c>
    </row>
    <row r="327" spans="3:10" ht="27.6">
      <c r="C327" s="20"/>
      <c r="D327" s="69" t="s">
        <v>1879</v>
      </c>
      <c r="E327" s="213" t="s">
        <v>1405</v>
      </c>
      <c r="F327" s="69" t="s">
        <v>1386</v>
      </c>
      <c r="G327" s="69" t="s">
        <v>1751</v>
      </c>
      <c r="H327" s="56" t="s">
        <v>2374</v>
      </c>
      <c r="I327" s="69" t="s">
        <v>2375</v>
      </c>
      <c r="J327" s="116" t="s">
        <v>599</v>
      </c>
    </row>
    <row r="328" spans="3:10" ht="27.6">
      <c r="C328" s="20"/>
      <c r="D328" s="69" t="s">
        <v>1880</v>
      </c>
      <c r="E328" s="213" t="s">
        <v>1405</v>
      </c>
      <c r="F328" s="69" t="s">
        <v>1386</v>
      </c>
      <c r="G328" s="69" t="s">
        <v>1751</v>
      </c>
      <c r="H328" s="56" t="s">
        <v>2374</v>
      </c>
      <c r="I328" s="69" t="s">
        <v>2375</v>
      </c>
      <c r="J328" s="116" t="s">
        <v>599</v>
      </c>
    </row>
    <row r="329" spans="3:10" ht="27.6">
      <c r="C329" s="20" t="s">
        <v>1588</v>
      </c>
      <c r="D329" s="93" t="s">
        <v>1768</v>
      </c>
      <c r="E329" s="213" t="s">
        <v>1404</v>
      </c>
      <c r="F329" s="69" t="s">
        <v>1386</v>
      </c>
      <c r="G329" s="69" t="s">
        <v>1751</v>
      </c>
      <c r="H329" s="56" t="s">
        <v>2374</v>
      </c>
      <c r="I329" s="69" t="s">
        <v>2375</v>
      </c>
      <c r="J329" s="116" t="s">
        <v>599</v>
      </c>
    </row>
    <row r="330" spans="3:10" ht="27.6">
      <c r="C330" s="20"/>
      <c r="D330" s="69" t="s">
        <v>1881</v>
      </c>
      <c r="E330" s="213" t="s">
        <v>1405</v>
      </c>
      <c r="F330" s="69" t="s">
        <v>1386</v>
      </c>
      <c r="G330" s="69" t="s">
        <v>1751</v>
      </c>
      <c r="H330" s="56" t="s">
        <v>2374</v>
      </c>
      <c r="I330" s="69" t="s">
        <v>2375</v>
      </c>
      <c r="J330" s="116" t="s">
        <v>599</v>
      </c>
    </row>
    <row r="331" spans="3:10" ht="27.6">
      <c r="C331" s="20"/>
      <c r="D331" s="69" t="s">
        <v>1882</v>
      </c>
      <c r="E331" s="213" t="s">
        <v>1405</v>
      </c>
      <c r="F331" s="69" t="s">
        <v>1386</v>
      </c>
      <c r="G331" s="69" t="s">
        <v>1751</v>
      </c>
      <c r="H331" s="56" t="s">
        <v>2374</v>
      </c>
      <c r="I331" s="69" t="s">
        <v>2375</v>
      </c>
      <c r="J331" s="116" t="s">
        <v>599</v>
      </c>
    </row>
    <row r="332" spans="3:10" ht="27.6">
      <c r="C332" s="20"/>
      <c r="D332" s="69" t="s">
        <v>1883</v>
      </c>
      <c r="E332" s="213" t="s">
        <v>1405</v>
      </c>
      <c r="F332" s="69" t="s">
        <v>1386</v>
      </c>
      <c r="G332" s="69" t="s">
        <v>1751</v>
      </c>
      <c r="H332" s="56" t="s">
        <v>2374</v>
      </c>
      <c r="I332" s="69" t="s">
        <v>2375</v>
      </c>
      <c r="J332" s="116" t="s">
        <v>599</v>
      </c>
    </row>
    <row r="333" spans="3:10" ht="27.6">
      <c r="C333" s="20" t="s">
        <v>1589</v>
      </c>
      <c r="D333" s="93" t="s">
        <v>1769</v>
      </c>
      <c r="E333" s="213" t="s">
        <v>1404</v>
      </c>
      <c r="F333" s="69" t="s">
        <v>1386</v>
      </c>
      <c r="G333" s="69" t="s">
        <v>1751</v>
      </c>
      <c r="H333" s="56" t="s">
        <v>2374</v>
      </c>
      <c r="I333" s="69" t="s">
        <v>2375</v>
      </c>
      <c r="J333" s="116" t="s">
        <v>599</v>
      </c>
    </row>
    <row r="334" spans="3:10" ht="27.6">
      <c r="C334" s="20"/>
      <c r="D334" s="69" t="s">
        <v>1884</v>
      </c>
      <c r="E334" s="213" t="s">
        <v>1405</v>
      </c>
      <c r="F334" s="69" t="s">
        <v>1386</v>
      </c>
      <c r="G334" s="69" t="s">
        <v>1751</v>
      </c>
      <c r="H334" s="56" t="s">
        <v>2374</v>
      </c>
      <c r="I334" s="69" t="s">
        <v>2375</v>
      </c>
      <c r="J334" s="116" t="s">
        <v>599</v>
      </c>
    </row>
    <row r="335" spans="3:10" ht="27.6">
      <c r="C335" s="20"/>
      <c r="D335" s="69" t="s">
        <v>1885</v>
      </c>
      <c r="E335" s="213" t="s">
        <v>1405</v>
      </c>
      <c r="F335" s="69" t="s">
        <v>1386</v>
      </c>
      <c r="G335" s="69" t="s">
        <v>1751</v>
      </c>
      <c r="H335" s="56" t="s">
        <v>2374</v>
      </c>
      <c r="I335" s="69" t="s">
        <v>2375</v>
      </c>
      <c r="J335" s="116" t="s">
        <v>599</v>
      </c>
    </row>
    <row r="336" spans="3:10" ht="27.6">
      <c r="C336" s="20"/>
      <c r="D336" s="69" t="s">
        <v>1886</v>
      </c>
      <c r="E336" s="213" t="s">
        <v>1405</v>
      </c>
      <c r="F336" s="69" t="s">
        <v>1386</v>
      </c>
      <c r="G336" s="69" t="s">
        <v>1751</v>
      </c>
      <c r="H336" s="56" t="s">
        <v>2374</v>
      </c>
      <c r="I336" s="69" t="s">
        <v>2375</v>
      </c>
      <c r="J336" s="116" t="s">
        <v>599</v>
      </c>
    </row>
    <row r="337" spans="3:10" ht="27.6">
      <c r="C337" s="20"/>
      <c r="D337" s="69" t="s">
        <v>1887</v>
      </c>
      <c r="E337" s="213" t="s">
        <v>1405</v>
      </c>
      <c r="F337" s="69" t="s">
        <v>1386</v>
      </c>
      <c r="G337" s="69" t="s">
        <v>1751</v>
      </c>
      <c r="H337" s="56" t="s">
        <v>2374</v>
      </c>
      <c r="I337" s="69" t="s">
        <v>2375</v>
      </c>
      <c r="J337" s="116" t="s">
        <v>599</v>
      </c>
    </row>
    <row r="338" spans="3:10" ht="27.6">
      <c r="C338" s="20"/>
      <c r="D338" s="69" t="s">
        <v>1888</v>
      </c>
      <c r="E338" s="213" t="s">
        <v>1405</v>
      </c>
      <c r="F338" s="69" t="s">
        <v>1386</v>
      </c>
      <c r="G338" s="69" t="s">
        <v>1751</v>
      </c>
      <c r="H338" s="56" t="s">
        <v>2374</v>
      </c>
      <c r="I338" s="69" t="s">
        <v>2375</v>
      </c>
      <c r="J338" s="116" t="s">
        <v>599</v>
      </c>
    </row>
    <row r="339" spans="3:10" ht="27.6">
      <c r="C339" s="20"/>
      <c r="D339" s="69" t="s">
        <v>1889</v>
      </c>
      <c r="E339" s="213" t="s">
        <v>1405</v>
      </c>
      <c r="F339" s="69" t="s">
        <v>1386</v>
      </c>
      <c r="G339" s="69" t="s">
        <v>1751</v>
      </c>
      <c r="H339" s="56" t="s">
        <v>2374</v>
      </c>
      <c r="I339" s="69" t="s">
        <v>2375</v>
      </c>
      <c r="J339" s="116" t="s">
        <v>599</v>
      </c>
    </row>
    <row r="340" spans="3:10" ht="27.6">
      <c r="C340" s="20"/>
      <c r="D340" s="69" t="s">
        <v>1890</v>
      </c>
      <c r="E340" s="213" t="s">
        <v>1405</v>
      </c>
      <c r="F340" s="69" t="s">
        <v>1386</v>
      </c>
      <c r="G340" s="69" t="s">
        <v>1751</v>
      </c>
      <c r="H340" s="56" t="s">
        <v>2374</v>
      </c>
      <c r="I340" s="69" t="s">
        <v>2375</v>
      </c>
      <c r="J340" s="116" t="s">
        <v>599</v>
      </c>
    </row>
    <row r="341" spans="3:10" ht="27.6">
      <c r="C341" s="20"/>
      <c r="D341" s="69" t="s">
        <v>1891</v>
      </c>
      <c r="E341" s="213" t="s">
        <v>1405</v>
      </c>
      <c r="F341" s="69" t="s">
        <v>1386</v>
      </c>
      <c r="G341" s="69" t="s">
        <v>1751</v>
      </c>
      <c r="H341" s="56" t="s">
        <v>2374</v>
      </c>
      <c r="I341" s="69" t="s">
        <v>2375</v>
      </c>
      <c r="J341" s="116" t="s">
        <v>599</v>
      </c>
    </row>
    <row r="342" spans="3:10" ht="27.6">
      <c r="C342" s="20"/>
      <c r="D342" s="69" t="s">
        <v>1892</v>
      </c>
      <c r="E342" s="213" t="s">
        <v>1405</v>
      </c>
      <c r="F342" s="69" t="s">
        <v>1386</v>
      </c>
      <c r="G342" s="69" t="s">
        <v>1751</v>
      </c>
      <c r="H342" s="56" t="s">
        <v>2374</v>
      </c>
      <c r="I342" s="69" t="s">
        <v>2375</v>
      </c>
      <c r="J342" s="116" t="s">
        <v>599</v>
      </c>
    </row>
    <row r="343" spans="3:10" ht="27.6">
      <c r="C343" s="20"/>
      <c r="D343" s="69" t="s">
        <v>1893</v>
      </c>
      <c r="E343" s="213" t="s">
        <v>1405</v>
      </c>
      <c r="F343" s="69" t="s">
        <v>1386</v>
      </c>
      <c r="G343" s="69" t="s">
        <v>1751</v>
      </c>
      <c r="H343" s="56" t="s">
        <v>2374</v>
      </c>
      <c r="I343" s="69" t="s">
        <v>2375</v>
      </c>
      <c r="J343" s="116" t="s">
        <v>599</v>
      </c>
    </row>
    <row r="344" spans="3:10" ht="27.6">
      <c r="C344" s="20"/>
      <c r="D344" s="69" t="s">
        <v>1894</v>
      </c>
      <c r="E344" s="213" t="s">
        <v>1405</v>
      </c>
      <c r="F344" s="69" t="s">
        <v>1386</v>
      </c>
      <c r="G344" s="69" t="s">
        <v>1751</v>
      </c>
      <c r="H344" s="56" t="s">
        <v>2374</v>
      </c>
      <c r="I344" s="69" t="s">
        <v>2375</v>
      </c>
      <c r="J344" s="116" t="s">
        <v>599</v>
      </c>
    </row>
    <row r="345" spans="3:10" ht="27.6">
      <c r="C345" s="20"/>
      <c r="D345" s="69" t="s">
        <v>1895</v>
      </c>
      <c r="E345" s="213" t="s">
        <v>1405</v>
      </c>
      <c r="F345" s="69" t="s">
        <v>1386</v>
      </c>
      <c r="G345" s="69" t="s">
        <v>1751</v>
      </c>
      <c r="H345" s="56" t="s">
        <v>2374</v>
      </c>
      <c r="I345" s="69" t="s">
        <v>2375</v>
      </c>
      <c r="J345" s="116" t="s">
        <v>599</v>
      </c>
    </row>
    <row r="346" spans="3:10" ht="27.6">
      <c r="C346" s="20" t="s">
        <v>1590</v>
      </c>
      <c r="D346" s="93" t="s">
        <v>1770</v>
      </c>
      <c r="E346" s="213" t="s">
        <v>1404</v>
      </c>
      <c r="F346" s="69" t="s">
        <v>1386</v>
      </c>
      <c r="G346" s="69" t="s">
        <v>1751</v>
      </c>
      <c r="H346" s="56" t="s">
        <v>2374</v>
      </c>
      <c r="I346" s="69" t="s">
        <v>2375</v>
      </c>
      <c r="J346" s="116" t="s">
        <v>599</v>
      </c>
    </row>
    <row r="347" spans="3:10" ht="27.6">
      <c r="C347" s="20"/>
      <c r="D347" s="69" t="s">
        <v>1896</v>
      </c>
      <c r="E347" s="213" t="s">
        <v>1405</v>
      </c>
      <c r="F347" s="69" t="s">
        <v>1386</v>
      </c>
      <c r="G347" s="69" t="s">
        <v>1751</v>
      </c>
      <c r="H347" s="56" t="s">
        <v>2374</v>
      </c>
      <c r="I347" s="69" t="s">
        <v>2375</v>
      </c>
      <c r="J347" s="116" t="s">
        <v>599</v>
      </c>
    </row>
    <row r="348" spans="3:10" ht="27.6">
      <c r="C348" s="20"/>
      <c r="D348" s="69" t="s">
        <v>1897</v>
      </c>
      <c r="E348" s="213" t="s">
        <v>1405</v>
      </c>
      <c r="F348" s="69" t="s">
        <v>1386</v>
      </c>
      <c r="G348" s="69" t="s">
        <v>1751</v>
      </c>
      <c r="H348" s="56" t="s">
        <v>2374</v>
      </c>
      <c r="I348" s="69" t="s">
        <v>2375</v>
      </c>
      <c r="J348" s="116" t="s">
        <v>599</v>
      </c>
    </row>
    <row r="349" spans="3:10" ht="27.6">
      <c r="C349" s="20"/>
      <c r="D349" s="69" t="s">
        <v>1898</v>
      </c>
      <c r="E349" s="213" t="s">
        <v>1405</v>
      </c>
      <c r="F349" s="69" t="s">
        <v>1386</v>
      </c>
      <c r="G349" s="69" t="s">
        <v>1751</v>
      </c>
      <c r="H349" s="56" t="s">
        <v>2374</v>
      </c>
      <c r="I349" s="69" t="s">
        <v>2375</v>
      </c>
      <c r="J349" s="116" t="s">
        <v>599</v>
      </c>
    </row>
    <row r="350" spans="3:10" ht="27.6">
      <c r="C350" s="20"/>
      <c r="D350" s="69" t="s">
        <v>1899</v>
      </c>
      <c r="E350" s="213" t="s">
        <v>1405</v>
      </c>
      <c r="F350" s="69" t="s">
        <v>1386</v>
      </c>
      <c r="G350" s="69" t="s">
        <v>1751</v>
      </c>
      <c r="H350" s="56" t="s">
        <v>2374</v>
      </c>
      <c r="I350" s="69" t="s">
        <v>2375</v>
      </c>
      <c r="J350" s="116" t="s">
        <v>599</v>
      </c>
    </row>
    <row r="351" spans="3:10" ht="27.6">
      <c r="C351" s="20"/>
      <c r="D351" s="69" t="s">
        <v>1900</v>
      </c>
      <c r="E351" s="213" t="s">
        <v>1405</v>
      </c>
      <c r="F351" s="69" t="s">
        <v>1386</v>
      </c>
      <c r="G351" s="69" t="s">
        <v>1751</v>
      </c>
      <c r="H351" s="56" t="s">
        <v>2374</v>
      </c>
      <c r="I351" s="69" t="s">
        <v>2375</v>
      </c>
      <c r="J351" s="116" t="s">
        <v>599</v>
      </c>
    </row>
    <row r="352" spans="3:10" ht="27.6">
      <c r="C352" s="20" t="s">
        <v>1591</v>
      </c>
      <c r="D352" s="93" t="s">
        <v>1771</v>
      </c>
      <c r="E352" s="213" t="s">
        <v>1404</v>
      </c>
      <c r="F352" s="69" t="s">
        <v>1386</v>
      </c>
      <c r="G352" s="69" t="s">
        <v>1751</v>
      </c>
      <c r="H352" s="56" t="s">
        <v>2374</v>
      </c>
      <c r="I352" s="69" t="s">
        <v>2375</v>
      </c>
      <c r="J352" s="116" t="s">
        <v>599</v>
      </c>
    </row>
    <row r="353" spans="1:11" ht="27.6">
      <c r="C353" s="20"/>
      <c r="D353" s="69" t="s">
        <v>1901</v>
      </c>
      <c r="E353" s="213" t="s">
        <v>1405</v>
      </c>
      <c r="F353" s="69" t="s">
        <v>1386</v>
      </c>
      <c r="G353" s="69" t="s">
        <v>1751</v>
      </c>
      <c r="H353" s="56" t="s">
        <v>2374</v>
      </c>
      <c r="I353" s="69" t="s">
        <v>2375</v>
      </c>
      <c r="J353" s="116" t="s">
        <v>599</v>
      </c>
    </row>
    <row r="354" spans="1:11" ht="27.6">
      <c r="C354" s="20"/>
      <c r="D354" s="69" t="s">
        <v>2384</v>
      </c>
      <c r="E354" s="213" t="s">
        <v>1405</v>
      </c>
      <c r="F354" s="69" t="s">
        <v>1386</v>
      </c>
      <c r="G354" s="69" t="s">
        <v>1751</v>
      </c>
      <c r="H354" s="56" t="s">
        <v>2374</v>
      </c>
      <c r="I354" s="69" t="s">
        <v>2375</v>
      </c>
      <c r="J354" s="116" t="s">
        <v>599</v>
      </c>
    </row>
    <row r="355" spans="1:11" ht="27.6">
      <c r="C355" s="20"/>
      <c r="D355" s="69" t="s">
        <v>2383</v>
      </c>
      <c r="E355" s="213" t="s">
        <v>1405</v>
      </c>
      <c r="F355" s="69" t="s">
        <v>1386</v>
      </c>
      <c r="G355" s="69" t="s">
        <v>1751</v>
      </c>
      <c r="H355" s="56" t="s">
        <v>2374</v>
      </c>
      <c r="I355" s="69" t="s">
        <v>2375</v>
      </c>
      <c r="J355" s="116" t="s">
        <v>599</v>
      </c>
    </row>
    <row r="356" spans="1:11" ht="27.6">
      <c r="C356" s="20"/>
      <c r="D356" s="69" t="s">
        <v>1902</v>
      </c>
      <c r="E356" s="213" t="s">
        <v>1405</v>
      </c>
      <c r="F356" s="69" t="s">
        <v>1386</v>
      </c>
      <c r="G356" s="69" t="s">
        <v>1751</v>
      </c>
      <c r="H356" s="56" t="s">
        <v>2374</v>
      </c>
      <c r="I356" s="69" t="s">
        <v>2375</v>
      </c>
      <c r="J356" s="116" t="s">
        <v>599</v>
      </c>
    </row>
    <row r="357" spans="1:11" ht="27.6">
      <c r="C357" s="20" t="s">
        <v>1592</v>
      </c>
      <c r="D357" s="93" t="s">
        <v>1772</v>
      </c>
      <c r="E357" s="213" t="s">
        <v>1404</v>
      </c>
      <c r="F357" s="69" t="s">
        <v>1386</v>
      </c>
      <c r="G357" s="69" t="s">
        <v>1751</v>
      </c>
      <c r="H357" s="56" t="s">
        <v>2393</v>
      </c>
      <c r="I357" s="69" t="s">
        <v>2375</v>
      </c>
      <c r="J357" s="116" t="s">
        <v>599</v>
      </c>
    </row>
    <row r="358" spans="1:11" ht="27.6">
      <c r="D358" s="69" t="s">
        <v>1903</v>
      </c>
      <c r="E358" s="213" t="s">
        <v>1405</v>
      </c>
      <c r="F358" s="69" t="s">
        <v>1386</v>
      </c>
      <c r="G358" s="69" t="s">
        <v>1751</v>
      </c>
      <c r="H358" s="56" t="s">
        <v>2374</v>
      </c>
      <c r="I358" s="69" t="s">
        <v>2375</v>
      </c>
      <c r="J358" s="116" t="s">
        <v>599</v>
      </c>
    </row>
    <row r="359" spans="1:11" ht="27.6">
      <c r="D359" s="69" t="s">
        <v>1904</v>
      </c>
      <c r="E359" s="213" t="s">
        <v>1405</v>
      </c>
      <c r="F359" s="69" t="s">
        <v>1386</v>
      </c>
      <c r="G359" s="69" t="s">
        <v>1751</v>
      </c>
      <c r="H359" s="56" t="s">
        <v>2374</v>
      </c>
      <c r="I359" s="69" t="s">
        <v>2375</v>
      </c>
      <c r="J359" s="116" t="s">
        <v>599</v>
      </c>
    </row>
    <row r="360" spans="1:11" ht="27.6">
      <c r="D360" s="69" t="s">
        <v>1905</v>
      </c>
      <c r="E360" s="213" t="s">
        <v>1405</v>
      </c>
      <c r="F360" s="69" t="s">
        <v>1386</v>
      </c>
      <c r="G360" s="69" t="s">
        <v>1751</v>
      </c>
      <c r="H360" s="56" t="s">
        <v>2374</v>
      </c>
      <c r="I360" s="69" t="s">
        <v>2375</v>
      </c>
      <c r="J360" s="116" t="s">
        <v>599</v>
      </c>
    </row>
    <row r="361" spans="1:11" ht="27.6">
      <c r="H361" s="56" t="s">
        <v>2374</v>
      </c>
      <c r="I361" s="69" t="s">
        <v>2375</v>
      </c>
    </row>
    <row r="362" spans="1:11" customFormat="1">
      <c r="A362" t="s">
        <v>2165</v>
      </c>
      <c r="D362" t="s">
        <v>2166</v>
      </c>
      <c r="E362" s="138" t="s">
        <v>1405</v>
      </c>
      <c r="F362" t="s">
        <v>1386</v>
      </c>
      <c r="G362" t="s">
        <v>1751</v>
      </c>
      <c r="H362" t="s">
        <v>2381</v>
      </c>
      <c r="I362">
        <v>530702</v>
      </c>
      <c r="J362" t="s">
        <v>599</v>
      </c>
      <c r="K362" s="135"/>
    </row>
    <row r="363" spans="1:11" customFormat="1">
      <c r="A363" t="s">
        <v>2184</v>
      </c>
      <c r="D363" t="s">
        <v>1757</v>
      </c>
      <c r="E363" s="138" t="s">
        <v>1324</v>
      </c>
      <c r="F363" t="s">
        <v>1386</v>
      </c>
      <c r="G363" t="s">
        <v>1751</v>
      </c>
      <c r="H363" t="s">
        <v>2380</v>
      </c>
      <c r="I363">
        <v>530000</v>
      </c>
      <c r="J363" t="s">
        <v>599</v>
      </c>
      <c r="K363" s="135"/>
    </row>
    <row r="364" spans="1:11" customFormat="1">
      <c r="E364" s="138"/>
      <c r="J364" t="s">
        <v>599</v>
      </c>
      <c r="K364" s="135"/>
    </row>
    <row r="365" spans="1:11" customFormat="1">
      <c r="A365" t="s">
        <v>2193</v>
      </c>
      <c r="D365" t="s">
        <v>1912</v>
      </c>
      <c r="E365" s="138" t="s">
        <v>1324</v>
      </c>
      <c r="F365" t="s">
        <v>1386</v>
      </c>
      <c r="G365" t="s">
        <v>1751</v>
      </c>
      <c r="H365" t="s">
        <v>2379</v>
      </c>
      <c r="I365">
        <v>530000</v>
      </c>
      <c r="J365" t="s">
        <v>599</v>
      </c>
    </row>
    <row r="366" spans="1:11" customFormat="1">
      <c r="E366" s="138"/>
      <c r="H366" t="s">
        <v>2378</v>
      </c>
      <c r="I366">
        <v>530000</v>
      </c>
      <c r="J366" t="s">
        <v>599</v>
      </c>
    </row>
    <row r="367" spans="1:11" customFormat="1">
      <c r="E367" s="138"/>
      <c r="H367" t="s">
        <v>2377</v>
      </c>
      <c r="I367">
        <v>530000</v>
      </c>
      <c r="J367" t="s">
        <v>599</v>
      </c>
    </row>
    <row r="368" spans="1:11" s="192" customFormat="1">
      <c r="A368" s="192" t="s">
        <v>2284</v>
      </c>
      <c r="I368">
        <v>530000</v>
      </c>
    </row>
    <row r="369" spans="3:11" s="167" customFormat="1" ht="24.6" customHeight="1">
      <c r="C369" s="227" t="s">
        <v>2347</v>
      </c>
      <c r="D369" s="167" t="s">
        <v>2345</v>
      </c>
      <c r="E369" s="167" t="s">
        <v>1323</v>
      </c>
      <c r="F369" s="167" t="s">
        <v>1386</v>
      </c>
      <c r="G369" s="167" t="s">
        <v>1751</v>
      </c>
      <c r="H369" s="167" t="s">
        <v>2376</v>
      </c>
      <c r="I369">
        <v>1000</v>
      </c>
      <c r="J369" s="218" t="s">
        <v>599</v>
      </c>
    </row>
    <row r="370" spans="3:11" s="167" customFormat="1" ht="21" customHeight="1">
      <c r="C370" s="227" t="s">
        <v>2348</v>
      </c>
      <c r="D370" s="167" t="s">
        <v>1912</v>
      </c>
      <c r="E370" s="167" t="s">
        <v>1324</v>
      </c>
      <c r="F370" s="167" t="s">
        <v>1386</v>
      </c>
      <c r="G370" s="167" t="s">
        <v>1751</v>
      </c>
      <c r="H370" s="167" t="s">
        <v>2382</v>
      </c>
      <c r="I370">
        <v>530000</v>
      </c>
      <c r="J370" s="218" t="s">
        <v>599</v>
      </c>
      <c r="K370" s="173"/>
    </row>
  </sheetData>
  <mergeCells count="4">
    <mergeCell ref="A208:A209"/>
    <mergeCell ref="A160:A179"/>
    <mergeCell ref="A180:A204"/>
    <mergeCell ref="A205:A20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E16"/>
  <sheetViews>
    <sheetView topLeftCell="B1" workbookViewId="0">
      <selection activeCell="E18" sqref="E18"/>
    </sheetView>
  </sheetViews>
  <sheetFormatPr defaultColWidth="8.6640625" defaultRowHeight="13.8"/>
  <cols>
    <col min="1" max="1" width="8.6640625" style="69"/>
    <col min="2" max="2" width="15.77734375" style="69" customWidth="1"/>
    <col min="3" max="3" width="21.88671875" style="69" customWidth="1"/>
    <col min="4" max="4" width="10.6640625" style="69" customWidth="1"/>
    <col min="5" max="5" width="28.33203125" style="69" customWidth="1"/>
    <col min="6" max="16384" width="8.6640625" style="69"/>
  </cols>
  <sheetData>
    <row r="1" spans="2:5">
      <c r="B1" s="69" t="s">
        <v>1332</v>
      </c>
      <c r="C1" s="69" t="s">
        <v>1333</v>
      </c>
      <c r="D1" s="69" t="s">
        <v>1343</v>
      </c>
      <c r="E1" s="69" t="s">
        <v>1344</v>
      </c>
    </row>
    <row r="2" spans="2:5">
      <c r="B2" s="69" t="s">
        <v>2196</v>
      </c>
      <c r="C2" s="69" t="s">
        <v>1358</v>
      </c>
      <c r="D2" s="69" t="s">
        <v>1345</v>
      </c>
      <c r="E2" s="69" t="s">
        <v>1359</v>
      </c>
    </row>
    <row r="3" spans="2:5">
      <c r="B3" s="69" t="s">
        <v>835</v>
      </c>
      <c r="C3" s="69" t="s">
        <v>1334</v>
      </c>
      <c r="D3" s="69" t="s">
        <v>1346</v>
      </c>
      <c r="E3" s="69" t="s">
        <v>1360</v>
      </c>
    </row>
    <row r="4" spans="2:5">
      <c r="B4" s="69" t="s">
        <v>2197</v>
      </c>
      <c r="C4" s="69" t="s">
        <v>1335</v>
      </c>
      <c r="D4" s="69" t="s">
        <v>1347</v>
      </c>
      <c r="E4" s="69" t="s">
        <v>1361</v>
      </c>
    </row>
    <row r="5" spans="2:5">
      <c r="B5" s="69" t="s">
        <v>2198</v>
      </c>
      <c r="C5" s="69" t="s">
        <v>1336</v>
      </c>
      <c r="D5" s="69" t="s">
        <v>1348</v>
      </c>
      <c r="E5" s="69" t="s">
        <v>1362</v>
      </c>
    </row>
    <row r="6" spans="2:5">
      <c r="B6" s="69" t="s">
        <v>2199</v>
      </c>
      <c r="C6" s="69" t="s">
        <v>1364</v>
      </c>
      <c r="D6" s="69" t="s">
        <v>1349</v>
      </c>
      <c r="E6" s="69" t="s">
        <v>1363</v>
      </c>
    </row>
    <row r="7" spans="2:5">
      <c r="B7" s="69" t="s">
        <v>2200</v>
      </c>
      <c r="C7" s="69" t="s">
        <v>1365</v>
      </c>
      <c r="D7" s="69" t="s">
        <v>1350</v>
      </c>
      <c r="E7" s="69" t="s">
        <v>1367</v>
      </c>
    </row>
    <row r="8" spans="2:5">
      <c r="B8" s="69" t="s">
        <v>2201</v>
      </c>
      <c r="C8" s="69" t="s">
        <v>1337</v>
      </c>
      <c r="D8" s="69" t="s">
        <v>1351</v>
      </c>
      <c r="E8" s="69" t="s">
        <v>1368</v>
      </c>
    </row>
    <row r="9" spans="2:5">
      <c r="B9" s="69" t="s">
        <v>720</v>
      </c>
      <c r="C9" s="69" t="s">
        <v>1338</v>
      </c>
      <c r="D9" s="69" t="s">
        <v>1352</v>
      </c>
      <c r="E9" s="69" t="s">
        <v>1369</v>
      </c>
    </row>
    <row r="10" spans="2:5">
      <c r="B10" s="69" t="s">
        <v>2202</v>
      </c>
      <c r="C10" s="69" t="s">
        <v>1339</v>
      </c>
      <c r="D10" s="69" t="s">
        <v>1353</v>
      </c>
      <c r="E10" s="69" t="s">
        <v>1370</v>
      </c>
    </row>
    <row r="11" spans="2:5">
      <c r="B11" s="69" t="s">
        <v>2203</v>
      </c>
      <c r="C11" s="69" t="s">
        <v>1340</v>
      </c>
      <c r="D11" s="69" t="s">
        <v>1354</v>
      </c>
      <c r="E11" s="69" t="s">
        <v>1371</v>
      </c>
    </row>
    <row r="12" spans="2:5">
      <c r="B12" s="69" t="s">
        <v>2204</v>
      </c>
      <c r="C12" s="69" t="s">
        <v>1341</v>
      </c>
      <c r="D12" s="69" t="s">
        <v>1355</v>
      </c>
      <c r="E12" s="69" t="s">
        <v>1372</v>
      </c>
    </row>
    <row r="13" spans="2:5">
      <c r="B13" s="69" t="s">
        <v>2205</v>
      </c>
      <c r="C13" s="69" t="s">
        <v>1366</v>
      </c>
      <c r="D13" s="69" t="s">
        <v>1356</v>
      </c>
      <c r="E13" s="69" t="s">
        <v>1373</v>
      </c>
    </row>
    <row r="14" spans="2:5">
      <c r="B14" s="69" t="s">
        <v>2206</v>
      </c>
      <c r="C14" s="69" t="s">
        <v>1342</v>
      </c>
      <c r="D14" s="69" t="s">
        <v>1357</v>
      </c>
      <c r="E14" s="69" t="s">
        <v>1374</v>
      </c>
    </row>
    <row r="15" spans="2:5" s="195" customFormat="1">
      <c r="B15" s="195" t="s">
        <v>2207</v>
      </c>
      <c r="C15" s="195" t="s">
        <v>2193</v>
      </c>
      <c r="D15" s="195" t="s">
        <v>2194</v>
      </c>
      <c r="E15" s="195" t="s">
        <v>2195</v>
      </c>
    </row>
    <row r="16" spans="2:5" s="167" customFormat="1">
      <c r="B16" s="167" t="s">
        <v>2283</v>
      </c>
      <c r="C16" s="167" t="s">
        <v>2284</v>
      </c>
      <c r="D16" s="167" t="s">
        <v>2285</v>
      </c>
      <c r="E16" s="167" t="s">
        <v>2286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42"/>
  <sheetViews>
    <sheetView topLeftCell="A28" zoomScale="70" zoomScaleNormal="70" workbookViewId="0">
      <selection activeCell="E48" sqref="E48"/>
    </sheetView>
  </sheetViews>
  <sheetFormatPr defaultRowHeight="13.8"/>
  <cols>
    <col min="1" max="1" width="7.77734375" style="69" customWidth="1"/>
    <col min="2" max="2" width="9.33203125" customWidth="1"/>
    <col min="3" max="3" width="28.88671875" style="69" customWidth="1"/>
    <col min="4" max="4" width="29.77734375" style="180" customWidth="1"/>
    <col min="5" max="5" width="11.44140625" customWidth="1"/>
    <col min="6" max="6" width="18.109375" style="139" customWidth="1"/>
    <col min="7" max="7" width="36.5546875" style="68" customWidth="1"/>
    <col min="8" max="9" width="14.21875" style="68" customWidth="1"/>
    <col min="10" max="10" width="11.44140625" customWidth="1"/>
    <col min="11" max="11" width="6.109375" style="69" customWidth="1"/>
    <col min="12" max="12" width="9" customWidth="1"/>
    <col min="13" max="13" width="15" customWidth="1"/>
  </cols>
  <sheetData>
    <row r="1" spans="1:13">
      <c r="A1" s="69" t="s">
        <v>1375</v>
      </c>
      <c r="B1" t="s">
        <v>586</v>
      </c>
      <c r="C1" s="69" t="s">
        <v>1917</v>
      </c>
      <c r="D1" s="180" t="s">
        <v>573</v>
      </c>
      <c r="E1" t="s">
        <v>1410</v>
      </c>
      <c r="F1" s="139" t="s">
        <v>1420</v>
      </c>
      <c r="G1" s="68" t="s">
        <v>1392</v>
      </c>
      <c r="H1" s="68" t="s">
        <v>1439</v>
      </c>
      <c r="I1" s="68" t="s">
        <v>1441</v>
      </c>
      <c r="J1" t="s">
        <v>1381</v>
      </c>
      <c r="K1" s="69" t="s">
        <v>1377</v>
      </c>
      <c r="L1" t="s">
        <v>38</v>
      </c>
      <c r="M1" t="s">
        <v>494</v>
      </c>
    </row>
    <row r="2" spans="1:13">
      <c r="A2" s="69" t="s">
        <v>634</v>
      </c>
      <c r="B2">
        <v>20181209</v>
      </c>
      <c r="C2" s="257" t="s">
        <v>1447</v>
      </c>
      <c r="D2" s="180" t="s">
        <v>1380</v>
      </c>
      <c r="F2" s="140">
        <v>100401</v>
      </c>
      <c r="G2" s="68" t="s">
        <v>1383</v>
      </c>
      <c r="J2" t="s">
        <v>1378</v>
      </c>
      <c r="K2" s="69">
        <v>56</v>
      </c>
    </row>
    <row r="3" spans="1:13" ht="27.6">
      <c r="A3" s="69" t="s">
        <v>787</v>
      </c>
      <c r="B3">
        <v>20181209</v>
      </c>
      <c r="C3" s="257"/>
      <c r="D3" s="111" t="s">
        <v>1380</v>
      </c>
      <c r="F3" s="166" t="s">
        <v>1400</v>
      </c>
      <c r="G3" s="67" t="s">
        <v>1411</v>
      </c>
      <c r="J3" t="s">
        <v>1379</v>
      </c>
      <c r="K3" s="69">
        <v>6</v>
      </c>
    </row>
    <row r="4" spans="1:13">
      <c r="A4" s="69" t="s">
        <v>791</v>
      </c>
      <c r="B4">
        <v>20181209</v>
      </c>
      <c r="C4" s="257"/>
      <c r="D4" s="180" t="s">
        <v>1380</v>
      </c>
      <c r="F4" s="140" t="s">
        <v>1282</v>
      </c>
      <c r="G4" s="68" t="s">
        <v>1912</v>
      </c>
      <c r="J4" t="s">
        <v>1379</v>
      </c>
      <c r="K4" s="69">
        <v>18</v>
      </c>
    </row>
    <row r="5" spans="1:13">
      <c r="A5" s="69" t="s">
        <v>749</v>
      </c>
      <c r="B5">
        <v>20181209</v>
      </c>
      <c r="C5" s="257"/>
      <c r="D5" s="180" t="s">
        <v>1380</v>
      </c>
      <c r="F5" s="140" t="s">
        <v>1283</v>
      </c>
      <c r="G5" s="68" t="s">
        <v>1754</v>
      </c>
      <c r="J5" t="s">
        <v>1379</v>
      </c>
      <c r="K5" s="69">
        <v>32</v>
      </c>
    </row>
    <row r="6" spans="1:13" s="29" customFormat="1">
      <c r="A6" s="92"/>
      <c r="C6" s="92"/>
      <c r="D6" s="180"/>
      <c r="F6" s="92"/>
      <c r="K6" s="92"/>
    </row>
    <row r="7" spans="1:13">
      <c r="A7" s="69" t="s">
        <v>751</v>
      </c>
      <c r="B7">
        <v>20181209</v>
      </c>
      <c r="C7" s="256" t="s">
        <v>1926</v>
      </c>
      <c r="D7" s="180" t="s">
        <v>1933</v>
      </c>
      <c r="F7" s="140">
        <v>100401</v>
      </c>
      <c r="G7" s="68" t="s">
        <v>1383</v>
      </c>
      <c r="J7" t="s">
        <v>1378</v>
      </c>
      <c r="K7" s="69">
        <v>56</v>
      </c>
    </row>
    <row r="8" spans="1:13" ht="27.6">
      <c r="A8" s="69" t="s">
        <v>752</v>
      </c>
      <c r="B8">
        <v>20181209</v>
      </c>
      <c r="C8" s="256"/>
      <c r="D8" s="180" t="s">
        <v>1933</v>
      </c>
      <c r="F8" s="166" t="s">
        <v>1400</v>
      </c>
      <c r="G8" s="67" t="s">
        <v>1411</v>
      </c>
      <c r="J8" t="s">
        <v>1379</v>
      </c>
      <c r="K8" s="69">
        <v>6</v>
      </c>
    </row>
    <row r="9" spans="1:13">
      <c r="A9" s="69" t="s">
        <v>755</v>
      </c>
      <c r="B9">
        <v>20181209</v>
      </c>
      <c r="C9" s="256"/>
      <c r="D9" s="180" t="s">
        <v>1933</v>
      </c>
      <c r="F9" s="140" t="s">
        <v>1282</v>
      </c>
      <c r="G9" s="68" t="s">
        <v>1912</v>
      </c>
      <c r="J9" t="s">
        <v>1379</v>
      </c>
      <c r="K9" s="69">
        <v>18</v>
      </c>
    </row>
    <row r="10" spans="1:13">
      <c r="A10" s="69" t="s">
        <v>758</v>
      </c>
      <c r="B10">
        <v>20181209</v>
      </c>
      <c r="C10" s="256"/>
      <c r="D10" s="180" t="s">
        <v>1933</v>
      </c>
      <c r="F10" s="140" t="s">
        <v>1283</v>
      </c>
      <c r="G10" s="68" t="s">
        <v>1754</v>
      </c>
      <c r="J10" t="s">
        <v>1379</v>
      </c>
      <c r="K10" s="69">
        <v>32</v>
      </c>
    </row>
    <row r="11" spans="1:13" s="29" customFormat="1">
      <c r="A11" s="92"/>
      <c r="C11" s="92"/>
      <c r="D11" s="180"/>
      <c r="F11" s="92"/>
      <c r="K11" s="92"/>
    </row>
    <row r="12" spans="1:13">
      <c r="A12" s="69" t="s">
        <v>1928</v>
      </c>
      <c r="B12">
        <v>20181209</v>
      </c>
      <c r="C12" s="256" t="s">
        <v>1927</v>
      </c>
      <c r="D12" s="180" t="s">
        <v>1934</v>
      </c>
      <c r="F12" s="140">
        <v>100401</v>
      </c>
      <c r="G12" s="68" t="s">
        <v>1383</v>
      </c>
      <c r="J12" t="s">
        <v>1378</v>
      </c>
      <c r="K12" s="69">
        <v>56</v>
      </c>
    </row>
    <row r="13" spans="1:13" ht="27.6">
      <c r="A13" s="69" t="s">
        <v>1929</v>
      </c>
      <c r="B13">
        <v>20181209</v>
      </c>
      <c r="C13" s="256"/>
      <c r="D13" s="180" t="s">
        <v>1934</v>
      </c>
      <c r="F13" s="166" t="s">
        <v>1400</v>
      </c>
      <c r="G13" s="67" t="s">
        <v>1411</v>
      </c>
      <c r="J13" t="s">
        <v>1379</v>
      </c>
      <c r="K13" s="69">
        <v>6</v>
      </c>
    </row>
    <row r="14" spans="1:13">
      <c r="A14" s="69" t="s">
        <v>767</v>
      </c>
      <c r="B14">
        <v>20181209</v>
      </c>
      <c r="C14" s="256"/>
      <c r="D14" s="180" t="s">
        <v>1934</v>
      </c>
      <c r="F14" s="140" t="s">
        <v>1282</v>
      </c>
      <c r="G14" s="68" t="s">
        <v>1912</v>
      </c>
      <c r="J14" t="s">
        <v>1379</v>
      </c>
      <c r="K14" s="69">
        <v>18</v>
      </c>
    </row>
    <row r="15" spans="1:13">
      <c r="A15" s="69" t="s">
        <v>769</v>
      </c>
      <c r="B15">
        <v>20181209</v>
      </c>
      <c r="C15" s="256"/>
      <c r="D15" s="180" t="s">
        <v>1934</v>
      </c>
      <c r="F15" s="140" t="s">
        <v>1283</v>
      </c>
      <c r="G15" s="68" t="s">
        <v>1754</v>
      </c>
      <c r="J15" t="s">
        <v>1379</v>
      </c>
      <c r="K15" s="69">
        <v>32</v>
      </c>
    </row>
    <row r="16" spans="1:13" s="29" customFormat="1">
      <c r="A16" s="92"/>
      <c r="C16" s="92"/>
      <c r="D16" s="180"/>
      <c r="F16" s="92"/>
      <c r="K16" s="92"/>
    </row>
    <row r="17" spans="1:11">
      <c r="A17" s="69" t="s">
        <v>1930</v>
      </c>
      <c r="B17">
        <v>20181209</v>
      </c>
      <c r="C17" s="256" t="s">
        <v>1932</v>
      </c>
      <c r="D17" s="180" t="s">
        <v>1935</v>
      </c>
      <c r="F17" s="140">
        <v>100401</v>
      </c>
      <c r="G17" s="68" t="s">
        <v>1383</v>
      </c>
      <c r="J17" t="s">
        <v>1378</v>
      </c>
      <c r="K17" s="69" t="s">
        <v>1443</v>
      </c>
    </row>
    <row r="18" spans="1:11" ht="27.6">
      <c r="A18" s="69" t="s">
        <v>1931</v>
      </c>
      <c r="B18">
        <v>20181209</v>
      </c>
      <c r="C18" s="256"/>
      <c r="D18" s="180" t="s">
        <v>1935</v>
      </c>
      <c r="F18" s="166" t="s">
        <v>1400</v>
      </c>
      <c r="G18" s="67" t="s">
        <v>1411</v>
      </c>
      <c r="J18" t="s">
        <v>1379</v>
      </c>
      <c r="K18" s="69" t="s">
        <v>1444</v>
      </c>
    </row>
    <row r="19" spans="1:11">
      <c r="A19" s="69" t="s">
        <v>775</v>
      </c>
      <c r="B19">
        <v>20181209</v>
      </c>
      <c r="C19" s="256"/>
      <c r="D19" s="180" t="s">
        <v>1935</v>
      </c>
      <c r="F19" s="140" t="s">
        <v>1282</v>
      </c>
      <c r="G19" s="68" t="s">
        <v>1912</v>
      </c>
      <c r="J19" t="s">
        <v>1379</v>
      </c>
      <c r="K19" s="69" t="s">
        <v>1445</v>
      </c>
    </row>
    <row r="20" spans="1:11">
      <c r="A20" s="69" t="s">
        <v>823</v>
      </c>
      <c r="B20">
        <v>20181209</v>
      </c>
      <c r="C20" s="256"/>
      <c r="D20" s="180" t="s">
        <v>1935</v>
      </c>
      <c r="E20" s="8"/>
      <c r="F20" s="140" t="s">
        <v>1283</v>
      </c>
      <c r="G20" s="68" t="s">
        <v>1754</v>
      </c>
      <c r="H20" s="67"/>
      <c r="I20" s="67"/>
      <c r="J20" t="s">
        <v>1379</v>
      </c>
      <c r="K20" s="69" t="s">
        <v>1446</v>
      </c>
    </row>
    <row r="22" spans="1:11" ht="36.6" customHeight="1">
      <c r="C22" s="174" t="s">
        <v>1983</v>
      </c>
    </row>
    <row r="23" spans="1:11" s="135" customFormat="1">
      <c r="A23" s="168"/>
      <c r="C23" s="168"/>
      <c r="D23" s="180"/>
      <c r="F23" s="168"/>
      <c r="K23" s="168"/>
    </row>
    <row r="24" spans="1:11">
      <c r="A24" s="69" t="s">
        <v>1936</v>
      </c>
      <c r="B24">
        <v>20181209</v>
      </c>
      <c r="C24" s="256" t="s">
        <v>1941</v>
      </c>
      <c r="D24" s="180" t="s">
        <v>1938</v>
      </c>
      <c r="F24" s="140">
        <v>100401</v>
      </c>
      <c r="G24" s="68" t="s">
        <v>1383</v>
      </c>
      <c r="J24" t="s">
        <v>1378</v>
      </c>
      <c r="K24" s="69" t="s">
        <v>1940</v>
      </c>
    </row>
    <row r="25" spans="1:11">
      <c r="A25" s="69" t="s">
        <v>1937</v>
      </c>
      <c r="B25">
        <v>20181209</v>
      </c>
      <c r="C25" s="256"/>
      <c r="D25" s="180" t="s">
        <v>1938</v>
      </c>
      <c r="F25" s="140" t="s">
        <v>1943</v>
      </c>
      <c r="G25" s="68" t="s">
        <v>1942</v>
      </c>
      <c r="J25" t="s">
        <v>1379</v>
      </c>
      <c r="K25" s="69" t="s">
        <v>1940</v>
      </c>
    </row>
    <row r="26" spans="1:11" s="29" customFormat="1">
      <c r="A26" s="92"/>
      <c r="C26" s="92"/>
      <c r="D26" s="180"/>
      <c r="F26" s="92"/>
      <c r="K26" s="92"/>
    </row>
    <row r="27" spans="1:11">
      <c r="A27" s="69" t="s">
        <v>1946</v>
      </c>
      <c r="B27">
        <v>20181209</v>
      </c>
      <c r="C27" s="256" t="s">
        <v>1944</v>
      </c>
      <c r="D27" s="180" t="s">
        <v>1945</v>
      </c>
      <c r="F27" s="140">
        <v>100401</v>
      </c>
      <c r="G27" s="68" t="s">
        <v>1383</v>
      </c>
      <c r="J27" t="s">
        <v>1378</v>
      </c>
      <c r="K27" s="69" t="s">
        <v>1940</v>
      </c>
    </row>
    <row r="28" spans="1:11">
      <c r="A28" s="69" t="s">
        <v>1947</v>
      </c>
      <c r="B28">
        <v>20181209</v>
      </c>
      <c r="C28" s="256"/>
      <c r="D28" s="180" t="s">
        <v>1945</v>
      </c>
      <c r="F28" s="140" t="s">
        <v>1943</v>
      </c>
      <c r="G28" s="68" t="s">
        <v>1942</v>
      </c>
      <c r="J28" t="s">
        <v>1379</v>
      </c>
      <c r="K28" s="69" t="s">
        <v>1940</v>
      </c>
    </row>
    <row r="29" spans="1:11">
      <c r="C29" s="167" t="s">
        <v>1984</v>
      </c>
    </row>
    <row r="30" spans="1:11" s="135" customFormat="1">
      <c r="A30" s="168"/>
      <c r="C30" s="168"/>
      <c r="D30" s="180"/>
      <c r="F30" s="168"/>
      <c r="K30" s="168"/>
    </row>
    <row r="31" spans="1:11">
      <c r="A31" s="69" t="s">
        <v>1950</v>
      </c>
      <c r="B31">
        <v>20181210</v>
      </c>
      <c r="C31" s="256" t="s">
        <v>1952</v>
      </c>
      <c r="D31" s="180" t="s">
        <v>1953</v>
      </c>
      <c r="F31" s="140">
        <v>100401</v>
      </c>
      <c r="G31" s="68" t="s">
        <v>1383</v>
      </c>
      <c r="J31" t="s">
        <v>1378</v>
      </c>
      <c r="K31" s="69" t="s">
        <v>1939</v>
      </c>
    </row>
    <row r="32" spans="1:11">
      <c r="A32" s="69" t="s">
        <v>1951</v>
      </c>
      <c r="B32">
        <v>20181210</v>
      </c>
      <c r="C32" s="256"/>
      <c r="D32" s="180" t="s">
        <v>1953</v>
      </c>
      <c r="F32" s="140" t="s">
        <v>1593</v>
      </c>
      <c r="G32" s="68" t="s">
        <v>1942</v>
      </c>
      <c r="J32" t="s">
        <v>1379</v>
      </c>
      <c r="K32" s="69" t="s">
        <v>1939</v>
      </c>
    </row>
    <row r="33" spans="1:11">
      <c r="C33" s="167" t="s">
        <v>1985</v>
      </c>
      <c r="F33" s="140"/>
    </row>
    <row r="34" spans="1:11" s="135" customFormat="1">
      <c r="A34" s="168"/>
      <c r="C34" s="168"/>
      <c r="D34" s="180"/>
      <c r="F34" s="168"/>
      <c r="K34" s="168"/>
    </row>
    <row r="35" spans="1:11">
      <c r="A35" s="69" t="s">
        <v>1951</v>
      </c>
      <c r="B35">
        <v>20181211</v>
      </c>
      <c r="C35" s="256" t="s">
        <v>1958</v>
      </c>
      <c r="D35" s="180" t="s">
        <v>1959</v>
      </c>
      <c r="F35" s="140">
        <v>100401</v>
      </c>
      <c r="G35" s="68" t="s">
        <v>1383</v>
      </c>
      <c r="J35" t="s">
        <v>1378</v>
      </c>
      <c r="K35" s="69" t="s">
        <v>1911</v>
      </c>
    </row>
    <row r="36" spans="1:11">
      <c r="A36" s="69" t="s">
        <v>1957</v>
      </c>
      <c r="B36">
        <v>20181211</v>
      </c>
      <c r="C36" s="256"/>
      <c r="D36" s="180" t="s">
        <v>1959</v>
      </c>
      <c r="F36" s="140" t="s">
        <v>1943</v>
      </c>
      <c r="G36" s="68" t="s">
        <v>1942</v>
      </c>
      <c r="J36" t="s">
        <v>1379</v>
      </c>
      <c r="K36" s="69" t="s">
        <v>1911</v>
      </c>
    </row>
    <row r="37" spans="1:11">
      <c r="A37" s="69" t="s">
        <v>1963</v>
      </c>
      <c r="B37">
        <v>20181211</v>
      </c>
      <c r="C37" s="256" t="s">
        <v>1965</v>
      </c>
      <c r="D37" s="180" t="s">
        <v>1966</v>
      </c>
      <c r="F37" s="140">
        <v>100401</v>
      </c>
      <c r="G37" s="68" t="s">
        <v>1383</v>
      </c>
      <c r="J37" t="s">
        <v>1378</v>
      </c>
      <c r="K37" s="69" t="s">
        <v>1913</v>
      </c>
    </row>
    <row r="38" spans="1:11">
      <c r="A38" s="69" t="s">
        <v>1964</v>
      </c>
      <c r="B38">
        <v>20181211</v>
      </c>
      <c r="C38" s="256"/>
      <c r="D38" s="180" t="s">
        <v>1966</v>
      </c>
      <c r="F38" s="140" t="s">
        <v>1943</v>
      </c>
      <c r="G38" s="68" t="s">
        <v>1942</v>
      </c>
      <c r="J38" t="s">
        <v>1379</v>
      </c>
      <c r="K38" s="69" t="s">
        <v>1913</v>
      </c>
    </row>
    <row r="39" spans="1:11">
      <c r="A39" s="69" t="s">
        <v>1972</v>
      </c>
      <c r="B39">
        <v>20181211</v>
      </c>
      <c r="C39" s="256" t="s">
        <v>1974</v>
      </c>
      <c r="D39" s="180" t="s">
        <v>1975</v>
      </c>
      <c r="F39" s="140">
        <v>100401</v>
      </c>
      <c r="G39" s="68" t="s">
        <v>1383</v>
      </c>
      <c r="J39" t="s">
        <v>1378</v>
      </c>
      <c r="K39" s="69" t="s">
        <v>1976</v>
      </c>
    </row>
    <row r="40" spans="1:11">
      <c r="A40" s="69" t="s">
        <v>1973</v>
      </c>
      <c r="B40">
        <v>20181211</v>
      </c>
      <c r="C40" s="256"/>
      <c r="D40" s="180" t="s">
        <v>1975</v>
      </c>
      <c r="F40" s="173" t="s">
        <v>1977</v>
      </c>
      <c r="G40" s="68" t="s">
        <v>1942</v>
      </c>
      <c r="J40" t="s">
        <v>1379</v>
      </c>
      <c r="K40" s="69" t="s">
        <v>1976</v>
      </c>
    </row>
    <row r="41" spans="1:11">
      <c r="F41" s="140"/>
    </row>
    <row r="42" spans="1:11" ht="27.6">
      <c r="C42" s="174" t="s">
        <v>1986</v>
      </c>
    </row>
  </sheetData>
  <mergeCells count="10">
    <mergeCell ref="C31:C32"/>
    <mergeCell ref="C35:C36"/>
    <mergeCell ref="C37:C38"/>
    <mergeCell ref="C39:C40"/>
    <mergeCell ref="C2:C5"/>
    <mergeCell ref="C7:C10"/>
    <mergeCell ref="C12:C15"/>
    <mergeCell ref="C17:C20"/>
    <mergeCell ref="C24:C25"/>
    <mergeCell ref="C27:C28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7" sqref="E7"/>
    </sheetView>
  </sheetViews>
  <sheetFormatPr defaultRowHeight="13.8"/>
  <cols>
    <col min="1" max="1" width="9.88671875" style="69" customWidth="1"/>
    <col min="2" max="2" width="25.21875" customWidth="1"/>
    <col min="3" max="3" width="34.88671875" customWidth="1"/>
    <col min="4" max="4" width="17.21875" customWidth="1"/>
    <col min="5" max="5" width="14.77734375" customWidth="1"/>
    <col min="6" max="6" width="15" customWidth="1"/>
    <col min="7" max="7" width="59.33203125" customWidth="1"/>
  </cols>
  <sheetData>
    <row r="1" spans="1:7">
      <c r="A1" s="69" t="s">
        <v>1375</v>
      </c>
      <c r="B1" t="s">
        <v>1917</v>
      </c>
      <c r="C1" t="s">
        <v>2012</v>
      </c>
      <c r="D1" t="s">
        <v>2015</v>
      </c>
      <c r="E1" t="s">
        <v>38</v>
      </c>
      <c r="F1" t="s">
        <v>494</v>
      </c>
    </row>
    <row r="2" spans="1:7">
      <c r="A2" s="69" t="s">
        <v>634</v>
      </c>
      <c r="B2" s="69" t="s">
        <v>1447</v>
      </c>
      <c r="C2" s="69" t="s">
        <v>2014</v>
      </c>
      <c r="D2" s="69" t="s">
        <v>20</v>
      </c>
    </row>
    <row r="3" spans="1:7">
      <c r="A3" s="69" t="s">
        <v>787</v>
      </c>
      <c r="B3" s="69" t="s">
        <v>2013</v>
      </c>
      <c r="C3" s="69" t="s">
        <v>2014</v>
      </c>
      <c r="D3" s="69" t="s">
        <v>599</v>
      </c>
    </row>
    <row r="7" spans="1:7" ht="41.4">
      <c r="G7" s="33" t="s">
        <v>2021</v>
      </c>
    </row>
  </sheetData>
  <phoneticPr fontId="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5"/>
  <sheetViews>
    <sheetView topLeftCell="A16" workbookViewId="0">
      <selection activeCell="H22" sqref="H22"/>
    </sheetView>
  </sheetViews>
  <sheetFormatPr defaultRowHeight="13.8"/>
  <cols>
    <col min="2" max="2" width="10.6640625" customWidth="1"/>
    <col min="3" max="3" width="15.88671875" customWidth="1"/>
    <col min="4" max="4" width="19.77734375" customWidth="1"/>
    <col min="5" max="5" width="49.88671875" customWidth="1"/>
    <col min="6" max="6" width="10.109375" customWidth="1"/>
    <col min="7" max="7" width="9.6640625" customWidth="1"/>
    <col min="8" max="8" width="24.77734375" customWidth="1"/>
    <col min="9" max="9" width="9.109375" style="138" customWidth="1"/>
    <col min="10" max="10" width="16.5546875" customWidth="1"/>
    <col min="11" max="11" width="9" style="138" customWidth="1"/>
    <col min="12" max="12" width="14.44140625" customWidth="1"/>
    <col min="13" max="13" width="9.5546875" customWidth="1"/>
    <col min="14" max="14" width="15.6640625" customWidth="1"/>
  </cols>
  <sheetData>
    <row r="1" spans="1:14">
      <c r="A1" t="s">
        <v>1375</v>
      </c>
      <c r="B1" t="s">
        <v>1919</v>
      </c>
      <c r="C1" t="s">
        <v>1410</v>
      </c>
      <c r="D1" s="139" t="s">
        <v>1420</v>
      </c>
      <c r="E1" s="68" t="s">
        <v>1392</v>
      </c>
      <c r="F1" s="68" t="s">
        <v>2040</v>
      </c>
      <c r="G1" t="s">
        <v>1998</v>
      </c>
      <c r="H1" t="s">
        <v>1994</v>
      </c>
      <c r="I1" s="138" t="s">
        <v>1995</v>
      </c>
      <c r="J1" t="s">
        <v>1997</v>
      </c>
      <c r="K1" s="138" t="s">
        <v>1996</v>
      </c>
      <c r="L1" t="s">
        <v>1999</v>
      </c>
      <c r="M1" t="s">
        <v>38</v>
      </c>
      <c r="N1" t="s">
        <v>494</v>
      </c>
    </row>
    <row r="2" spans="1:14" ht="27.6">
      <c r="B2">
        <v>20181209</v>
      </c>
      <c r="C2" t="s">
        <v>1276</v>
      </c>
      <c r="D2" s="140" t="s">
        <v>2010</v>
      </c>
      <c r="E2" s="67" t="s">
        <v>2004</v>
      </c>
      <c r="F2" s="67" t="s">
        <v>2041</v>
      </c>
      <c r="G2">
        <v>0</v>
      </c>
      <c r="H2" t="s">
        <v>2008</v>
      </c>
      <c r="I2" s="138">
        <v>6</v>
      </c>
      <c r="J2">
        <v>0</v>
      </c>
      <c r="K2" s="138">
        <v>0</v>
      </c>
      <c r="L2" t="s">
        <v>2009</v>
      </c>
    </row>
    <row r="3" spans="1:14" ht="27.6">
      <c r="B3">
        <v>20181209</v>
      </c>
      <c r="D3" s="166" t="s">
        <v>2002</v>
      </c>
      <c r="E3" s="67" t="s">
        <v>2005</v>
      </c>
      <c r="F3" s="67" t="s">
        <v>2042</v>
      </c>
      <c r="G3">
        <v>0</v>
      </c>
      <c r="H3">
        <v>0</v>
      </c>
      <c r="I3" s="138">
        <v>0</v>
      </c>
      <c r="J3" t="s">
        <v>2007</v>
      </c>
      <c r="K3" s="138">
        <v>4</v>
      </c>
      <c r="L3">
        <v>12</v>
      </c>
    </row>
    <row r="4" spans="1:14">
      <c r="B4">
        <v>20181209</v>
      </c>
      <c r="D4" s="140" t="s">
        <v>1282</v>
      </c>
      <c r="E4" s="68" t="s">
        <v>1912</v>
      </c>
      <c r="F4" s="67" t="s">
        <v>2042</v>
      </c>
      <c r="G4">
        <v>0</v>
      </c>
      <c r="H4">
        <v>0</v>
      </c>
      <c r="I4" s="138">
        <v>0</v>
      </c>
      <c r="J4" t="s">
        <v>2006</v>
      </c>
      <c r="K4" s="138">
        <v>4</v>
      </c>
      <c r="L4">
        <v>36</v>
      </c>
    </row>
    <row r="5" spans="1:14">
      <c r="B5">
        <v>20181209</v>
      </c>
      <c r="D5" s="166" t="s">
        <v>2003</v>
      </c>
      <c r="E5" s="68" t="s">
        <v>1754</v>
      </c>
      <c r="F5" s="67" t="s">
        <v>2042</v>
      </c>
      <c r="G5">
        <v>0</v>
      </c>
      <c r="H5">
        <v>0</v>
      </c>
      <c r="I5" s="138">
        <v>0</v>
      </c>
      <c r="J5" t="s">
        <v>2001</v>
      </c>
      <c r="K5" s="138">
        <v>4</v>
      </c>
      <c r="L5">
        <v>64</v>
      </c>
    </row>
    <row r="6" spans="1:14">
      <c r="B6">
        <v>20181209</v>
      </c>
      <c r="D6" s="140" t="s">
        <v>1593</v>
      </c>
      <c r="E6" s="68" t="s">
        <v>1754</v>
      </c>
      <c r="F6" s="67" t="s">
        <v>2042</v>
      </c>
      <c r="G6">
        <v>0</v>
      </c>
      <c r="H6">
        <v>0</v>
      </c>
      <c r="I6" s="138">
        <v>0</v>
      </c>
      <c r="J6">
        <v>-200</v>
      </c>
      <c r="K6" s="138">
        <v>2</v>
      </c>
      <c r="L6">
        <v>-200</v>
      </c>
    </row>
    <row r="7" spans="1:14" s="135" customFormat="1">
      <c r="I7" s="138"/>
      <c r="K7" s="138"/>
    </row>
    <row r="8" spans="1:14" ht="27.6">
      <c r="B8" s="29">
        <v>20181210</v>
      </c>
      <c r="C8" s="29"/>
      <c r="D8" s="107">
        <v>100401</v>
      </c>
      <c r="E8" s="181" t="s">
        <v>2004</v>
      </c>
      <c r="F8" s="181"/>
      <c r="G8">
        <v>-88</v>
      </c>
      <c r="H8">
        <v>-10</v>
      </c>
      <c r="I8" s="138">
        <v>-10</v>
      </c>
      <c r="J8">
        <v>0</v>
      </c>
      <c r="K8" s="138">
        <v>0</v>
      </c>
      <c r="L8">
        <v>-98</v>
      </c>
    </row>
    <row r="9" spans="1:14">
      <c r="B9">
        <v>20181210</v>
      </c>
      <c r="D9" s="140" t="s">
        <v>1593</v>
      </c>
      <c r="E9" s="68" t="s">
        <v>1754</v>
      </c>
      <c r="F9" s="68"/>
      <c r="G9">
        <v>-200</v>
      </c>
      <c r="H9">
        <v>0</v>
      </c>
      <c r="I9" s="138">
        <v>0</v>
      </c>
      <c r="J9">
        <v>-10</v>
      </c>
      <c r="K9" s="138">
        <v>1</v>
      </c>
      <c r="L9">
        <v>-210</v>
      </c>
    </row>
    <row r="10" spans="1:14" s="135" customFormat="1">
      <c r="I10" s="138"/>
      <c r="K10" s="138"/>
    </row>
    <row r="11" spans="1:14" ht="27.6">
      <c r="B11">
        <v>20181211</v>
      </c>
      <c r="D11" s="140" t="s">
        <v>2020</v>
      </c>
      <c r="E11" s="178" t="s">
        <v>2004</v>
      </c>
      <c r="F11" s="178"/>
      <c r="G11">
        <v>-98</v>
      </c>
      <c r="H11">
        <v>300</v>
      </c>
      <c r="I11" s="138">
        <v>2</v>
      </c>
      <c r="L11">
        <v>202</v>
      </c>
    </row>
    <row r="12" spans="1:14">
      <c r="B12">
        <v>20181211</v>
      </c>
      <c r="D12" s="140" t="s">
        <v>1593</v>
      </c>
      <c r="E12" s="68" t="s">
        <v>1754</v>
      </c>
      <c r="F12" s="68"/>
      <c r="G12">
        <v>-210</v>
      </c>
      <c r="H12">
        <v>0</v>
      </c>
      <c r="I12" s="138">
        <v>0</v>
      </c>
      <c r="J12">
        <v>300</v>
      </c>
      <c r="K12" s="138">
        <v>2</v>
      </c>
      <c r="L12">
        <v>90</v>
      </c>
    </row>
    <row r="15" spans="1:14">
      <c r="C15" s="29" t="s">
        <v>2011</v>
      </c>
      <c r="D15" s="29"/>
      <c r="E15" s="29"/>
      <c r="F15" s="29"/>
    </row>
    <row r="16" spans="1:14" s="179" customFormat="1">
      <c r="I16" s="138"/>
      <c r="K16" s="138"/>
    </row>
    <row r="17" spans="2:12" ht="27.6">
      <c r="B17" s="29">
        <v>20181210</v>
      </c>
      <c r="C17" s="29"/>
      <c r="D17" s="107" t="s">
        <v>2010</v>
      </c>
      <c r="E17" s="33" t="s">
        <v>2004</v>
      </c>
      <c r="F17" s="33"/>
      <c r="G17">
        <v>-88</v>
      </c>
      <c r="H17">
        <v>0</v>
      </c>
      <c r="I17" s="138">
        <v>0</v>
      </c>
      <c r="J17">
        <v>112</v>
      </c>
      <c r="K17" s="138" t="s">
        <v>599</v>
      </c>
      <c r="L17">
        <v>-200</v>
      </c>
    </row>
    <row r="18" spans="2:12">
      <c r="B18">
        <v>20181210</v>
      </c>
      <c r="D18" s="68">
        <v>100400</v>
      </c>
      <c r="E18" s="68" t="s">
        <v>1280</v>
      </c>
      <c r="F18" s="68"/>
      <c r="G18">
        <v>0</v>
      </c>
      <c r="H18" s="20" t="s">
        <v>1923</v>
      </c>
      <c r="I18" s="138" t="s">
        <v>599</v>
      </c>
      <c r="J18">
        <v>0</v>
      </c>
      <c r="K18" s="138">
        <v>0</v>
      </c>
      <c r="L18" s="20" t="s">
        <v>1923</v>
      </c>
    </row>
    <row r="19" spans="2:12">
      <c r="B19">
        <v>20181210</v>
      </c>
      <c r="D19" s="68">
        <v>10040001</v>
      </c>
      <c r="E19" s="68" t="s">
        <v>1382</v>
      </c>
      <c r="F19" s="68"/>
      <c r="G19">
        <v>0</v>
      </c>
      <c r="H19" s="20" t="s">
        <v>1924</v>
      </c>
      <c r="I19" s="138" t="s">
        <v>599</v>
      </c>
      <c r="J19">
        <v>0</v>
      </c>
      <c r="K19" s="138">
        <v>0</v>
      </c>
      <c r="L19" s="20" t="s">
        <v>1924</v>
      </c>
    </row>
    <row r="20" spans="2:12">
      <c r="B20">
        <v>20181210</v>
      </c>
      <c r="D20" s="68">
        <v>1004000101</v>
      </c>
      <c r="E20" s="68" t="s">
        <v>1598</v>
      </c>
      <c r="F20" s="68"/>
      <c r="G20">
        <v>0</v>
      </c>
      <c r="H20" s="20" t="s">
        <v>1925</v>
      </c>
      <c r="I20" s="138" t="s">
        <v>599</v>
      </c>
      <c r="J20">
        <v>0</v>
      </c>
      <c r="K20" s="138">
        <v>0</v>
      </c>
      <c r="L20" s="20" t="s">
        <v>1925</v>
      </c>
    </row>
    <row r="23" spans="2:12">
      <c r="C23" s="29" t="s">
        <v>2016</v>
      </c>
      <c r="D23" s="29"/>
      <c r="E23" s="29"/>
      <c r="F23" s="29"/>
      <c r="H23" s="64"/>
    </row>
    <row r="24" spans="2:12">
      <c r="H24" s="64"/>
    </row>
    <row r="25" spans="2:12" ht="27.6">
      <c r="E25" s="33" t="s">
        <v>2039</v>
      </c>
      <c r="F25" s="3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9" sqref="C9"/>
    </sheetView>
  </sheetViews>
  <sheetFormatPr defaultRowHeight="13.8"/>
  <cols>
    <col min="1" max="1" width="4.6640625" customWidth="1"/>
    <col min="2" max="2" width="21.5546875" customWidth="1"/>
    <col min="3" max="3" width="77.88671875" customWidth="1"/>
    <col min="4" max="4" width="42.77734375" customWidth="1"/>
    <col min="5" max="5" width="50.77734375" customWidth="1"/>
    <col min="6" max="6" width="46.44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1101</v>
      </c>
      <c r="E1" s="1" t="s">
        <v>1102</v>
      </c>
      <c r="F1" s="1" t="s">
        <v>1113</v>
      </c>
    </row>
    <row r="2" spans="1:6">
      <c r="A2">
        <v>1</v>
      </c>
      <c r="B2" t="s">
        <v>3</v>
      </c>
      <c r="C2" t="s">
        <v>429</v>
      </c>
      <c r="D2" t="s">
        <v>832</v>
      </c>
    </row>
    <row r="3" spans="1:6" ht="27.6">
      <c r="A3">
        <v>2</v>
      </c>
      <c r="B3" t="s">
        <v>353</v>
      </c>
      <c r="C3" t="s">
        <v>438</v>
      </c>
      <c r="D3" s="29" t="s">
        <v>833</v>
      </c>
      <c r="E3" s="8" t="s">
        <v>1205</v>
      </c>
      <c r="F3" s="8" t="s">
        <v>1278</v>
      </c>
    </row>
    <row r="4" spans="1:6" ht="55.2">
      <c r="A4">
        <v>3</v>
      </c>
      <c r="B4" t="s">
        <v>430</v>
      </c>
      <c r="C4" s="22" t="s">
        <v>1270</v>
      </c>
      <c r="D4" s="8" t="s">
        <v>1248</v>
      </c>
      <c r="E4" t="s">
        <v>1034</v>
      </c>
      <c r="F4" t="s">
        <v>1123</v>
      </c>
    </row>
    <row r="5" spans="1:6">
      <c r="A5">
        <v>4</v>
      </c>
      <c r="B5" s="23" t="s">
        <v>431</v>
      </c>
      <c r="C5" t="s">
        <v>1247</v>
      </c>
      <c r="D5" s="29" t="s">
        <v>853</v>
      </c>
      <c r="E5" t="s">
        <v>1005</v>
      </c>
      <c r="F5" t="s">
        <v>1115</v>
      </c>
    </row>
    <row r="6" spans="1:6">
      <c r="A6">
        <v>5</v>
      </c>
      <c r="B6" s="68" t="s">
        <v>437</v>
      </c>
    </row>
    <row r="7" spans="1:6">
      <c r="A7">
        <v>6</v>
      </c>
      <c r="B7" t="s">
        <v>432</v>
      </c>
      <c r="C7" t="s">
        <v>1271</v>
      </c>
      <c r="D7" s="29" t="s">
        <v>872</v>
      </c>
      <c r="E7" t="s">
        <v>1027</v>
      </c>
      <c r="F7" t="s">
        <v>1131</v>
      </c>
    </row>
    <row r="8" spans="1:6">
      <c r="A8">
        <v>7</v>
      </c>
      <c r="B8" s="23" t="s">
        <v>439</v>
      </c>
      <c r="C8" s="12" t="s">
        <v>616</v>
      </c>
      <c r="D8" s="29" t="s">
        <v>916</v>
      </c>
      <c r="E8" t="s">
        <v>1099</v>
      </c>
      <c r="F8" t="s">
        <v>1246</v>
      </c>
    </row>
    <row r="9" spans="1:6">
      <c r="A9">
        <v>8</v>
      </c>
      <c r="B9" s="68" t="s">
        <v>613</v>
      </c>
    </row>
    <row r="10" spans="1:6">
      <c r="A10">
        <v>9</v>
      </c>
      <c r="B10" s="110" t="s">
        <v>433</v>
      </c>
      <c r="C10" s="12" t="s">
        <v>1269</v>
      </c>
    </row>
    <row r="11" spans="1:6">
      <c r="A11">
        <v>10</v>
      </c>
      <c r="B11" s="111" t="s">
        <v>614</v>
      </c>
      <c r="C11" s="12" t="s">
        <v>1269</v>
      </c>
      <c r="F11" t="s">
        <v>1276</v>
      </c>
    </row>
    <row r="12" spans="1:6">
      <c r="A12">
        <v>11</v>
      </c>
      <c r="B12" s="112" t="s">
        <v>434</v>
      </c>
      <c r="C12" s="12" t="s">
        <v>1269</v>
      </c>
    </row>
    <row r="13" spans="1:6">
      <c r="A13">
        <v>12</v>
      </c>
      <c r="B13" s="111" t="s">
        <v>615</v>
      </c>
      <c r="C13" s="12" t="s">
        <v>1269</v>
      </c>
    </row>
    <row r="14" spans="1:6">
      <c r="A14">
        <v>13</v>
      </c>
      <c r="B14" s="23" t="s">
        <v>1028</v>
      </c>
      <c r="E14" t="s">
        <v>1100</v>
      </c>
      <c r="F14" t="s">
        <v>1277</v>
      </c>
    </row>
    <row r="15" spans="1:6">
      <c r="A15">
        <v>14</v>
      </c>
      <c r="B15" s="23" t="s">
        <v>436</v>
      </c>
      <c r="E15" t="s">
        <v>1112</v>
      </c>
    </row>
    <row r="16" spans="1:6">
      <c r="A16">
        <v>15</v>
      </c>
      <c r="B16" s="23" t="s">
        <v>435</v>
      </c>
    </row>
    <row r="17" spans="1:4">
      <c r="A17">
        <v>16</v>
      </c>
      <c r="B17" s="24" t="s">
        <v>450</v>
      </c>
      <c r="C17" s="12" t="s">
        <v>451</v>
      </c>
    </row>
    <row r="18" spans="1:4">
      <c r="A18">
        <v>17</v>
      </c>
      <c r="B18" s="79" t="s">
        <v>666</v>
      </c>
      <c r="C18" s="12"/>
    </row>
    <row r="20" spans="1:4">
      <c r="B20" s="58" t="s">
        <v>349</v>
      </c>
    </row>
    <row r="21" spans="1:4">
      <c r="B21">
        <v>1</v>
      </c>
      <c r="C21" s="13" t="s">
        <v>729</v>
      </c>
      <c r="D21" t="s">
        <v>350</v>
      </c>
    </row>
    <row r="22" spans="1:4">
      <c r="B22">
        <v>2</v>
      </c>
      <c r="C22" s="13" t="s">
        <v>351</v>
      </c>
      <c r="D22" t="s">
        <v>352</v>
      </c>
    </row>
    <row r="23" spans="1:4">
      <c r="B23">
        <v>3</v>
      </c>
      <c r="C23" s="13" t="s">
        <v>1755</v>
      </c>
      <c r="D23" t="s">
        <v>1756</v>
      </c>
    </row>
  </sheetData>
  <phoneticPr fontId="1" type="noConversion"/>
  <hyperlinks>
    <hyperlink ref="C22" r:id="rId1"/>
    <hyperlink ref="C21" r:id="rId2"/>
    <hyperlink ref="C23" r:id="rId3"/>
  </hyperlinks>
  <pageMargins left="0.7" right="0.7" top="0.75" bottom="0.75" header="0.3" footer="0.3"/>
  <pageSetup paperSize="9" orientation="portrait" horizontalDpi="0" verticalDpi="0" r:id="rId4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3" sqref="A3:C4"/>
    </sheetView>
  </sheetViews>
  <sheetFormatPr defaultRowHeight="13.8"/>
  <cols>
    <col min="2" max="2" width="10.77734375" customWidth="1"/>
    <col min="3" max="3" width="26.88671875" customWidth="1"/>
    <col min="4" max="4" width="33.88671875" customWidth="1"/>
    <col min="5" max="5" width="47.109375" customWidth="1"/>
  </cols>
  <sheetData>
    <row r="1" spans="1:5">
      <c r="A1" s="69" t="s">
        <v>1375</v>
      </c>
      <c r="B1" s="69" t="s">
        <v>2017</v>
      </c>
      <c r="C1" s="69" t="s">
        <v>2000</v>
      </c>
      <c r="D1" s="69" t="s">
        <v>2023</v>
      </c>
    </row>
    <row r="2" spans="1:5">
      <c r="B2" t="s">
        <v>2018</v>
      </c>
      <c r="D2" s="69"/>
    </row>
    <row r="3" spans="1:5">
      <c r="B3" t="s">
        <v>2019</v>
      </c>
      <c r="D3" s="69"/>
    </row>
    <row r="5" spans="1:5">
      <c r="E5" s="29" t="s">
        <v>2022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31" sqref="E31"/>
    </sheetView>
  </sheetViews>
  <sheetFormatPr defaultRowHeight="13.8"/>
  <cols>
    <col min="1" max="1" width="6.6640625" style="69" customWidth="1"/>
    <col min="2" max="2" width="9.77734375" customWidth="1"/>
    <col min="3" max="3" width="19.77734375" customWidth="1"/>
    <col min="4" max="4" width="14.5546875" style="139" customWidth="1"/>
    <col min="5" max="5" width="43.5546875" style="68" customWidth="1"/>
    <col min="6" max="6" width="29.44140625" customWidth="1"/>
    <col min="7" max="7" width="14" style="68" customWidth="1"/>
    <col min="8" max="8" width="11.44140625" customWidth="1"/>
    <col min="9" max="9" width="6.5546875" style="69" customWidth="1"/>
    <col min="10" max="10" width="9" customWidth="1"/>
    <col min="11" max="11" width="15" customWidth="1"/>
    <col min="12" max="12" width="20.33203125" customWidth="1"/>
  </cols>
  <sheetData>
    <row r="1" spans="1:11">
      <c r="A1" s="69" t="s">
        <v>1375</v>
      </c>
      <c r="B1" t="s">
        <v>1914</v>
      </c>
      <c r="C1" t="s">
        <v>1971</v>
      </c>
      <c r="D1" s="139" t="s">
        <v>1420</v>
      </c>
      <c r="E1" s="68" t="s">
        <v>1392</v>
      </c>
      <c r="F1" t="s">
        <v>1439</v>
      </c>
      <c r="G1" s="68" t="s">
        <v>1441</v>
      </c>
      <c r="H1" t="s">
        <v>1381</v>
      </c>
      <c r="I1" s="69" t="s">
        <v>1377</v>
      </c>
      <c r="J1" t="s">
        <v>38</v>
      </c>
      <c r="K1" t="s">
        <v>494</v>
      </c>
    </row>
    <row r="2" spans="1:11">
      <c r="A2" s="69" t="s">
        <v>634</v>
      </c>
      <c r="B2">
        <v>20181210</v>
      </c>
      <c r="D2" s="68">
        <v>100400</v>
      </c>
      <c r="E2" s="68" t="s">
        <v>1280</v>
      </c>
      <c r="F2" t="s">
        <v>1970</v>
      </c>
      <c r="H2" t="s">
        <v>1378</v>
      </c>
      <c r="I2" s="69" t="s">
        <v>1923</v>
      </c>
    </row>
    <row r="3" spans="1:11">
      <c r="A3" s="69" t="s">
        <v>639</v>
      </c>
      <c r="B3">
        <v>20181210</v>
      </c>
      <c r="D3" s="68">
        <v>10040001</v>
      </c>
      <c r="E3" s="68" t="s">
        <v>1382</v>
      </c>
      <c r="F3" t="s">
        <v>1970</v>
      </c>
      <c r="H3" t="s">
        <v>1378</v>
      </c>
      <c r="I3" s="69" t="s">
        <v>1924</v>
      </c>
    </row>
    <row r="4" spans="1:11">
      <c r="A4" s="69" t="s">
        <v>791</v>
      </c>
      <c r="B4">
        <v>20181210</v>
      </c>
      <c r="D4" s="68">
        <v>1004000101</v>
      </c>
      <c r="E4" s="68" t="s">
        <v>1598</v>
      </c>
      <c r="F4" t="s">
        <v>1970</v>
      </c>
      <c r="H4" t="s">
        <v>1378</v>
      </c>
      <c r="I4" s="69" t="s">
        <v>1925</v>
      </c>
    </row>
    <row r="5" spans="1:11">
      <c r="A5" s="69" t="s">
        <v>749</v>
      </c>
      <c r="B5">
        <v>20181210</v>
      </c>
      <c r="D5" s="140">
        <v>100401</v>
      </c>
      <c r="E5" s="68" t="s">
        <v>1383</v>
      </c>
      <c r="H5" t="s">
        <v>1379</v>
      </c>
      <c r="I5" s="69" t="s">
        <v>1922</v>
      </c>
    </row>
    <row r="6" spans="1:11" s="29" customFormat="1">
      <c r="A6" s="92"/>
      <c r="D6" s="107"/>
      <c r="I6" s="92"/>
    </row>
    <row r="7" spans="1:11">
      <c r="A7" s="69" t="s">
        <v>1915</v>
      </c>
      <c r="B7">
        <v>20181212</v>
      </c>
      <c r="D7" s="68">
        <v>1004000101</v>
      </c>
      <c r="E7" s="68" t="s">
        <v>1598</v>
      </c>
      <c r="F7" t="s">
        <v>1969</v>
      </c>
      <c r="H7" t="s">
        <v>1378</v>
      </c>
      <c r="I7" s="9">
        <v>90</v>
      </c>
    </row>
    <row r="8" spans="1:11">
      <c r="A8" s="69" t="s">
        <v>870</v>
      </c>
      <c r="B8">
        <v>20181212</v>
      </c>
      <c r="D8" s="68">
        <v>1004000101</v>
      </c>
      <c r="E8" s="68" t="s">
        <v>1598</v>
      </c>
      <c r="F8" t="s">
        <v>1980</v>
      </c>
      <c r="H8" t="s">
        <v>1378</v>
      </c>
      <c r="I8" s="69" t="s">
        <v>1976</v>
      </c>
    </row>
    <row r="9" spans="1:11">
      <c r="A9" s="69" t="s">
        <v>755</v>
      </c>
      <c r="B9">
        <v>20181212</v>
      </c>
      <c r="D9" s="140">
        <v>100401</v>
      </c>
      <c r="E9" s="68" t="s">
        <v>1383</v>
      </c>
      <c r="H9" t="s">
        <v>1379</v>
      </c>
      <c r="I9" s="69" t="s">
        <v>1990</v>
      </c>
    </row>
  </sheetData>
  <phoneticPr fontId="1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Y8"/>
  <sheetViews>
    <sheetView topLeftCell="D1" workbookViewId="0">
      <selection activeCell="M15" sqref="M14:M15"/>
    </sheetView>
  </sheetViews>
  <sheetFormatPr defaultRowHeight="13.8"/>
  <cols>
    <col min="1" max="1" width="22.6640625" customWidth="1"/>
    <col min="2" max="2" width="20.44140625" style="55" bestFit="1" customWidth="1"/>
    <col min="3" max="3" width="13.5546875" style="55" customWidth="1"/>
    <col min="4" max="4" width="9.5546875" style="55" customWidth="1"/>
    <col min="5" max="5" width="20.44140625" style="52" customWidth="1"/>
    <col min="6" max="6" width="25.77734375" style="53" customWidth="1"/>
    <col min="7" max="7" width="23" style="56" customWidth="1"/>
    <col min="8" max="8" width="15.88671875" style="55" customWidth="1"/>
    <col min="9" max="9" width="13.44140625" customWidth="1"/>
    <col min="10" max="10" width="32.5546875" customWidth="1"/>
    <col min="11" max="11" width="9.5546875" style="163" bestFit="1" customWidth="1"/>
    <col min="12" max="12" width="13.44140625" customWidth="1"/>
    <col min="13" max="13" width="38.109375" customWidth="1"/>
  </cols>
  <sheetData>
    <row r="1" spans="1:25" s="47" customFormat="1">
      <c r="A1" s="47" t="s">
        <v>722</v>
      </c>
      <c r="B1" s="47" t="s">
        <v>357</v>
      </c>
      <c r="C1" s="85" t="s">
        <v>723</v>
      </c>
      <c r="D1" s="85" t="s">
        <v>719</v>
      </c>
      <c r="E1" s="102" t="s">
        <v>667</v>
      </c>
      <c r="F1" s="49" t="s">
        <v>369</v>
      </c>
      <c r="G1" s="50" t="s">
        <v>609</v>
      </c>
      <c r="H1" s="50" t="s">
        <v>582</v>
      </c>
      <c r="I1" s="47" t="s">
        <v>583</v>
      </c>
      <c r="J1" s="47" t="s">
        <v>610</v>
      </c>
      <c r="K1" s="171" t="s">
        <v>586</v>
      </c>
      <c r="L1" s="50" t="s">
        <v>611</v>
      </c>
      <c r="O1" s="50"/>
      <c r="P1" s="50"/>
      <c r="Q1" s="50"/>
      <c r="S1" s="50"/>
      <c r="U1" s="50"/>
      <c r="X1" s="51"/>
      <c r="Y1" s="51"/>
    </row>
    <row r="2" spans="1:25">
      <c r="A2" s="86">
        <v>2.0181107E+17</v>
      </c>
      <c r="B2" s="55" t="s">
        <v>1261</v>
      </c>
      <c r="D2" s="52"/>
      <c r="E2" s="52" t="s">
        <v>1137</v>
      </c>
      <c r="F2" s="53" t="s">
        <v>1257</v>
      </c>
      <c r="G2" s="56" t="s">
        <v>1258</v>
      </c>
      <c r="H2" s="55" t="s">
        <v>612</v>
      </c>
      <c r="I2" s="55"/>
      <c r="J2" s="55" t="s">
        <v>1981</v>
      </c>
      <c r="K2" s="172">
        <v>20181101</v>
      </c>
      <c r="L2" s="55">
        <v>90</v>
      </c>
    </row>
    <row r="3" spans="1:25">
      <c r="B3" s="55" t="s">
        <v>1261</v>
      </c>
      <c r="D3" s="52"/>
      <c r="E3" s="52" t="s">
        <v>1260</v>
      </c>
      <c r="F3" s="53" t="s">
        <v>1257</v>
      </c>
      <c r="G3" s="56" t="s">
        <v>1105</v>
      </c>
      <c r="H3" s="55" t="s">
        <v>612</v>
      </c>
      <c r="I3" s="55"/>
      <c r="J3" s="55" t="s">
        <v>1982</v>
      </c>
      <c r="K3" s="172">
        <v>20181101</v>
      </c>
      <c r="L3" s="55">
        <v>500</v>
      </c>
    </row>
    <row r="6" spans="1:25" ht="41.4">
      <c r="M6" s="33" t="s">
        <v>2037</v>
      </c>
    </row>
    <row r="8" spans="1:25">
      <c r="G8" s="59"/>
      <c r="L8" s="8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sqref="A1:XFD1048576"/>
    </sheetView>
  </sheetViews>
  <sheetFormatPr defaultRowHeight="13.8"/>
  <cols>
    <col min="1" max="1" width="6.6640625" style="69" customWidth="1"/>
    <col min="2" max="2" width="9.77734375" customWidth="1"/>
    <col min="3" max="3" width="13.6640625" customWidth="1"/>
    <col min="4" max="4" width="42.88671875" style="175" customWidth="1"/>
    <col min="5" max="5" width="19.77734375" customWidth="1"/>
    <col min="6" max="6" width="14.5546875" style="139" customWidth="1"/>
    <col min="7" max="7" width="43.5546875" style="68" customWidth="1"/>
    <col min="8" max="8" width="29.44140625" customWidth="1"/>
    <col min="9" max="9" width="14" style="68" customWidth="1"/>
    <col min="10" max="10" width="11.44140625" customWidth="1"/>
    <col min="11" max="11" width="15.44140625" style="69" customWidth="1"/>
    <col min="12" max="12" width="9" customWidth="1"/>
    <col min="13" max="13" width="15" customWidth="1"/>
    <col min="14" max="14" width="20.33203125" customWidth="1"/>
  </cols>
  <sheetData>
    <row r="1" spans="1:13">
      <c r="A1" s="69" t="s">
        <v>1375</v>
      </c>
      <c r="B1" t="s">
        <v>1914</v>
      </c>
      <c r="C1" t="s">
        <v>1918</v>
      </c>
      <c r="D1" s="175" t="s">
        <v>1991</v>
      </c>
      <c r="E1" t="s">
        <v>1971</v>
      </c>
      <c r="F1" s="139" t="s">
        <v>1420</v>
      </c>
      <c r="G1" s="68" t="s">
        <v>1392</v>
      </c>
      <c r="H1" t="s">
        <v>1439</v>
      </c>
      <c r="I1" s="68" t="s">
        <v>1441</v>
      </c>
      <c r="J1" t="s">
        <v>1381</v>
      </c>
      <c r="K1" s="69" t="s">
        <v>1377</v>
      </c>
      <c r="L1" t="s">
        <v>38</v>
      </c>
      <c r="M1" t="s">
        <v>494</v>
      </c>
    </row>
    <row r="2" spans="1:13">
      <c r="A2" s="69" t="s">
        <v>634</v>
      </c>
      <c r="B2">
        <v>20181210</v>
      </c>
      <c r="C2" t="s">
        <v>1968</v>
      </c>
      <c r="D2" s="175" t="s">
        <v>1921</v>
      </c>
      <c r="F2" s="68">
        <v>100400</v>
      </c>
      <c r="G2" s="68" t="s">
        <v>1280</v>
      </c>
      <c r="H2" t="s">
        <v>1970</v>
      </c>
      <c r="J2" t="s">
        <v>1378</v>
      </c>
      <c r="K2" s="69" t="s">
        <v>1923</v>
      </c>
    </row>
    <row r="3" spans="1:13">
      <c r="A3" s="69" t="s">
        <v>639</v>
      </c>
      <c r="B3">
        <v>20181210</v>
      </c>
      <c r="C3" t="s">
        <v>1968</v>
      </c>
      <c r="F3" s="68">
        <v>10040001</v>
      </c>
      <c r="G3" s="68" t="s">
        <v>1382</v>
      </c>
      <c r="H3" t="s">
        <v>1970</v>
      </c>
      <c r="J3" t="s">
        <v>1378</v>
      </c>
      <c r="K3" s="69" t="s">
        <v>1924</v>
      </c>
    </row>
    <row r="4" spans="1:13">
      <c r="A4" s="69" t="s">
        <v>791</v>
      </c>
      <c r="B4">
        <v>20181210</v>
      </c>
      <c r="C4" t="s">
        <v>1968</v>
      </c>
      <c r="F4" s="68">
        <v>1004000101</v>
      </c>
      <c r="G4" s="68" t="s">
        <v>1598</v>
      </c>
      <c r="H4" t="s">
        <v>1970</v>
      </c>
      <c r="J4" t="s">
        <v>1378</v>
      </c>
      <c r="K4" s="69" t="s">
        <v>1925</v>
      </c>
    </row>
    <row r="5" spans="1:13">
      <c r="A5" s="69" t="s">
        <v>749</v>
      </c>
      <c r="B5">
        <v>20181210</v>
      </c>
      <c r="C5" t="s">
        <v>1968</v>
      </c>
      <c r="F5" s="140">
        <v>100401</v>
      </c>
      <c r="G5" s="68" t="s">
        <v>1383</v>
      </c>
      <c r="J5" t="s">
        <v>1379</v>
      </c>
      <c r="K5" s="69" t="s">
        <v>1922</v>
      </c>
    </row>
    <row r="6" spans="1:13" s="29" customFormat="1">
      <c r="A6" s="92"/>
      <c r="D6" s="175"/>
      <c r="F6" s="107"/>
      <c r="K6" s="92"/>
    </row>
    <row r="7" spans="1:13">
      <c r="A7" s="69" t="s">
        <v>1915</v>
      </c>
      <c r="B7">
        <v>20181212</v>
      </c>
      <c r="D7" s="175" t="s">
        <v>1967</v>
      </c>
      <c r="F7" s="68">
        <v>1004000101</v>
      </c>
      <c r="G7" s="68" t="s">
        <v>1598</v>
      </c>
      <c r="H7" t="s">
        <v>1969</v>
      </c>
      <c r="J7" t="s">
        <v>1378</v>
      </c>
      <c r="K7" s="9">
        <v>90</v>
      </c>
    </row>
    <row r="8" spans="1:13">
      <c r="A8" s="69" t="s">
        <v>870</v>
      </c>
      <c r="B8">
        <v>20181212</v>
      </c>
      <c r="D8" s="175" t="s">
        <v>1956</v>
      </c>
      <c r="F8" s="68">
        <v>1004000101</v>
      </c>
      <c r="G8" s="68" t="s">
        <v>1598</v>
      </c>
      <c r="H8" t="s">
        <v>1980</v>
      </c>
      <c r="J8" t="s">
        <v>1378</v>
      </c>
      <c r="K8" s="69" t="s">
        <v>1976</v>
      </c>
    </row>
    <row r="9" spans="1:13">
      <c r="A9" s="69" t="s">
        <v>755</v>
      </c>
      <c r="B9">
        <v>20181212</v>
      </c>
      <c r="D9" s="175" t="s">
        <v>1978</v>
      </c>
      <c r="F9" s="140">
        <v>100401</v>
      </c>
      <c r="G9" s="68" t="s">
        <v>1383</v>
      </c>
      <c r="J9" t="s">
        <v>1379</v>
      </c>
      <c r="K9" s="69" t="s">
        <v>1990</v>
      </c>
    </row>
  </sheetData>
  <phoneticPr fontId="1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H27" sqref="H27"/>
    </sheetView>
  </sheetViews>
  <sheetFormatPr defaultRowHeight="13.8"/>
  <cols>
    <col min="1" max="1" width="7.77734375" style="69" customWidth="1"/>
    <col min="2" max="2" width="10.5546875" customWidth="1"/>
    <col min="3" max="3" width="15.88671875" customWidth="1"/>
    <col min="4" max="4" width="11.44140625" customWidth="1"/>
    <col min="5" max="5" width="19.33203125" style="139" customWidth="1"/>
    <col min="6" max="6" width="40.44140625" style="68" customWidth="1"/>
    <col min="7" max="7" width="11.44140625" customWidth="1"/>
    <col min="8" max="8" width="25.77734375" style="69" customWidth="1"/>
    <col min="9" max="9" width="9" customWidth="1"/>
    <col min="10" max="10" width="13.44140625" customWidth="1"/>
  </cols>
  <sheetData>
    <row r="1" spans="1:10">
      <c r="A1" s="69" t="s">
        <v>1375</v>
      </c>
      <c r="B1" t="s">
        <v>586</v>
      </c>
      <c r="C1" t="s">
        <v>1920</v>
      </c>
      <c r="D1" t="s">
        <v>1410</v>
      </c>
      <c r="E1" s="139" t="s">
        <v>1420</v>
      </c>
      <c r="F1" s="68" t="s">
        <v>1392</v>
      </c>
      <c r="G1" t="s">
        <v>1381</v>
      </c>
      <c r="H1" s="69" t="s">
        <v>1377</v>
      </c>
      <c r="I1" t="s">
        <v>38</v>
      </c>
      <c r="J1" t="s">
        <v>494</v>
      </c>
    </row>
    <row r="2" spans="1:10">
      <c r="A2" s="69" t="s">
        <v>634</v>
      </c>
      <c r="B2">
        <v>20181209</v>
      </c>
      <c r="C2" t="s">
        <v>1921</v>
      </c>
      <c r="D2" t="s">
        <v>1276</v>
      </c>
      <c r="E2" s="140">
        <v>100401</v>
      </c>
      <c r="F2" s="68" t="s">
        <v>1383</v>
      </c>
      <c r="G2" t="s">
        <v>1378</v>
      </c>
      <c r="H2" s="69" t="s">
        <v>1988</v>
      </c>
    </row>
    <row r="3" spans="1:10" ht="27.6">
      <c r="A3" s="69" t="s">
        <v>787</v>
      </c>
      <c r="B3">
        <v>20181209</v>
      </c>
      <c r="C3" t="s">
        <v>1921</v>
      </c>
      <c r="E3" s="166" t="s">
        <v>2002</v>
      </c>
      <c r="F3" s="67" t="s">
        <v>1411</v>
      </c>
      <c r="G3" t="s">
        <v>1379</v>
      </c>
      <c r="H3" s="69" t="s">
        <v>1923</v>
      </c>
    </row>
    <row r="4" spans="1:10">
      <c r="A4" s="69" t="s">
        <v>791</v>
      </c>
      <c r="B4">
        <v>20181209</v>
      </c>
      <c r="C4" t="s">
        <v>1921</v>
      </c>
      <c r="E4" s="140" t="s">
        <v>1282</v>
      </c>
      <c r="F4" s="68" t="s">
        <v>1912</v>
      </c>
      <c r="G4" t="s">
        <v>1379</v>
      </c>
      <c r="H4" s="69" t="s">
        <v>1924</v>
      </c>
    </row>
    <row r="5" spans="1:10">
      <c r="A5" s="69" t="s">
        <v>749</v>
      </c>
      <c r="B5">
        <v>20181209</v>
      </c>
      <c r="C5" t="s">
        <v>1921</v>
      </c>
      <c r="E5" s="173" t="s">
        <v>1283</v>
      </c>
      <c r="F5" s="68" t="s">
        <v>1754</v>
      </c>
      <c r="G5" t="s">
        <v>1379</v>
      </c>
      <c r="H5" s="69" t="s">
        <v>1925</v>
      </c>
    </row>
    <row r="6" spans="1:10">
      <c r="C6" t="s">
        <v>1921</v>
      </c>
      <c r="E6" s="140" t="s">
        <v>1593</v>
      </c>
      <c r="F6" s="68" t="s">
        <v>1754</v>
      </c>
      <c r="G6" t="s">
        <v>1379</v>
      </c>
      <c r="H6" s="92" t="s">
        <v>1948</v>
      </c>
    </row>
    <row r="7" spans="1:10">
      <c r="A7"/>
      <c r="E7"/>
      <c r="F7"/>
      <c r="H7"/>
    </row>
    <row r="8" spans="1:10" s="135" customFormat="1">
      <c r="A8" s="168"/>
      <c r="E8" s="168"/>
      <c r="H8" s="168"/>
    </row>
    <row r="9" spans="1:10" s="135" customFormat="1">
      <c r="A9" s="168"/>
      <c r="E9" s="168"/>
      <c r="H9" s="168"/>
    </row>
    <row r="10" spans="1:10">
      <c r="A10" s="69" t="s">
        <v>1916</v>
      </c>
      <c r="B10">
        <v>20181210</v>
      </c>
      <c r="C10" t="s">
        <v>1949</v>
      </c>
      <c r="E10" s="140">
        <v>100401</v>
      </c>
      <c r="F10" s="68" t="s">
        <v>1383</v>
      </c>
      <c r="G10" t="s">
        <v>1378</v>
      </c>
      <c r="H10" s="69" t="s">
        <v>1939</v>
      </c>
    </row>
    <row r="11" spans="1:10">
      <c r="A11" s="69" t="s">
        <v>1955</v>
      </c>
      <c r="B11">
        <v>20181210</v>
      </c>
      <c r="C11" t="s">
        <v>1949</v>
      </c>
      <c r="E11" s="140" t="s">
        <v>1943</v>
      </c>
      <c r="F11" s="68" t="s">
        <v>1942</v>
      </c>
      <c r="G11" t="s">
        <v>1379</v>
      </c>
      <c r="H11" s="92" t="s">
        <v>1939</v>
      </c>
    </row>
    <row r="12" spans="1:10" s="135" customFormat="1">
      <c r="A12" s="168"/>
      <c r="E12" s="168"/>
      <c r="H12" s="168"/>
    </row>
    <row r="13" spans="1:10">
      <c r="A13" s="69" t="s">
        <v>1961</v>
      </c>
      <c r="B13">
        <v>20181211</v>
      </c>
      <c r="C13" t="s">
        <v>1956</v>
      </c>
      <c r="E13" s="140">
        <v>100401</v>
      </c>
      <c r="F13" s="68" t="s">
        <v>1383</v>
      </c>
      <c r="G13" t="s">
        <v>1378</v>
      </c>
      <c r="H13" s="69" t="s">
        <v>1989</v>
      </c>
    </row>
    <row r="14" spans="1:10">
      <c r="A14" s="69" t="s">
        <v>1962</v>
      </c>
      <c r="B14">
        <v>20181211</v>
      </c>
      <c r="C14" t="s">
        <v>1956</v>
      </c>
      <c r="E14" s="173" t="s">
        <v>1593</v>
      </c>
      <c r="F14" s="68" t="s">
        <v>1942</v>
      </c>
      <c r="G14" t="s">
        <v>1379</v>
      </c>
      <c r="H14" s="69" t="s">
        <v>1954</v>
      </c>
    </row>
    <row r="15" spans="1:10">
      <c r="A15" s="69" t="s">
        <v>1979</v>
      </c>
      <c r="B15">
        <v>20181211</v>
      </c>
      <c r="C15" t="s">
        <v>1956</v>
      </c>
      <c r="E15" s="173" t="s">
        <v>1325</v>
      </c>
      <c r="F15" s="68" t="s">
        <v>1942</v>
      </c>
      <c r="G15" t="s">
        <v>1379</v>
      </c>
      <c r="H15" s="69" t="s">
        <v>1976</v>
      </c>
    </row>
    <row r="16" spans="1:10" s="135" customFormat="1">
      <c r="A16" s="168"/>
      <c r="E16" s="168"/>
      <c r="H16" s="168"/>
    </row>
    <row r="17" spans="1:8" s="114" customFormat="1">
      <c r="A17" s="176"/>
      <c r="C17" s="114" t="s">
        <v>1960</v>
      </c>
      <c r="E17" s="177"/>
      <c r="F17" s="111"/>
      <c r="G17" s="114" t="s">
        <v>1378</v>
      </c>
      <c r="H17" s="176" t="s">
        <v>1987</v>
      </c>
    </row>
    <row r="18" spans="1:8" s="114" customFormat="1">
      <c r="A18" s="176"/>
      <c r="C18" s="114" t="s">
        <v>1960</v>
      </c>
      <c r="E18" s="177"/>
      <c r="F18" s="111"/>
      <c r="G18" s="114" t="s">
        <v>1379</v>
      </c>
      <c r="H18" s="176" t="s">
        <v>1987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D14" sqref="D14"/>
    </sheetView>
  </sheetViews>
  <sheetFormatPr defaultRowHeight="13.8"/>
  <cols>
    <col min="5" max="5" width="24.21875" customWidth="1"/>
    <col min="6" max="6" width="15.6640625" customWidth="1"/>
    <col min="7" max="7" width="20.88671875" customWidth="1"/>
    <col min="13" max="13" width="22.88671875" customWidth="1"/>
    <col min="14" max="14" width="15.6640625" customWidth="1"/>
    <col min="15" max="15" width="17.6640625" customWidth="1"/>
  </cols>
  <sheetData>
    <row r="1" spans="1:15">
      <c r="A1" s="259" t="s">
        <v>1393</v>
      </c>
      <c r="B1" s="259"/>
      <c r="C1" s="259"/>
      <c r="D1" s="259"/>
      <c r="E1" s="258" t="s">
        <v>1392</v>
      </c>
      <c r="F1" s="258" t="s">
        <v>1427</v>
      </c>
      <c r="G1" s="258" t="s">
        <v>1428</v>
      </c>
      <c r="I1" s="259" t="s">
        <v>1393</v>
      </c>
      <c r="J1" s="259"/>
      <c r="K1" s="259"/>
      <c r="L1" s="259"/>
      <c r="M1" s="258" t="s">
        <v>1392</v>
      </c>
      <c r="N1" s="258" t="s">
        <v>1435</v>
      </c>
      <c r="O1" s="258" t="s">
        <v>1436</v>
      </c>
    </row>
    <row r="2" spans="1:15">
      <c r="A2" s="40" t="s">
        <v>1423</v>
      </c>
      <c r="B2" s="40" t="s">
        <v>1424</v>
      </c>
      <c r="C2" s="40" t="s">
        <v>1425</v>
      </c>
      <c r="D2" s="40" t="s">
        <v>1426</v>
      </c>
      <c r="E2" s="258"/>
      <c r="F2" s="258"/>
      <c r="G2" s="258"/>
      <c r="I2" s="40" t="s">
        <v>1423</v>
      </c>
      <c r="J2" s="40" t="s">
        <v>1424</v>
      </c>
      <c r="K2" s="40" t="s">
        <v>1425</v>
      </c>
      <c r="L2" s="40" t="s">
        <v>1426</v>
      </c>
      <c r="M2" s="258"/>
      <c r="N2" s="258"/>
      <c r="O2" s="258"/>
    </row>
    <row r="3" spans="1:15">
      <c r="A3" s="40">
        <v>103</v>
      </c>
      <c r="B3" s="40"/>
      <c r="C3" s="40"/>
      <c r="D3" s="40"/>
      <c r="E3" s="40" t="s">
        <v>741</v>
      </c>
      <c r="F3" s="40"/>
      <c r="G3" s="40"/>
      <c r="I3" s="40">
        <v>103</v>
      </c>
      <c r="J3" s="40"/>
      <c r="K3" s="40"/>
      <c r="L3" s="40"/>
      <c r="M3" s="40" t="s">
        <v>741</v>
      </c>
      <c r="N3" s="40"/>
      <c r="O3" s="40"/>
    </row>
    <row r="4" spans="1:15">
      <c r="A4" s="40"/>
      <c r="B4" s="141" t="s">
        <v>1430</v>
      </c>
      <c r="C4" s="40"/>
      <c r="D4" s="40"/>
      <c r="E4" s="40" t="s">
        <v>855</v>
      </c>
      <c r="F4" s="40"/>
      <c r="G4" s="40"/>
      <c r="I4" s="40"/>
      <c r="J4" s="141" t="s">
        <v>1430</v>
      </c>
      <c r="K4" s="40"/>
      <c r="L4" s="40"/>
      <c r="M4" s="40" t="s">
        <v>855</v>
      </c>
      <c r="N4" s="40"/>
      <c r="O4" s="40"/>
    </row>
    <row r="5" spans="1:15">
      <c r="A5" s="40"/>
      <c r="B5" s="40"/>
      <c r="C5" s="40">
        <v>48</v>
      </c>
      <c r="D5" s="40"/>
      <c r="E5" s="40" t="s">
        <v>1279</v>
      </c>
      <c r="F5" s="40"/>
      <c r="G5" s="40"/>
      <c r="I5" s="40"/>
      <c r="J5" s="40"/>
      <c r="K5" s="40">
        <v>48</v>
      </c>
      <c r="L5" s="40"/>
      <c r="M5" s="40" t="s">
        <v>1279</v>
      </c>
      <c r="N5" s="40"/>
      <c r="O5" s="40"/>
    </row>
    <row r="6" spans="1:15">
      <c r="A6" s="40"/>
      <c r="B6" s="40"/>
      <c r="C6" s="40"/>
      <c r="D6" s="141" t="s">
        <v>1429</v>
      </c>
      <c r="E6" s="40" t="s">
        <v>910</v>
      </c>
      <c r="F6" s="40"/>
      <c r="G6" s="40"/>
      <c r="I6" s="40"/>
      <c r="J6" s="40"/>
      <c r="K6" s="40"/>
      <c r="L6" s="141" t="s">
        <v>1429</v>
      </c>
      <c r="M6" s="40" t="s">
        <v>910</v>
      </c>
      <c r="N6" s="40"/>
      <c r="O6" s="40"/>
    </row>
    <row r="7" spans="1:15">
      <c r="A7" s="40"/>
      <c r="B7" s="141"/>
      <c r="C7" s="40"/>
      <c r="D7" s="141" t="s">
        <v>1431</v>
      </c>
      <c r="E7" s="40" t="s">
        <v>864</v>
      </c>
      <c r="F7" s="40"/>
      <c r="G7" s="40"/>
      <c r="I7" s="40"/>
      <c r="J7" s="141"/>
      <c r="K7" s="40"/>
      <c r="L7" s="141" t="s">
        <v>1431</v>
      </c>
      <c r="M7" s="40" t="s">
        <v>864</v>
      </c>
      <c r="N7" s="40"/>
      <c r="O7" s="40"/>
    </row>
    <row r="8" spans="1:15">
      <c r="A8" s="40"/>
      <c r="B8" s="141" t="s">
        <v>1432</v>
      </c>
      <c r="C8" s="40"/>
      <c r="D8" s="142"/>
      <c r="E8" s="40" t="s">
        <v>747</v>
      </c>
      <c r="F8" s="40"/>
      <c r="G8" s="40"/>
      <c r="I8" s="40"/>
      <c r="J8" s="141" t="s">
        <v>1432</v>
      </c>
      <c r="K8" s="40"/>
      <c r="L8" s="142"/>
      <c r="M8" s="40" t="s">
        <v>747</v>
      </c>
      <c r="N8" s="40"/>
      <c r="O8" s="40"/>
    </row>
    <row r="9" spans="1:15">
      <c r="A9" s="40"/>
      <c r="B9" s="40"/>
      <c r="C9" s="141" t="s">
        <v>1430</v>
      </c>
      <c r="D9" s="142"/>
      <c r="E9" s="40" t="s">
        <v>748</v>
      </c>
      <c r="F9" s="40"/>
      <c r="G9" s="40"/>
      <c r="I9" s="40"/>
      <c r="J9" s="40"/>
      <c r="K9" s="141" t="s">
        <v>1430</v>
      </c>
      <c r="L9" s="142"/>
      <c r="M9" s="40" t="s">
        <v>748</v>
      </c>
      <c r="N9" s="40"/>
      <c r="O9" s="40"/>
    </row>
    <row r="10" spans="1:15">
      <c r="A10" s="40"/>
      <c r="B10" s="40"/>
      <c r="C10" s="40"/>
      <c r="D10" s="141" t="s">
        <v>1434</v>
      </c>
      <c r="E10" s="40" t="s">
        <v>1433</v>
      </c>
      <c r="F10" s="40"/>
      <c r="G10" s="40"/>
      <c r="I10" s="40"/>
      <c r="J10" s="40"/>
      <c r="K10" s="40"/>
      <c r="L10" s="141" t="s">
        <v>1434</v>
      </c>
      <c r="M10" s="40" t="s">
        <v>1433</v>
      </c>
      <c r="N10" s="40"/>
      <c r="O10" s="40"/>
    </row>
    <row r="11" spans="1:15">
      <c r="A11" s="40"/>
      <c r="B11" s="40"/>
      <c r="C11" s="40"/>
      <c r="D11" s="142"/>
      <c r="E11" s="40"/>
      <c r="F11" s="40"/>
      <c r="G11" s="40"/>
      <c r="I11" s="40"/>
      <c r="J11" s="40"/>
      <c r="K11" s="40"/>
      <c r="L11" s="142"/>
      <c r="M11" s="40"/>
      <c r="N11" s="40"/>
      <c r="O11" s="40"/>
    </row>
    <row r="12" spans="1:15">
      <c r="A12" s="40"/>
      <c r="B12" s="40"/>
      <c r="C12" s="40"/>
      <c r="D12" s="142"/>
      <c r="E12" s="40"/>
      <c r="F12" s="40"/>
      <c r="G12" s="40"/>
      <c r="I12" s="40"/>
      <c r="J12" s="40"/>
      <c r="K12" s="40"/>
      <c r="L12" s="142"/>
      <c r="M12" s="40"/>
      <c r="N12" s="40"/>
      <c r="O12" s="40"/>
    </row>
    <row r="13" spans="1:15">
      <c r="A13" s="40"/>
      <c r="B13" s="40"/>
      <c r="C13" s="40"/>
      <c r="D13" s="142"/>
      <c r="E13" s="40"/>
      <c r="F13" s="40"/>
      <c r="G13" s="40"/>
      <c r="I13" s="40"/>
      <c r="J13" s="40"/>
      <c r="K13" s="40"/>
      <c r="L13" s="142"/>
      <c r="M13" s="40"/>
      <c r="N13" s="40"/>
      <c r="O13" s="40"/>
    </row>
    <row r="14" spans="1:15">
      <c r="A14" s="40"/>
      <c r="B14" s="40"/>
      <c r="C14" s="40"/>
      <c r="D14" s="142"/>
      <c r="E14" s="40"/>
      <c r="F14" s="40"/>
      <c r="G14" s="40"/>
      <c r="I14" s="40"/>
      <c r="J14" s="40"/>
      <c r="K14" s="40"/>
      <c r="L14" s="142"/>
      <c r="M14" s="40"/>
      <c r="N14" s="40"/>
      <c r="O14" s="40"/>
    </row>
    <row r="15" spans="1:15">
      <c r="A15" s="40"/>
      <c r="B15" s="40"/>
      <c r="C15" s="40"/>
      <c r="D15" s="142"/>
      <c r="E15" s="40"/>
      <c r="F15" s="40"/>
      <c r="G15" s="40"/>
      <c r="I15" s="40"/>
      <c r="J15" s="40"/>
      <c r="K15" s="40"/>
      <c r="L15" s="142"/>
      <c r="M15" s="40"/>
      <c r="N15" s="40"/>
      <c r="O15" s="40"/>
    </row>
    <row r="16" spans="1:15">
      <c r="D16" s="69"/>
    </row>
    <row r="17" spans="4:4">
      <c r="D17" s="69"/>
    </row>
    <row r="18" spans="4:4">
      <c r="D18" s="69"/>
    </row>
    <row r="19" spans="4:4">
      <c r="D19" s="69"/>
    </row>
    <row r="20" spans="4:4">
      <c r="D20" s="69"/>
    </row>
    <row r="21" spans="4:4">
      <c r="D21" s="69"/>
    </row>
    <row r="22" spans="4:4">
      <c r="D22" s="69"/>
    </row>
    <row r="23" spans="4:4">
      <c r="D23" s="69"/>
    </row>
    <row r="24" spans="4:4">
      <c r="D24" s="69"/>
    </row>
    <row r="25" spans="4:4">
      <c r="D25" s="69"/>
    </row>
    <row r="26" spans="4:4">
      <c r="D26" s="69"/>
    </row>
    <row r="27" spans="4:4">
      <c r="D27" s="69"/>
    </row>
    <row r="28" spans="4:4">
      <c r="D28" s="69"/>
    </row>
    <row r="29" spans="4:4">
      <c r="D29" s="69"/>
    </row>
    <row r="30" spans="4:4">
      <c r="D30" s="69"/>
    </row>
    <row r="31" spans="4:4">
      <c r="D31" s="69"/>
    </row>
    <row r="32" spans="4:4">
      <c r="D32" s="69"/>
    </row>
    <row r="33" spans="4:4">
      <c r="D33" s="69"/>
    </row>
  </sheetData>
  <mergeCells count="8">
    <mergeCell ref="N1:N2"/>
    <mergeCell ref="O1:O2"/>
    <mergeCell ref="A1:D1"/>
    <mergeCell ref="E1:E2"/>
    <mergeCell ref="F1:F2"/>
    <mergeCell ref="G1:G2"/>
    <mergeCell ref="I1:L1"/>
    <mergeCell ref="M1:M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5"/>
  <sheetViews>
    <sheetView topLeftCell="A16" workbookViewId="0">
      <selection activeCell="D8" sqref="D8"/>
    </sheetView>
  </sheetViews>
  <sheetFormatPr defaultRowHeight="13.8"/>
  <cols>
    <col min="1" max="1" width="21.109375" customWidth="1"/>
    <col min="2" max="2" width="17.44140625" customWidth="1"/>
    <col min="3" max="3" width="21.88671875" customWidth="1"/>
    <col min="4" max="4" width="20.77734375" customWidth="1"/>
    <col min="7" max="7" width="47.77734375" customWidth="1"/>
  </cols>
  <sheetData>
    <row r="1" spans="1:7" ht="14.4" thickBot="1">
      <c r="A1" t="s">
        <v>546</v>
      </c>
    </row>
    <row r="2" spans="1:7" ht="14.4" thickBot="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4.4" thickBot="1">
      <c r="A3" s="36" t="s">
        <v>498</v>
      </c>
      <c r="B3" s="36" t="s">
        <v>13</v>
      </c>
      <c r="C3" s="36" t="s">
        <v>498</v>
      </c>
      <c r="D3" s="36" t="s">
        <v>547</v>
      </c>
      <c r="E3" s="36">
        <v>32</v>
      </c>
      <c r="F3" s="36" t="s">
        <v>20</v>
      </c>
      <c r="G3" s="46" t="s">
        <v>559</v>
      </c>
    </row>
    <row r="4" spans="1:7" ht="14.4" thickBot="1">
      <c r="A4" s="36" t="s">
        <v>548</v>
      </c>
      <c r="B4" s="36" t="s">
        <v>658</v>
      </c>
      <c r="C4" s="36" t="s">
        <v>548</v>
      </c>
      <c r="D4" s="36" t="s">
        <v>547</v>
      </c>
      <c r="E4" s="36"/>
      <c r="F4" s="36" t="s">
        <v>20</v>
      </c>
      <c r="G4" s="46" t="s">
        <v>656</v>
      </c>
    </row>
    <row r="5" spans="1:7" ht="14.4" thickBot="1">
      <c r="A5" s="36" t="s">
        <v>549</v>
      </c>
      <c r="B5" s="36" t="s">
        <v>659</v>
      </c>
      <c r="C5" s="36" t="s">
        <v>549</v>
      </c>
      <c r="D5" s="36" t="s">
        <v>547</v>
      </c>
      <c r="E5" s="36"/>
      <c r="F5" s="36" t="s">
        <v>20</v>
      </c>
      <c r="G5" s="46" t="s">
        <v>657</v>
      </c>
    </row>
    <row r="6" spans="1:7" ht="24.6" thickBot="1">
      <c r="A6" s="36" t="s">
        <v>550</v>
      </c>
      <c r="B6" s="36" t="s">
        <v>456</v>
      </c>
      <c r="C6" s="36" t="s">
        <v>550</v>
      </c>
      <c r="D6" s="5" t="s">
        <v>487</v>
      </c>
      <c r="E6" s="36"/>
      <c r="F6" s="36" t="s">
        <v>20</v>
      </c>
      <c r="G6" s="46" t="s">
        <v>508</v>
      </c>
    </row>
    <row r="7" spans="1:7" ht="34.200000000000003" thickBot="1">
      <c r="A7" s="36" t="s">
        <v>551</v>
      </c>
      <c r="B7" s="36" t="s">
        <v>654</v>
      </c>
      <c r="C7" s="36" t="s">
        <v>551</v>
      </c>
      <c r="D7" s="5" t="s">
        <v>487</v>
      </c>
      <c r="E7" s="36"/>
      <c r="F7" s="36" t="s">
        <v>401</v>
      </c>
      <c r="G7" s="46" t="s">
        <v>1266</v>
      </c>
    </row>
    <row r="8" spans="1:7" ht="54.6" thickBot="1">
      <c r="A8" s="36" t="s">
        <v>552</v>
      </c>
      <c r="B8" s="36" t="s">
        <v>664</v>
      </c>
      <c r="C8" s="36" t="s">
        <v>552</v>
      </c>
      <c r="D8" s="5" t="s">
        <v>487</v>
      </c>
      <c r="E8" s="36"/>
      <c r="F8" s="45" t="s">
        <v>401</v>
      </c>
      <c r="G8" s="66" t="s">
        <v>646</v>
      </c>
    </row>
    <row r="9" spans="1:7" ht="14.4" thickBot="1">
      <c r="A9" s="36" t="s">
        <v>553</v>
      </c>
      <c r="B9" s="36" t="s">
        <v>660</v>
      </c>
      <c r="C9" s="36" t="s">
        <v>553</v>
      </c>
      <c r="D9" s="36" t="s">
        <v>547</v>
      </c>
      <c r="E9" s="36"/>
      <c r="F9" s="36" t="s">
        <v>401</v>
      </c>
      <c r="G9" s="66" t="s">
        <v>565</v>
      </c>
    </row>
    <row r="10" spans="1:7" ht="14.4" thickBot="1">
      <c r="A10" s="36" t="s">
        <v>554</v>
      </c>
      <c r="B10" s="36" t="s">
        <v>661</v>
      </c>
      <c r="C10" s="36" t="s">
        <v>554</v>
      </c>
      <c r="D10" s="36" t="s">
        <v>547</v>
      </c>
      <c r="E10" s="36"/>
      <c r="F10" s="45" t="s">
        <v>401</v>
      </c>
      <c r="G10" s="46" t="s">
        <v>655</v>
      </c>
    </row>
    <row r="11" spans="1:7" ht="27" thickBot="1">
      <c r="A11" s="4" t="s">
        <v>524</v>
      </c>
      <c r="B11" s="5" t="s">
        <v>36</v>
      </c>
      <c r="C11" s="6" t="s">
        <v>379</v>
      </c>
      <c r="D11" s="5" t="s">
        <v>470</v>
      </c>
      <c r="E11" s="5">
        <v>1</v>
      </c>
      <c r="F11" s="36" t="s">
        <v>20</v>
      </c>
      <c r="G11" s="2"/>
    </row>
    <row r="12" spans="1:7" ht="14.4" thickBot="1">
      <c r="A12" s="27"/>
      <c r="B12" s="27"/>
      <c r="C12" s="27" t="s">
        <v>555</v>
      </c>
      <c r="D12" s="27"/>
      <c r="E12" s="27"/>
      <c r="F12" s="27" t="s">
        <v>20</v>
      </c>
      <c r="G12" s="71" t="s">
        <v>645</v>
      </c>
    </row>
    <row r="13" spans="1:7" ht="14.4" thickBot="1">
      <c r="A13" s="27"/>
      <c r="B13" s="27"/>
      <c r="C13" s="27" t="s">
        <v>556</v>
      </c>
      <c r="D13" s="27"/>
      <c r="E13" s="27"/>
      <c r="F13" s="27" t="s">
        <v>20</v>
      </c>
      <c r="G13" s="72" t="s">
        <v>645</v>
      </c>
    </row>
    <row r="14" spans="1:7" ht="24.6" thickBot="1">
      <c r="A14" s="36" t="s">
        <v>38</v>
      </c>
      <c r="B14" s="36" t="s">
        <v>39</v>
      </c>
      <c r="C14" s="36" t="s">
        <v>38</v>
      </c>
      <c r="D14" s="36" t="s">
        <v>492</v>
      </c>
      <c r="E14" s="36"/>
      <c r="F14" s="36" t="s">
        <v>20</v>
      </c>
      <c r="G14" s="46" t="s">
        <v>493</v>
      </c>
    </row>
    <row r="15" spans="1:7" ht="24.6" thickBot="1">
      <c r="A15" s="36" t="s">
        <v>494</v>
      </c>
      <c r="B15" s="36" t="s">
        <v>44</v>
      </c>
      <c r="C15" s="36" t="s">
        <v>495</v>
      </c>
      <c r="D15" s="36" t="s">
        <v>492</v>
      </c>
      <c r="E15" s="36"/>
      <c r="F15" s="36" t="s">
        <v>401</v>
      </c>
      <c r="G15" s="46" t="s">
        <v>493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17"/>
  <sheetViews>
    <sheetView zoomScale="85" zoomScaleNormal="85" workbookViewId="0">
      <pane xSplit="1" ySplit="1" topLeftCell="K196" activePane="bottomRight" state="frozen"/>
      <selection pane="topRight" activeCell="B1" sqref="B1"/>
      <selection pane="bottomLeft" activeCell="A2" sqref="A2"/>
      <selection pane="bottomRight" activeCell="L213" sqref="L213"/>
    </sheetView>
  </sheetViews>
  <sheetFormatPr defaultColWidth="8.88671875" defaultRowHeight="13.8"/>
  <cols>
    <col min="1" max="1" width="24" style="9" customWidth="1"/>
    <col min="2" max="2" width="8" style="9" customWidth="1"/>
    <col min="3" max="3" width="15.109375" style="9" customWidth="1"/>
    <col min="4" max="4" width="21.88671875" style="9" customWidth="1"/>
    <col min="5" max="5" width="20.109375" style="64" customWidth="1"/>
    <col min="6" max="6" width="28.88671875" style="9" customWidth="1"/>
    <col min="7" max="7" width="13.88671875" style="9" customWidth="1"/>
    <col min="8" max="8" width="16.88671875" style="9" customWidth="1"/>
    <col min="9" max="9" width="43" style="9" customWidth="1"/>
    <col min="10" max="10" width="10.21875" style="9" customWidth="1"/>
    <col min="11" max="11" width="13.109375" style="9" customWidth="1"/>
    <col min="12" max="12" width="28.88671875" style="183" customWidth="1"/>
    <col min="13" max="13" width="12.21875" style="186" customWidth="1"/>
    <col min="14" max="14" width="61.109375" style="9" customWidth="1"/>
    <col min="15" max="15" width="13.33203125" style="9" customWidth="1"/>
    <col min="16" max="16" width="13.88671875" style="9" customWidth="1"/>
    <col min="17" max="16384" width="8.88671875" style="9"/>
  </cols>
  <sheetData>
    <row r="1" spans="1:16" s="63" customFormat="1" ht="41.4">
      <c r="A1" s="60" t="s">
        <v>617</v>
      </c>
      <c r="B1" s="61" t="s">
        <v>618</v>
      </c>
      <c r="C1" s="61" t="s">
        <v>619</v>
      </c>
      <c r="D1" s="100" t="s">
        <v>18</v>
      </c>
      <c r="E1" s="144" t="s">
        <v>917</v>
      </c>
      <c r="F1" s="100"/>
      <c r="G1" s="61" t="s">
        <v>620</v>
      </c>
      <c r="H1" s="61"/>
      <c r="I1" s="61"/>
      <c r="J1" s="61" t="s">
        <v>550</v>
      </c>
      <c r="K1" s="61" t="s">
        <v>551</v>
      </c>
      <c r="L1" s="182" t="s">
        <v>2112</v>
      </c>
      <c r="M1" s="185" t="s">
        <v>621</v>
      </c>
      <c r="N1" s="61" t="s">
        <v>622</v>
      </c>
      <c r="O1" s="61" t="s">
        <v>554</v>
      </c>
      <c r="P1" s="62" t="s">
        <v>524</v>
      </c>
    </row>
    <row r="2" spans="1:16" ht="28.2">
      <c r="A2" s="155" t="s">
        <v>1517</v>
      </c>
      <c r="D2" s="100" t="s">
        <v>918</v>
      </c>
      <c r="E2" s="95" t="s">
        <v>873</v>
      </c>
      <c r="F2" s="94" t="s">
        <v>874</v>
      </c>
      <c r="H2" s="55" t="s">
        <v>905</v>
      </c>
      <c r="I2" s="55" t="s">
        <v>913</v>
      </c>
      <c r="J2" s="9" t="s">
        <v>742</v>
      </c>
      <c r="K2" s="9" t="s">
        <v>599</v>
      </c>
      <c r="L2" s="183" t="s">
        <v>2046</v>
      </c>
      <c r="M2" s="186" t="s">
        <v>62</v>
      </c>
      <c r="N2" s="64"/>
      <c r="O2">
        <v>103043211</v>
      </c>
      <c r="P2" s="143" t="s">
        <v>1529</v>
      </c>
    </row>
    <row r="3" spans="1:16" ht="28.2">
      <c r="D3" s="100" t="s">
        <v>918</v>
      </c>
      <c r="E3" s="95" t="s">
        <v>873</v>
      </c>
      <c r="F3" s="94" t="s">
        <v>874</v>
      </c>
      <c r="H3" s="55" t="s">
        <v>906</v>
      </c>
      <c r="I3" s="55" t="s">
        <v>914</v>
      </c>
      <c r="J3" s="9" t="s">
        <v>742</v>
      </c>
      <c r="K3" s="9" t="s">
        <v>599</v>
      </c>
      <c r="L3" s="183" t="s">
        <v>2046</v>
      </c>
      <c r="M3" s="186" t="s">
        <v>62</v>
      </c>
      <c r="N3" s="64"/>
      <c r="O3">
        <v>103043211</v>
      </c>
      <c r="P3" s="143" t="s">
        <v>1529</v>
      </c>
    </row>
    <row r="4" spans="1:16" ht="28.2">
      <c r="D4" s="100" t="s">
        <v>918</v>
      </c>
      <c r="E4" s="95" t="s">
        <v>873</v>
      </c>
      <c r="F4" s="94" t="s">
        <v>874</v>
      </c>
      <c r="H4" s="55" t="s">
        <v>907</v>
      </c>
      <c r="I4" s="55" t="s">
        <v>915</v>
      </c>
      <c r="J4" s="9" t="s">
        <v>742</v>
      </c>
      <c r="K4" s="9" t="s">
        <v>599</v>
      </c>
      <c r="L4" s="183" t="s">
        <v>2046</v>
      </c>
      <c r="M4" s="186" t="s">
        <v>62</v>
      </c>
      <c r="N4" s="64"/>
      <c r="O4">
        <v>103043211</v>
      </c>
      <c r="P4" s="143" t="s">
        <v>1529</v>
      </c>
    </row>
    <row r="5" spans="1:16" ht="14.4">
      <c r="D5" s="9">
        <v>36561</v>
      </c>
      <c r="E5" s="95" t="s">
        <v>875</v>
      </c>
      <c r="F5" s="94" t="s">
        <v>876</v>
      </c>
      <c r="H5" s="55" t="s">
        <v>905</v>
      </c>
      <c r="I5" s="55" t="s">
        <v>913</v>
      </c>
      <c r="J5" s="9" t="s">
        <v>742</v>
      </c>
      <c r="K5" s="9" t="s">
        <v>599</v>
      </c>
      <c r="L5" s="183" t="s">
        <v>2046</v>
      </c>
      <c r="M5" s="186" t="s">
        <v>62</v>
      </c>
      <c r="N5" s="64"/>
      <c r="O5">
        <v>103043211</v>
      </c>
      <c r="P5" s="143" t="s">
        <v>1529</v>
      </c>
    </row>
    <row r="6" spans="1:16" ht="14.4">
      <c r="D6" s="9">
        <v>36561</v>
      </c>
      <c r="E6" s="95" t="s">
        <v>875</v>
      </c>
      <c r="F6" s="94" t="s">
        <v>876</v>
      </c>
      <c r="H6" s="55" t="s">
        <v>906</v>
      </c>
      <c r="I6" s="55" t="s">
        <v>914</v>
      </c>
      <c r="J6" s="9" t="s">
        <v>742</v>
      </c>
      <c r="K6" s="9" t="s">
        <v>599</v>
      </c>
      <c r="L6" s="183" t="s">
        <v>2046</v>
      </c>
      <c r="M6" s="186" t="s">
        <v>62</v>
      </c>
      <c r="N6" s="64"/>
      <c r="O6">
        <v>103043211</v>
      </c>
      <c r="P6" s="143" t="s">
        <v>1529</v>
      </c>
    </row>
    <row r="7" spans="1:16" ht="14.4">
      <c r="D7" s="9">
        <v>36561</v>
      </c>
      <c r="E7" s="95" t="s">
        <v>875</v>
      </c>
      <c r="F7" s="94" t="s">
        <v>876</v>
      </c>
      <c r="H7" s="55" t="s">
        <v>907</v>
      </c>
      <c r="I7" s="55" t="s">
        <v>915</v>
      </c>
      <c r="J7" s="9" t="s">
        <v>742</v>
      </c>
      <c r="K7" s="9" t="s">
        <v>599</v>
      </c>
      <c r="L7" s="183" t="s">
        <v>2046</v>
      </c>
      <c r="M7" s="186" t="s">
        <v>62</v>
      </c>
      <c r="N7" s="64"/>
      <c r="O7">
        <v>103043211</v>
      </c>
      <c r="P7" s="143" t="s">
        <v>1529</v>
      </c>
    </row>
    <row r="8" spans="1:16" ht="14.4">
      <c r="D8" s="9">
        <v>36559</v>
      </c>
      <c r="E8" s="95" t="s">
        <v>877</v>
      </c>
      <c r="F8" s="94" t="s">
        <v>919</v>
      </c>
      <c r="H8" s="55" t="s">
        <v>905</v>
      </c>
      <c r="I8" s="55" t="s">
        <v>913</v>
      </c>
      <c r="J8" s="9" t="s">
        <v>742</v>
      </c>
      <c r="K8" s="9" t="s">
        <v>599</v>
      </c>
      <c r="L8" s="183" t="s">
        <v>2046</v>
      </c>
      <c r="M8" s="186" t="s">
        <v>62</v>
      </c>
      <c r="N8" s="64"/>
      <c r="O8">
        <v>103043211</v>
      </c>
      <c r="P8" s="143" t="s">
        <v>1529</v>
      </c>
    </row>
    <row r="9" spans="1:16" ht="14.4">
      <c r="D9" s="9">
        <v>36559</v>
      </c>
      <c r="E9" s="95" t="s">
        <v>877</v>
      </c>
      <c r="F9" s="94" t="s">
        <v>878</v>
      </c>
      <c r="H9" s="55" t="s">
        <v>906</v>
      </c>
      <c r="I9" s="55" t="s">
        <v>914</v>
      </c>
      <c r="J9" s="9" t="s">
        <v>742</v>
      </c>
      <c r="K9" s="9" t="s">
        <v>599</v>
      </c>
      <c r="L9" s="183" t="s">
        <v>2046</v>
      </c>
      <c r="M9" s="186" t="s">
        <v>62</v>
      </c>
      <c r="N9" s="64"/>
      <c r="O9">
        <v>103043211</v>
      </c>
      <c r="P9" s="143" t="s">
        <v>1529</v>
      </c>
    </row>
    <row r="10" spans="1:16" ht="14.4">
      <c r="D10" s="9">
        <v>36559</v>
      </c>
      <c r="E10" s="95" t="s">
        <v>877</v>
      </c>
      <c r="F10" s="94" t="s">
        <v>878</v>
      </c>
      <c r="H10" s="55" t="s">
        <v>907</v>
      </c>
      <c r="I10" s="55" t="s">
        <v>915</v>
      </c>
      <c r="J10" s="9" t="s">
        <v>742</v>
      </c>
      <c r="K10" s="9" t="s">
        <v>599</v>
      </c>
      <c r="L10" s="183" t="s">
        <v>2046</v>
      </c>
      <c r="M10" s="186" t="s">
        <v>62</v>
      </c>
      <c r="N10" s="64"/>
      <c r="O10">
        <v>103043211</v>
      </c>
      <c r="P10" s="143" t="s">
        <v>1529</v>
      </c>
    </row>
    <row r="11" spans="1:16" ht="14.4">
      <c r="D11" s="9">
        <v>36556</v>
      </c>
      <c r="E11" s="95" t="s">
        <v>879</v>
      </c>
      <c r="F11" s="94" t="s">
        <v>920</v>
      </c>
      <c r="H11" s="55" t="s">
        <v>905</v>
      </c>
      <c r="I11" s="55" t="s">
        <v>913</v>
      </c>
      <c r="J11" s="9" t="s">
        <v>742</v>
      </c>
      <c r="K11" s="9" t="s">
        <v>599</v>
      </c>
      <c r="L11" s="183" t="s">
        <v>2046</v>
      </c>
      <c r="M11" s="186" t="s">
        <v>62</v>
      </c>
      <c r="N11" s="64"/>
      <c r="O11">
        <v>103043211</v>
      </c>
      <c r="P11" s="143" t="s">
        <v>1529</v>
      </c>
    </row>
    <row r="12" spans="1:16" ht="14.4">
      <c r="D12" s="9">
        <v>36556</v>
      </c>
      <c r="E12" s="95" t="s">
        <v>879</v>
      </c>
      <c r="F12" s="94" t="s">
        <v>880</v>
      </c>
      <c r="H12" s="55" t="s">
        <v>906</v>
      </c>
      <c r="I12" s="55" t="s">
        <v>914</v>
      </c>
      <c r="J12" s="9" t="s">
        <v>742</v>
      </c>
      <c r="K12" s="9" t="s">
        <v>599</v>
      </c>
      <c r="L12" s="183" t="s">
        <v>2046</v>
      </c>
      <c r="M12" s="186" t="s">
        <v>62</v>
      </c>
      <c r="N12" s="64"/>
      <c r="O12">
        <v>103043211</v>
      </c>
      <c r="P12" s="143" t="s">
        <v>1529</v>
      </c>
    </row>
    <row r="13" spans="1:16" ht="14.4">
      <c r="D13" s="9">
        <v>36556</v>
      </c>
      <c r="E13" s="95" t="s">
        <v>879</v>
      </c>
      <c r="F13" s="94" t="s">
        <v>880</v>
      </c>
      <c r="H13" s="55" t="s">
        <v>907</v>
      </c>
      <c r="I13" s="55" t="s">
        <v>915</v>
      </c>
      <c r="J13" s="9" t="s">
        <v>742</v>
      </c>
      <c r="K13" s="9" t="s">
        <v>599</v>
      </c>
      <c r="L13" s="183" t="s">
        <v>2046</v>
      </c>
      <c r="M13" s="186" t="s">
        <v>62</v>
      </c>
      <c r="N13" s="64"/>
      <c r="O13">
        <v>103043211</v>
      </c>
      <c r="P13" s="143" t="s">
        <v>1529</v>
      </c>
    </row>
    <row r="14" spans="1:16" ht="14.4">
      <c r="D14" s="9">
        <v>36555</v>
      </c>
      <c r="E14" s="95" t="s">
        <v>881</v>
      </c>
      <c r="F14" s="94" t="s">
        <v>921</v>
      </c>
      <c r="H14" s="55" t="s">
        <v>905</v>
      </c>
      <c r="I14" s="55" t="s">
        <v>913</v>
      </c>
      <c r="J14" s="9" t="s">
        <v>742</v>
      </c>
      <c r="K14" s="9" t="s">
        <v>599</v>
      </c>
      <c r="L14" s="183" t="s">
        <v>2046</v>
      </c>
      <c r="M14" s="186" t="s">
        <v>62</v>
      </c>
      <c r="N14" s="64"/>
      <c r="O14">
        <v>103043211</v>
      </c>
      <c r="P14" s="143" t="s">
        <v>1529</v>
      </c>
    </row>
    <row r="15" spans="1:16" ht="14.4">
      <c r="D15" s="9">
        <v>36555</v>
      </c>
      <c r="E15" s="95" t="s">
        <v>881</v>
      </c>
      <c r="F15" s="94" t="s">
        <v>882</v>
      </c>
      <c r="H15" s="55" t="s">
        <v>906</v>
      </c>
      <c r="I15" s="55" t="s">
        <v>914</v>
      </c>
      <c r="J15" s="9" t="s">
        <v>742</v>
      </c>
      <c r="K15" s="9" t="s">
        <v>599</v>
      </c>
      <c r="L15" s="183" t="s">
        <v>2046</v>
      </c>
      <c r="M15" s="186" t="s">
        <v>62</v>
      </c>
      <c r="N15" s="64"/>
      <c r="O15">
        <v>103043211</v>
      </c>
      <c r="P15" s="143" t="s">
        <v>1529</v>
      </c>
    </row>
    <row r="16" spans="1:16" ht="14.4">
      <c r="D16" s="9">
        <v>36555</v>
      </c>
      <c r="E16" s="95" t="s">
        <v>881</v>
      </c>
      <c r="F16" s="94" t="s">
        <v>882</v>
      </c>
      <c r="H16" s="55" t="s">
        <v>907</v>
      </c>
      <c r="I16" s="55" t="s">
        <v>915</v>
      </c>
      <c r="J16" s="9" t="s">
        <v>742</v>
      </c>
      <c r="K16" s="9" t="s">
        <v>599</v>
      </c>
      <c r="L16" s="183" t="s">
        <v>2046</v>
      </c>
      <c r="M16" s="186" t="s">
        <v>62</v>
      </c>
      <c r="N16" s="64"/>
      <c r="O16">
        <v>103043211</v>
      </c>
      <c r="P16" s="143" t="s">
        <v>1529</v>
      </c>
    </row>
    <row r="17" spans="1:16" s="146" customFormat="1" ht="14.4">
      <c r="D17" s="146">
        <v>36547</v>
      </c>
      <c r="E17" s="149" t="s">
        <v>883</v>
      </c>
      <c r="F17" s="150" t="s">
        <v>884</v>
      </c>
      <c r="H17" s="147" t="s">
        <v>908</v>
      </c>
      <c r="I17" s="147" t="s">
        <v>911</v>
      </c>
      <c r="J17" s="146" t="s">
        <v>742</v>
      </c>
      <c r="K17" s="146" t="s">
        <v>599</v>
      </c>
      <c r="L17" s="183" t="s">
        <v>2046</v>
      </c>
      <c r="M17" s="186" t="s">
        <v>62</v>
      </c>
      <c r="N17" s="148"/>
      <c r="O17" s="114">
        <v>103014802</v>
      </c>
      <c r="P17" s="148" t="s">
        <v>57</v>
      </c>
    </row>
    <row r="18" spans="1:16" s="146" customFormat="1" ht="14.4">
      <c r="D18" s="146">
        <v>36553</v>
      </c>
      <c r="E18" s="149" t="s">
        <v>885</v>
      </c>
      <c r="F18" s="150" t="s">
        <v>886</v>
      </c>
      <c r="H18" s="147" t="s">
        <v>908</v>
      </c>
      <c r="I18" s="147" t="s">
        <v>911</v>
      </c>
      <c r="J18" s="146" t="s">
        <v>742</v>
      </c>
      <c r="K18" s="146" t="s">
        <v>599</v>
      </c>
      <c r="L18" s="183" t="s">
        <v>2046</v>
      </c>
      <c r="M18" s="186" t="s">
        <v>62</v>
      </c>
      <c r="N18" s="148"/>
      <c r="O18" s="114">
        <v>103014802</v>
      </c>
      <c r="P18" s="148" t="s">
        <v>57</v>
      </c>
    </row>
    <row r="19" spans="1:16" s="146" customFormat="1" ht="14.4">
      <c r="D19" s="146">
        <v>36557</v>
      </c>
      <c r="E19" s="149" t="s">
        <v>887</v>
      </c>
      <c r="F19" s="150" t="s">
        <v>888</v>
      </c>
      <c r="H19" s="147" t="s">
        <v>908</v>
      </c>
      <c r="I19" s="147" t="s">
        <v>911</v>
      </c>
      <c r="J19" s="146" t="s">
        <v>742</v>
      </c>
      <c r="K19" s="146" t="s">
        <v>599</v>
      </c>
      <c r="L19" s="183" t="s">
        <v>2046</v>
      </c>
      <c r="M19" s="186" t="s">
        <v>62</v>
      </c>
      <c r="N19" s="148"/>
      <c r="O19" s="114">
        <v>103014802</v>
      </c>
      <c r="P19" s="148" t="s">
        <v>57</v>
      </c>
    </row>
    <row r="20" spans="1:16" s="146" customFormat="1" ht="14.4">
      <c r="D20" s="146">
        <v>36560</v>
      </c>
      <c r="E20" s="149" t="s">
        <v>889</v>
      </c>
      <c r="F20" s="150" t="s">
        <v>890</v>
      </c>
      <c r="H20" s="147" t="s">
        <v>908</v>
      </c>
      <c r="I20" s="147" t="s">
        <v>911</v>
      </c>
      <c r="J20" s="146" t="s">
        <v>742</v>
      </c>
      <c r="K20" s="146" t="s">
        <v>599</v>
      </c>
      <c r="L20" s="183" t="s">
        <v>2046</v>
      </c>
      <c r="M20" s="186" t="s">
        <v>62</v>
      </c>
      <c r="N20" s="148"/>
      <c r="O20" s="114">
        <v>103014802</v>
      </c>
      <c r="P20" s="148" t="s">
        <v>57</v>
      </c>
    </row>
    <row r="21" spans="1:16" s="146" customFormat="1" ht="14.4">
      <c r="D21" s="146">
        <v>36558</v>
      </c>
      <c r="E21" s="149" t="s">
        <v>891</v>
      </c>
      <c r="F21" s="150" t="s">
        <v>892</v>
      </c>
      <c r="H21" s="147" t="s">
        <v>908</v>
      </c>
      <c r="I21" s="147" t="s">
        <v>911</v>
      </c>
      <c r="J21" s="146" t="s">
        <v>742</v>
      </c>
      <c r="K21" s="146" t="s">
        <v>599</v>
      </c>
      <c r="L21" s="183" t="s">
        <v>2046</v>
      </c>
      <c r="M21" s="186" t="s">
        <v>62</v>
      </c>
      <c r="N21" s="148"/>
      <c r="O21" s="114">
        <v>103014802</v>
      </c>
      <c r="P21" s="148" t="s">
        <v>57</v>
      </c>
    </row>
    <row r="22" spans="1:16" s="146" customFormat="1" ht="14.4">
      <c r="D22" s="146">
        <v>36562</v>
      </c>
      <c r="E22" s="149" t="s">
        <v>893</v>
      </c>
      <c r="F22" s="150" t="s">
        <v>894</v>
      </c>
      <c r="H22" s="147" t="s">
        <v>908</v>
      </c>
      <c r="I22" s="147" t="s">
        <v>911</v>
      </c>
      <c r="J22" s="146" t="s">
        <v>742</v>
      </c>
      <c r="K22" s="146" t="s">
        <v>599</v>
      </c>
      <c r="L22" s="183" t="s">
        <v>2046</v>
      </c>
      <c r="M22" s="186" t="s">
        <v>62</v>
      </c>
      <c r="N22" s="148"/>
      <c r="O22" s="114">
        <v>103014802</v>
      </c>
      <c r="P22" s="148" t="s">
        <v>57</v>
      </c>
    </row>
    <row r="23" spans="1:16" s="146" customFormat="1" ht="14.4">
      <c r="D23" s="9">
        <v>20064</v>
      </c>
      <c r="E23" s="95" t="s">
        <v>895</v>
      </c>
      <c r="F23" s="94" t="s">
        <v>896</v>
      </c>
      <c r="H23" s="147" t="s">
        <v>909</v>
      </c>
      <c r="I23" s="147" t="s">
        <v>912</v>
      </c>
      <c r="J23" s="146" t="s">
        <v>742</v>
      </c>
      <c r="K23" s="146" t="s">
        <v>599</v>
      </c>
      <c r="L23" s="183" t="s">
        <v>2046</v>
      </c>
      <c r="M23" s="186" t="s">
        <v>62</v>
      </c>
      <c r="N23" s="148"/>
      <c r="O23" s="114">
        <v>103014801</v>
      </c>
      <c r="P23" s="143" t="s">
        <v>1529</v>
      </c>
    </row>
    <row r="24" spans="1:16" s="146" customFormat="1" ht="14.4">
      <c r="D24" s="9">
        <v>28371</v>
      </c>
      <c r="E24" s="95" t="s">
        <v>897</v>
      </c>
      <c r="F24" s="94" t="s">
        <v>898</v>
      </c>
      <c r="H24" s="147" t="s">
        <v>909</v>
      </c>
      <c r="I24" s="147" t="s">
        <v>912</v>
      </c>
      <c r="J24" s="146" t="s">
        <v>742</v>
      </c>
      <c r="K24" s="146" t="s">
        <v>599</v>
      </c>
      <c r="L24" s="183" t="s">
        <v>2046</v>
      </c>
      <c r="M24" s="186" t="s">
        <v>62</v>
      </c>
      <c r="N24" s="148"/>
      <c r="O24" s="114">
        <v>103014801</v>
      </c>
      <c r="P24" s="143" t="s">
        <v>1529</v>
      </c>
    </row>
    <row r="25" spans="1:16" s="146" customFormat="1" ht="14.4">
      <c r="D25" s="9">
        <v>22629</v>
      </c>
      <c r="E25" s="95" t="s">
        <v>899</v>
      </c>
      <c r="F25" s="94" t="s">
        <v>900</v>
      </c>
      <c r="H25" s="147" t="s">
        <v>909</v>
      </c>
      <c r="I25" s="147" t="s">
        <v>912</v>
      </c>
      <c r="J25" s="146" t="s">
        <v>742</v>
      </c>
      <c r="K25" s="146" t="s">
        <v>599</v>
      </c>
      <c r="L25" s="183" t="s">
        <v>2046</v>
      </c>
      <c r="M25" s="186" t="s">
        <v>62</v>
      </c>
      <c r="N25" s="148"/>
      <c r="O25" s="114">
        <v>103014801</v>
      </c>
      <c r="P25" s="143" t="s">
        <v>1529</v>
      </c>
    </row>
    <row r="26" spans="1:16" s="146" customFormat="1" ht="14.4">
      <c r="D26" s="9">
        <v>27277</v>
      </c>
      <c r="E26" s="95" t="s">
        <v>901</v>
      </c>
      <c r="F26" s="94" t="s">
        <v>902</v>
      </c>
      <c r="H26" s="147" t="s">
        <v>909</v>
      </c>
      <c r="I26" s="147" t="s">
        <v>912</v>
      </c>
      <c r="J26" s="146" t="s">
        <v>742</v>
      </c>
      <c r="K26" s="146" t="s">
        <v>599</v>
      </c>
      <c r="L26" s="183" t="s">
        <v>2046</v>
      </c>
      <c r="M26" s="186" t="s">
        <v>62</v>
      </c>
      <c r="N26" s="148"/>
      <c r="O26" s="114">
        <v>103014801</v>
      </c>
      <c r="P26" s="143" t="s">
        <v>1529</v>
      </c>
    </row>
    <row r="27" spans="1:16" s="146" customFormat="1" ht="13.8" customHeight="1">
      <c r="D27" s="9">
        <v>30446</v>
      </c>
      <c r="E27" s="95" t="s">
        <v>903</v>
      </c>
      <c r="F27" s="94" t="s">
        <v>904</v>
      </c>
      <c r="H27" s="147" t="s">
        <v>909</v>
      </c>
      <c r="I27" s="147" t="s">
        <v>912</v>
      </c>
      <c r="J27" s="146" t="s">
        <v>742</v>
      </c>
      <c r="K27" s="146" t="s">
        <v>599</v>
      </c>
      <c r="L27" s="183" t="s">
        <v>2046</v>
      </c>
      <c r="M27" s="186" t="s">
        <v>62</v>
      </c>
      <c r="N27" s="148"/>
      <c r="O27" s="114">
        <v>103014801</v>
      </c>
      <c r="P27" s="143" t="s">
        <v>1529</v>
      </c>
    </row>
    <row r="28" spans="1:16" s="65" customFormat="1">
      <c r="D28" s="65">
        <f>SUM(D5:D8)</f>
        <v>146242</v>
      </c>
      <c r="E28" s="143"/>
      <c r="M28" s="187"/>
    </row>
    <row r="29" spans="1:16" ht="14.4">
      <c r="A29" s="9" t="s">
        <v>1514</v>
      </c>
      <c r="D29" s="95" t="s">
        <v>883</v>
      </c>
      <c r="E29" s="95" t="s">
        <v>883</v>
      </c>
      <c r="F29" s="94" t="s">
        <v>884</v>
      </c>
      <c r="H29" s="55" t="s">
        <v>908</v>
      </c>
      <c r="I29" s="55" t="s">
        <v>911</v>
      </c>
      <c r="J29" s="9" t="s">
        <v>742</v>
      </c>
      <c r="K29" s="9" t="s">
        <v>599</v>
      </c>
      <c r="L29" s="183" t="s">
        <v>2046</v>
      </c>
      <c r="M29" s="186" t="s">
        <v>62</v>
      </c>
      <c r="N29" s="64"/>
      <c r="O29">
        <v>103014802</v>
      </c>
      <c r="P29" s="64" t="s">
        <v>57</v>
      </c>
    </row>
    <row r="30" spans="1:16" ht="14.4">
      <c r="A30" s="9" t="s">
        <v>1518</v>
      </c>
      <c r="D30" s="95" t="s">
        <v>885</v>
      </c>
      <c r="E30" s="95" t="s">
        <v>885</v>
      </c>
      <c r="F30" s="94" t="s">
        <v>886</v>
      </c>
      <c r="H30" s="55" t="s">
        <v>908</v>
      </c>
      <c r="I30" s="55" t="s">
        <v>911</v>
      </c>
      <c r="J30" s="9" t="s">
        <v>742</v>
      </c>
      <c r="K30" s="9" t="s">
        <v>599</v>
      </c>
      <c r="L30" s="183" t="s">
        <v>2046</v>
      </c>
      <c r="M30" s="186" t="s">
        <v>62</v>
      </c>
      <c r="N30" s="64"/>
      <c r="O30">
        <v>103014802</v>
      </c>
      <c r="P30" s="64" t="s">
        <v>57</v>
      </c>
    </row>
    <row r="31" spans="1:16" ht="14.4">
      <c r="D31" s="95" t="s">
        <v>887</v>
      </c>
      <c r="E31" s="95" t="s">
        <v>887</v>
      </c>
      <c r="F31" s="94" t="s">
        <v>888</v>
      </c>
      <c r="H31" s="55" t="s">
        <v>908</v>
      </c>
      <c r="I31" s="55" t="s">
        <v>911</v>
      </c>
      <c r="J31" s="9" t="s">
        <v>742</v>
      </c>
      <c r="K31" s="9" t="s">
        <v>599</v>
      </c>
      <c r="L31" s="183" t="s">
        <v>2046</v>
      </c>
      <c r="M31" s="186" t="s">
        <v>62</v>
      </c>
      <c r="N31" s="64"/>
      <c r="O31">
        <v>103014802</v>
      </c>
      <c r="P31" s="64" t="s">
        <v>57</v>
      </c>
    </row>
    <row r="32" spans="1:16" ht="14.4">
      <c r="D32" s="95" t="s">
        <v>889</v>
      </c>
      <c r="E32" s="95" t="s">
        <v>889</v>
      </c>
      <c r="F32" s="94" t="s">
        <v>890</v>
      </c>
      <c r="H32" s="55" t="s">
        <v>908</v>
      </c>
      <c r="I32" s="55" t="s">
        <v>911</v>
      </c>
      <c r="J32" s="9" t="s">
        <v>742</v>
      </c>
      <c r="K32" s="9" t="s">
        <v>599</v>
      </c>
      <c r="L32" s="183" t="s">
        <v>2046</v>
      </c>
      <c r="M32" s="186" t="s">
        <v>62</v>
      </c>
      <c r="N32" s="64"/>
      <c r="O32">
        <v>103014802</v>
      </c>
      <c r="P32" s="64" t="s">
        <v>57</v>
      </c>
    </row>
    <row r="33" spans="4:16" ht="14.4">
      <c r="D33" s="95" t="s">
        <v>891</v>
      </c>
      <c r="E33" s="95" t="s">
        <v>891</v>
      </c>
      <c r="F33" s="94" t="s">
        <v>892</v>
      </c>
      <c r="H33" s="55" t="s">
        <v>908</v>
      </c>
      <c r="I33" s="55" t="s">
        <v>911</v>
      </c>
      <c r="J33" s="9" t="s">
        <v>742</v>
      </c>
      <c r="K33" s="9" t="s">
        <v>599</v>
      </c>
      <c r="L33" s="183" t="s">
        <v>2046</v>
      </c>
      <c r="M33" s="186" t="s">
        <v>62</v>
      </c>
      <c r="N33" s="64"/>
      <c r="O33">
        <v>103014802</v>
      </c>
      <c r="P33" s="64" t="s">
        <v>57</v>
      </c>
    </row>
    <row r="34" spans="4:16" ht="14.4">
      <c r="D34" s="95" t="s">
        <v>893</v>
      </c>
      <c r="E34" s="95" t="s">
        <v>893</v>
      </c>
      <c r="F34" s="94" t="s">
        <v>894</v>
      </c>
      <c r="H34" s="55" t="s">
        <v>908</v>
      </c>
      <c r="I34" s="55" t="s">
        <v>911</v>
      </c>
      <c r="J34" s="9" t="s">
        <v>742</v>
      </c>
      <c r="K34" s="9" t="s">
        <v>599</v>
      </c>
      <c r="L34" s="183" t="s">
        <v>2046</v>
      </c>
      <c r="M34" s="186" t="s">
        <v>62</v>
      </c>
      <c r="N34" s="64"/>
      <c r="O34">
        <v>103014802</v>
      </c>
      <c r="P34" s="64" t="s">
        <v>57</v>
      </c>
    </row>
    <row r="35" spans="4:16" ht="14.4">
      <c r="D35" s="145" t="s">
        <v>1525</v>
      </c>
      <c r="E35" s="145" t="s">
        <v>1525</v>
      </c>
      <c r="F35" s="94" t="s">
        <v>1519</v>
      </c>
      <c r="H35" s="55" t="s">
        <v>905</v>
      </c>
      <c r="I35" s="55" t="s">
        <v>913</v>
      </c>
      <c r="J35" s="9" t="s">
        <v>742</v>
      </c>
      <c r="K35" s="9" t="s">
        <v>599</v>
      </c>
      <c r="L35" s="183" t="s">
        <v>2046</v>
      </c>
      <c r="M35" s="186" t="s">
        <v>62</v>
      </c>
      <c r="N35" s="64"/>
      <c r="O35">
        <v>103043211</v>
      </c>
      <c r="P35" s="64" t="s">
        <v>57</v>
      </c>
    </row>
    <row r="36" spans="4:16" ht="14.4">
      <c r="D36" s="145" t="s">
        <v>1525</v>
      </c>
      <c r="E36" s="145" t="s">
        <v>1525</v>
      </c>
      <c r="F36" s="94" t="s">
        <v>1519</v>
      </c>
      <c r="H36" s="55" t="s">
        <v>906</v>
      </c>
      <c r="I36" s="55" t="s">
        <v>914</v>
      </c>
      <c r="J36" s="9" t="s">
        <v>742</v>
      </c>
      <c r="K36" s="9" t="s">
        <v>599</v>
      </c>
      <c r="L36" s="183" t="s">
        <v>2046</v>
      </c>
      <c r="M36" s="186" t="s">
        <v>62</v>
      </c>
      <c r="N36" s="64"/>
      <c r="O36">
        <v>103043211</v>
      </c>
      <c r="P36" s="64" t="s">
        <v>57</v>
      </c>
    </row>
    <row r="37" spans="4:16" ht="14.4">
      <c r="D37" s="145" t="s">
        <v>1525</v>
      </c>
      <c r="E37" s="145" t="s">
        <v>1525</v>
      </c>
      <c r="F37" s="94" t="s">
        <v>1519</v>
      </c>
      <c r="H37" s="55" t="s">
        <v>907</v>
      </c>
      <c r="I37" s="55" t="s">
        <v>915</v>
      </c>
      <c r="J37" s="9" t="s">
        <v>742</v>
      </c>
      <c r="K37" s="9" t="s">
        <v>599</v>
      </c>
      <c r="L37" s="183" t="s">
        <v>2046</v>
      </c>
      <c r="M37" s="186" t="s">
        <v>62</v>
      </c>
      <c r="N37" s="64"/>
      <c r="O37">
        <v>103043211</v>
      </c>
      <c r="P37" s="64" t="s">
        <v>57</v>
      </c>
    </row>
    <row r="38" spans="4:16" ht="14.4">
      <c r="D38" s="145" t="s">
        <v>1525</v>
      </c>
      <c r="E38" s="145" t="s">
        <v>1525</v>
      </c>
      <c r="F38" s="94" t="s">
        <v>1519</v>
      </c>
      <c r="H38" s="55" t="s">
        <v>909</v>
      </c>
      <c r="I38" s="55" t="s">
        <v>912</v>
      </c>
      <c r="J38" s="9" t="s">
        <v>742</v>
      </c>
      <c r="K38" s="9" t="s">
        <v>599</v>
      </c>
      <c r="L38" s="183" t="s">
        <v>2046</v>
      </c>
      <c r="M38" s="186" t="s">
        <v>62</v>
      </c>
      <c r="N38" s="64"/>
      <c r="O38">
        <v>103014802</v>
      </c>
      <c r="P38" s="64" t="s">
        <v>57</v>
      </c>
    </row>
    <row r="39" spans="4:16" ht="14.4">
      <c r="D39" s="95" t="s">
        <v>1524</v>
      </c>
      <c r="E39" s="95" t="s">
        <v>1524</v>
      </c>
      <c r="F39" s="94" t="s">
        <v>1520</v>
      </c>
      <c r="H39" s="55" t="s">
        <v>905</v>
      </c>
      <c r="I39" s="55" t="s">
        <v>913</v>
      </c>
      <c r="J39" s="9" t="s">
        <v>742</v>
      </c>
      <c r="K39" s="9" t="s">
        <v>599</v>
      </c>
      <c r="L39" s="183" t="s">
        <v>2046</v>
      </c>
      <c r="M39" s="186" t="s">
        <v>62</v>
      </c>
      <c r="N39" s="64"/>
      <c r="O39">
        <v>103043211</v>
      </c>
      <c r="P39" s="64" t="s">
        <v>57</v>
      </c>
    </row>
    <row r="40" spans="4:16" ht="14.4">
      <c r="D40" s="95" t="s">
        <v>1524</v>
      </c>
      <c r="E40" s="95" t="s">
        <v>1524</v>
      </c>
      <c r="F40" s="94" t="s">
        <v>1520</v>
      </c>
      <c r="H40" s="55" t="s">
        <v>906</v>
      </c>
      <c r="I40" s="55" t="s">
        <v>914</v>
      </c>
      <c r="J40" s="9" t="s">
        <v>742</v>
      </c>
      <c r="K40" s="9" t="s">
        <v>599</v>
      </c>
      <c r="L40" s="183" t="s">
        <v>2046</v>
      </c>
      <c r="M40" s="186" t="s">
        <v>62</v>
      </c>
      <c r="N40" s="64"/>
      <c r="O40">
        <v>103043211</v>
      </c>
      <c r="P40" s="64" t="s">
        <v>57</v>
      </c>
    </row>
    <row r="41" spans="4:16" ht="14.4">
      <c r="D41" s="95" t="s">
        <v>1524</v>
      </c>
      <c r="E41" s="95" t="s">
        <v>1524</v>
      </c>
      <c r="F41" s="94" t="s">
        <v>1520</v>
      </c>
      <c r="H41" s="55" t="s">
        <v>907</v>
      </c>
      <c r="I41" s="55" t="s">
        <v>915</v>
      </c>
      <c r="J41" s="9" t="s">
        <v>742</v>
      </c>
      <c r="K41" s="9" t="s">
        <v>599</v>
      </c>
      <c r="L41" s="183" t="s">
        <v>2046</v>
      </c>
      <c r="M41" s="186" t="s">
        <v>62</v>
      </c>
      <c r="N41" s="64"/>
      <c r="O41">
        <v>103043211</v>
      </c>
      <c r="P41" s="64" t="s">
        <v>57</v>
      </c>
    </row>
    <row r="42" spans="4:16" ht="14.4">
      <c r="D42" s="95" t="s">
        <v>1524</v>
      </c>
      <c r="E42" s="95" t="s">
        <v>1524</v>
      </c>
      <c r="F42" s="94" t="s">
        <v>1520</v>
      </c>
      <c r="H42" s="55" t="s">
        <v>909</v>
      </c>
      <c r="I42" s="55" t="s">
        <v>912</v>
      </c>
      <c r="J42" s="9" t="s">
        <v>742</v>
      </c>
      <c r="K42" s="9" t="s">
        <v>599</v>
      </c>
      <c r="L42" s="183" t="s">
        <v>2046</v>
      </c>
      <c r="M42" s="186" t="s">
        <v>62</v>
      </c>
      <c r="N42" s="64"/>
      <c r="O42">
        <v>103014802</v>
      </c>
      <c r="P42" s="64" t="s">
        <v>57</v>
      </c>
    </row>
    <row r="43" spans="4:16" ht="14.4">
      <c r="D43" s="95" t="s">
        <v>1526</v>
      </c>
      <c r="E43" s="95" t="s">
        <v>1526</v>
      </c>
      <c r="F43" s="94" t="s">
        <v>1521</v>
      </c>
      <c r="H43" s="55" t="s">
        <v>905</v>
      </c>
      <c r="I43" s="55" t="s">
        <v>913</v>
      </c>
      <c r="J43" s="9" t="s">
        <v>742</v>
      </c>
      <c r="K43" s="9" t="s">
        <v>599</v>
      </c>
      <c r="L43" s="183" t="s">
        <v>2046</v>
      </c>
      <c r="M43" s="186" t="s">
        <v>62</v>
      </c>
      <c r="N43" s="64"/>
      <c r="O43">
        <v>103043211</v>
      </c>
      <c r="P43" s="64" t="s">
        <v>57</v>
      </c>
    </row>
    <row r="44" spans="4:16" ht="14.4">
      <c r="D44" s="95" t="s">
        <v>1526</v>
      </c>
      <c r="E44" s="95" t="s">
        <v>1526</v>
      </c>
      <c r="F44" s="94" t="s">
        <v>1521</v>
      </c>
      <c r="H44" s="55" t="s">
        <v>906</v>
      </c>
      <c r="I44" s="55" t="s">
        <v>914</v>
      </c>
      <c r="J44" s="9" t="s">
        <v>742</v>
      </c>
      <c r="K44" s="9" t="s">
        <v>599</v>
      </c>
      <c r="L44" s="183" t="s">
        <v>2046</v>
      </c>
      <c r="M44" s="186" t="s">
        <v>62</v>
      </c>
      <c r="N44" s="64"/>
      <c r="O44">
        <v>103043211</v>
      </c>
      <c r="P44" s="64" t="s">
        <v>57</v>
      </c>
    </row>
    <row r="45" spans="4:16" ht="14.4">
      <c r="D45" s="95" t="s">
        <v>1526</v>
      </c>
      <c r="E45" s="95" t="s">
        <v>1526</v>
      </c>
      <c r="F45" s="94" t="s">
        <v>1521</v>
      </c>
      <c r="H45" s="55" t="s">
        <v>907</v>
      </c>
      <c r="I45" s="55" t="s">
        <v>915</v>
      </c>
      <c r="J45" s="9" t="s">
        <v>742</v>
      </c>
      <c r="K45" s="9" t="s">
        <v>599</v>
      </c>
      <c r="L45" s="183" t="s">
        <v>2046</v>
      </c>
      <c r="M45" s="186" t="s">
        <v>62</v>
      </c>
      <c r="N45" s="64"/>
      <c r="O45">
        <v>103043211</v>
      </c>
      <c r="P45" s="64" t="s">
        <v>57</v>
      </c>
    </row>
    <row r="46" spans="4:16" ht="14.4">
      <c r="D46" s="95" t="s">
        <v>1526</v>
      </c>
      <c r="E46" s="95" t="s">
        <v>1526</v>
      </c>
      <c r="F46" s="94" t="s">
        <v>1521</v>
      </c>
      <c r="H46" s="55" t="s">
        <v>909</v>
      </c>
      <c r="I46" s="55" t="s">
        <v>912</v>
      </c>
      <c r="J46" s="9" t="s">
        <v>742</v>
      </c>
      <c r="K46" s="9" t="s">
        <v>599</v>
      </c>
      <c r="L46" s="183" t="s">
        <v>2046</v>
      </c>
      <c r="M46" s="186" t="s">
        <v>62</v>
      </c>
      <c r="N46" s="64"/>
      <c r="O46">
        <v>103014802</v>
      </c>
      <c r="P46" s="64" t="s">
        <v>57</v>
      </c>
    </row>
    <row r="47" spans="4:16" ht="14.4">
      <c r="D47" s="95" t="s">
        <v>1527</v>
      </c>
      <c r="E47" s="95" t="s">
        <v>1527</v>
      </c>
      <c r="F47" s="94" t="s">
        <v>1522</v>
      </c>
      <c r="H47" s="55" t="s">
        <v>905</v>
      </c>
      <c r="I47" s="55" t="s">
        <v>913</v>
      </c>
      <c r="J47" s="9" t="s">
        <v>742</v>
      </c>
      <c r="K47" s="9" t="s">
        <v>599</v>
      </c>
      <c r="L47" s="183" t="s">
        <v>2046</v>
      </c>
      <c r="M47" s="186" t="s">
        <v>62</v>
      </c>
      <c r="N47" s="64"/>
      <c r="O47">
        <v>103043211</v>
      </c>
      <c r="P47" s="64" t="s">
        <v>57</v>
      </c>
    </row>
    <row r="48" spans="4:16" ht="14.4">
      <c r="D48" s="95" t="s">
        <v>1527</v>
      </c>
      <c r="E48" s="95" t="s">
        <v>1527</v>
      </c>
      <c r="F48" s="94" t="s">
        <v>1522</v>
      </c>
      <c r="H48" s="55" t="s">
        <v>906</v>
      </c>
      <c r="I48" s="55" t="s">
        <v>914</v>
      </c>
      <c r="J48" s="9" t="s">
        <v>742</v>
      </c>
      <c r="K48" s="9" t="s">
        <v>599</v>
      </c>
      <c r="L48" s="183" t="s">
        <v>2046</v>
      </c>
      <c r="M48" s="186" t="s">
        <v>62</v>
      </c>
      <c r="N48" s="64"/>
      <c r="O48">
        <v>103043211</v>
      </c>
      <c r="P48" s="64" t="s">
        <v>57</v>
      </c>
    </row>
    <row r="49" spans="1:16" ht="14.4">
      <c r="D49" s="95" t="s">
        <v>1527</v>
      </c>
      <c r="E49" s="95" t="s">
        <v>1527</v>
      </c>
      <c r="F49" s="94" t="s">
        <v>1522</v>
      </c>
      <c r="H49" s="55" t="s">
        <v>907</v>
      </c>
      <c r="I49" s="55" t="s">
        <v>915</v>
      </c>
      <c r="J49" s="9" t="s">
        <v>742</v>
      </c>
      <c r="K49" s="9" t="s">
        <v>599</v>
      </c>
      <c r="L49" s="183" t="s">
        <v>2046</v>
      </c>
      <c r="M49" s="186" t="s">
        <v>62</v>
      </c>
      <c r="N49" s="64"/>
      <c r="O49">
        <v>103043211</v>
      </c>
      <c r="P49" s="64" t="s">
        <v>57</v>
      </c>
    </row>
    <row r="50" spans="1:16" ht="14.4">
      <c r="D50" s="95" t="s">
        <v>1527</v>
      </c>
      <c r="E50" s="95" t="s">
        <v>1527</v>
      </c>
      <c r="F50" s="94" t="s">
        <v>1522</v>
      </c>
      <c r="H50" s="55" t="s">
        <v>909</v>
      </c>
      <c r="I50" s="55" t="s">
        <v>912</v>
      </c>
      <c r="J50" s="9" t="s">
        <v>742</v>
      </c>
      <c r="K50" s="9" t="s">
        <v>599</v>
      </c>
      <c r="L50" s="183" t="s">
        <v>2046</v>
      </c>
      <c r="M50" s="186" t="s">
        <v>62</v>
      </c>
      <c r="N50" s="64"/>
      <c r="O50">
        <v>103014802</v>
      </c>
      <c r="P50" s="64" t="s">
        <v>57</v>
      </c>
    </row>
    <row r="51" spans="1:16" ht="14.4">
      <c r="D51" s="95" t="s">
        <v>1528</v>
      </c>
      <c r="E51" s="95" t="s">
        <v>1528</v>
      </c>
      <c r="F51" s="94" t="s">
        <v>1523</v>
      </c>
      <c r="H51" s="55" t="s">
        <v>905</v>
      </c>
      <c r="I51" s="55" t="s">
        <v>913</v>
      </c>
      <c r="J51" s="9" t="s">
        <v>742</v>
      </c>
      <c r="K51" s="9" t="s">
        <v>599</v>
      </c>
      <c r="L51" s="183" t="s">
        <v>2046</v>
      </c>
      <c r="M51" s="186" t="s">
        <v>62</v>
      </c>
      <c r="N51" s="64"/>
      <c r="O51">
        <v>103043211</v>
      </c>
      <c r="P51" s="64" t="s">
        <v>57</v>
      </c>
    </row>
    <row r="52" spans="1:16" ht="14.4">
      <c r="D52" s="95" t="s">
        <v>1528</v>
      </c>
      <c r="E52" s="95" t="s">
        <v>1528</v>
      </c>
      <c r="F52" s="94" t="s">
        <v>1523</v>
      </c>
      <c r="H52" s="55" t="s">
        <v>906</v>
      </c>
      <c r="I52" s="55" t="s">
        <v>914</v>
      </c>
      <c r="J52" s="9" t="s">
        <v>742</v>
      </c>
      <c r="K52" s="9" t="s">
        <v>599</v>
      </c>
      <c r="L52" s="183" t="s">
        <v>2046</v>
      </c>
      <c r="M52" s="186" t="s">
        <v>62</v>
      </c>
      <c r="N52" s="64"/>
      <c r="O52">
        <v>103043211</v>
      </c>
      <c r="P52" s="64" t="s">
        <v>57</v>
      </c>
    </row>
    <row r="53" spans="1:16" ht="14.4">
      <c r="D53" s="95" t="s">
        <v>1528</v>
      </c>
      <c r="E53" s="95" t="s">
        <v>1528</v>
      </c>
      <c r="F53" s="94" t="s">
        <v>1523</v>
      </c>
      <c r="H53" s="55" t="s">
        <v>907</v>
      </c>
      <c r="I53" s="55" t="s">
        <v>915</v>
      </c>
      <c r="J53" s="9" t="s">
        <v>742</v>
      </c>
      <c r="K53" s="9" t="s">
        <v>599</v>
      </c>
      <c r="L53" s="183" t="s">
        <v>2046</v>
      </c>
      <c r="M53" s="186" t="s">
        <v>62</v>
      </c>
      <c r="N53" s="64"/>
      <c r="O53">
        <v>103043211</v>
      </c>
      <c r="P53" s="64" t="s">
        <v>57</v>
      </c>
    </row>
    <row r="54" spans="1:16" ht="14.4">
      <c r="D54" s="95" t="s">
        <v>1528</v>
      </c>
      <c r="E54" s="95" t="s">
        <v>1528</v>
      </c>
      <c r="F54" s="94" t="s">
        <v>1523</v>
      </c>
      <c r="H54" s="55" t="s">
        <v>909</v>
      </c>
      <c r="I54" s="55" t="s">
        <v>912</v>
      </c>
      <c r="J54" s="9" t="s">
        <v>742</v>
      </c>
      <c r="K54" s="9" t="s">
        <v>599</v>
      </c>
      <c r="L54" s="183" t="s">
        <v>2046</v>
      </c>
      <c r="M54" s="186" t="s">
        <v>62</v>
      </c>
      <c r="N54" s="64"/>
      <c r="O54">
        <v>103014802</v>
      </c>
      <c r="P54" s="64" t="s">
        <v>57</v>
      </c>
    </row>
    <row r="55" spans="1:16" ht="14.4">
      <c r="E55" s="95"/>
      <c r="F55" s="94"/>
      <c r="H55" s="55"/>
      <c r="I55" s="55"/>
      <c r="N55" s="64"/>
      <c r="O55"/>
      <c r="P55" s="64"/>
    </row>
    <row r="56" spans="1:16" s="65" customFormat="1">
      <c r="E56" s="143"/>
      <c r="M56" s="187"/>
    </row>
    <row r="57" spans="1:16">
      <c r="A57" s="9" t="s">
        <v>1030</v>
      </c>
      <c r="B57" s="64" t="s">
        <v>634</v>
      </c>
      <c r="C57" s="261"/>
      <c r="D57" s="69" t="s">
        <v>944</v>
      </c>
      <c r="E57" s="69" t="s">
        <v>946</v>
      </c>
      <c r="F57" t="s">
        <v>941</v>
      </c>
      <c r="H57" t="s">
        <v>1006</v>
      </c>
      <c r="I57" t="s">
        <v>1007</v>
      </c>
      <c r="J57" s="9" t="s">
        <v>750</v>
      </c>
      <c r="K57" s="9" t="s">
        <v>1263</v>
      </c>
      <c r="L57" s="183" t="s">
        <v>2116</v>
      </c>
      <c r="M57" s="186" t="s">
        <v>599</v>
      </c>
      <c r="N57" s="9" t="s">
        <v>599</v>
      </c>
      <c r="O57" s="9" t="s">
        <v>599</v>
      </c>
      <c r="P57" s="64" t="s">
        <v>57</v>
      </c>
    </row>
    <row r="58" spans="1:16">
      <c r="B58" s="64" t="s">
        <v>639</v>
      </c>
      <c r="C58" s="261"/>
      <c r="D58" s="69" t="s">
        <v>944</v>
      </c>
      <c r="E58" s="69" t="s">
        <v>946</v>
      </c>
      <c r="F58" t="s">
        <v>941</v>
      </c>
      <c r="H58" t="s">
        <v>1008</v>
      </c>
      <c r="I58" t="s">
        <v>1009</v>
      </c>
      <c r="J58" s="9" t="s">
        <v>750</v>
      </c>
      <c r="K58" s="9" t="s">
        <v>1263</v>
      </c>
      <c r="L58" s="183" t="s">
        <v>2116</v>
      </c>
      <c r="M58" s="186" t="s">
        <v>599</v>
      </c>
      <c r="N58" s="9" t="s">
        <v>599</v>
      </c>
      <c r="O58" s="9" t="s">
        <v>599</v>
      </c>
      <c r="P58" s="64" t="s">
        <v>57</v>
      </c>
    </row>
    <row r="59" spans="1:16">
      <c r="B59" s="64" t="s">
        <v>791</v>
      </c>
      <c r="C59" s="261"/>
      <c r="D59" s="69" t="s">
        <v>944</v>
      </c>
      <c r="E59" s="69" t="s">
        <v>946</v>
      </c>
      <c r="F59" t="s">
        <v>941</v>
      </c>
      <c r="H59" t="s">
        <v>1010</v>
      </c>
      <c r="I59" t="s">
        <v>1011</v>
      </c>
      <c r="J59" s="9" t="s">
        <v>750</v>
      </c>
      <c r="K59" s="9" t="s">
        <v>1263</v>
      </c>
      <c r="L59" s="183" t="s">
        <v>2116</v>
      </c>
      <c r="M59" s="186" t="s">
        <v>599</v>
      </c>
      <c r="N59" s="9" t="s">
        <v>599</v>
      </c>
      <c r="O59" s="9" t="s">
        <v>599</v>
      </c>
      <c r="P59" s="64" t="s">
        <v>57</v>
      </c>
    </row>
    <row r="60" spans="1:16">
      <c r="B60" s="64" t="s">
        <v>749</v>
      </c>
      <c r="C60" s="261"/>
      <c r="D60" s="69" t="s">
        <v>944</v>
      </c>
      <c r="E60" s="69" t="s">
        <v>946</v>
      </c>
      <c r="F60" t="s">
        <v>941</v>
      </c>
      <c r="H60" t="s">
        <v>1012</v>
      </c>
      <c r="I60" t="s">
        <v>1013</v>
      </c>
      <c r="J60" s="9" t="s">
        <v>750</v>
      </c>
      <c r="K60" s="9" t="s">
        <v>1263</v>
      </c>
      <c r="L60" s="183" t="s">
        <v>2116</v>
      </c>
      <c r="M60" s="186" t="s">
        <v>599</v>
      </c>
      <c r="N60" s="9" t="s">
        <v>599</v>
      </c>
      <c r="O60" s="9" t="s">
        <v>599</v>
      </c>
      <c r="P60" s="64" t="s">
        <v>57</v>
      </c>
    </row>
    <row r="61" spans="1:16">
      <c r="B61" s="64" t="s">
        <v>751</v>
      </c>
      <c r="C61" s="261"/>
      <c r="D61" s="69" t="s">
        <v>944</v>
      </c>
      <c r="E61" s="69" t="s">
        <v>946</v>
      </c>
      <c r="F61" t="s">
        <v>941</v>
      </c>
      <c r="H61" t="s">
        <v>1014</v>
      </c>
      <c r="I61" t="s">
        <v>1015</v>
      </c>
      <c r="J61" s="9" t="s">
        <v>750</v>
      </c>
      <c r="K61" s="9" t="s">
        <v>1263</v>
      </c>
      <c r="L61" s="183" t="s">
        <v>2116</v>
      </c>
      <c r="M61" s="186" t="s">
        <v>599</v>
      </c>
      <c r="N61" s="9" t="s">
        <v>599</v>
      </c>
      <c r="O61" s="9" t="s">
        <v>599</v>
      </c>
      <c r="P61" s="64" t="s">
        <v>57</v>
      </c>
    </row>
    <row r="62" spans="1:16">
      <c r="B62" s="64" t="s">
        <v>752</v>
      </c>
      <c r="C62" s="260"/>
      <c r="D62" s="69" t="s">
        <v>949</v>
      </c>
      <c r="E62" s="69" t="s">
        <v>951</v>
      </c>
      <c r="F62" t="s">
        <v>950</v>
      </c>
      <c r="H62" t="s">
        <v>1006</v>
      </c>
      <c r="I62" t="s">
        <v>1007</v>
      </c>
      <c r="J62" s="9" t="s">
        <v>750</v>
      </c>
      <c r="K62" s="9" t="s">
        <v>1263</v>
      </c>
      <c r="L62" s="183" t="s">
        <v>2117</v>
      </c>
      <c r="M62" s="186" t="s">
        <v>599</v>
      </c>
      <c r="N62" s="9" t="s">
        <v>599</v>
      </c>
      <c r="O62" s="9" t="s">
        <v>599</v>
      </c>
      <c r="P62" s="64" t="s">
        <v>57</v>
      </c>
    </row>
    <row r="63" spans="1:16">
      <c r="B63" s="64" t="s">
        <v>755</v>
      </c>
      <c r="C63" s="260"/>
      <c r="D63" s="69" t="s">
        <v>949</v>
      </c>
      <c r="E63" s="69" t="s">
        <v>951</v>
      </c>
      <c r="F63" t="s">
        <v>950</v>
      </c>
      <c r="H63" t="s">
        <v>1008</v>
      </c>
      <c r="I63" t="s">
        <v>1009</v>
      </c>
      <c r="J63" s="9" t="s">
        <v>750</v>
      </c>
      <c r="K63" s="9" t="s">
        <v>1263</v>
      </c>
      <c r="L63" s="183" t="s">
        <v>2117</v>
      </c>
      <c r="M63" s="186" t="s">
        <v>599</v>
      </c>
      <c r="N63" s="9" t="s">
        <v>599</v>
      </c>
      <c r="O63" s="9" t="s">
        <v>599</v>
      </c>
      <c r="P63" s="64" t="s">
        <v>57</v>
      </c>
    </row>
    <row r="64" spans="1:16">
      <c r="B64" s="64" t="s">
        <v>758</v>
      </c>
      <c r="C64" s="260"/>
      <c r="D64" s="69" t="s">
        <v>949</v>
      </c>
      <c r="E64" s="69" t="s">
        <v>951</v>
      </c>
      <c r="F64" t="s">
        <v>950</v>
      </c>
      <c r="H64" t="s">
        <v>1010</v>
      </c>
      <c r="I64" t="s">
        <v>1011</v>
      </c>
      <c r="J64" s="9" t="s">
        <v>750</v>
      </c>
      <c r="K64" s="9" t="s">
        <v>1263</v>
      </c>
      <c r="L64" s="183" t="s">
        <v>2117</v>
      </c>
      <c r="M64" s="186" t="s">
        <v>599</v>
      </c>
      <c r="N64" s="9" t="s">
        <v>599</v>
      </c>
      <c r="O64" s="9" t="s">
        <v>599</v>
      </c>
      <c r="P64" s="64" t="s">
        <v>57</v>
      </c>
    </row>
    <row r="65" spans="2:16">
      <c r="B65" s="64" t="s">
        <v>761</v>
      </c>
      <c r="C65" s="260"/>
      <c r="D65" s="69" t="s">
        <v>949</v>
      </c>
      <c r="E65" s="69" t="s">
        <v>951</v>
      </c>
      <c r="F65" t="s">
        <v>950</v>
      </c>
      <c r="H65" t="s">
        <v>1012</v>
      </c>
      <c r="I65" t="s">
        <v>1013</v>
      </c>
      <c r="J65" s="9" t="s">
        <v>750</v>
      </c>
      <c r="K65" s="9" t="s">
        <v>1263</v>
      </c>
      <c r="L65" s="183" t="s">
        <v>2117</v>
      </c>
      <c r="M65" s="186" t="s">
        <v>599</v>
      </c>
      <c r="N65" s="9" t="s">
        <v>599</v>
      </c>
      <c r="O65" s="9" t="s">
        <v>599</v>
      </c>
      <c r="P65" s="64" t="s">
        <v>57</v>
      </c>
    </row>
    <row r="66" spans="2:16">
      <c r="B66" s="64" t="s">
        <v>764</v>
      </c>
      <c r="C66" s="260"/>
      <c r="D66" s="69" t="s">
        <v>949</v>
      </c>
      <c r="E66" s="69" t="s">
        <v>951</v>
      </c>
      <c r="F66" t="s">
        <v>950</v>
      </c>
      <c r="H66" t="s">
        <v>1014</v>
      </c>
      <c r="I66" t="s">
        <v>1015</v>
      </c>
      <c r="J66" s="9" t="s">
        <v>750</v>
      </c>
      <c r="K66" s="9" t="s">
        <v>1263</v>
      </c>
      <c r="L66" s="183" t="s">
        <v>2117</v>
      </c>
      <c r="M66" s="186" t="s">
        <v>599</v>
      </c>
      <c r="N66" s="9" t="s">
        <v>599</v>
      </c>
      <c r="O66" s="9" t="s">
        <v>599</v>
      </c>
      <c r="P66" s="64" t="s">
        <v>57</v>
      </c>
    </row>
    <row r="67" spans="2:16">
      <c r="B67" s="64" t="s">
        <v>767</v>
      </c>
      <c r="C67" s="260"/>
      <c r="D67" s="69" t="s">
        <v>948</v>
      </c>
      <c r="E67" s="69" t="s">
        <v>947</v>
      </c>
      <c r="F67" t="s">
        <v>2113</v>
      </c>
      <c r="H67" t="s">
        <v>1006</v>
      </c>
      <c r="I67" t="s">
        <v>1007</v>
      </c>
      <c r="J67" s="9" t="s">
        <v>750</v>
      </c>
      <c r="K67" s="9" t="s">
        <v>1263</v>
      </c>
      <c r="L67" s="183" t="s">
        <v>2118</v>
      </c>
      <c r="M67" s="186" t="s">
        <v>599</v>
      </c>
      <c r="N67" s="9" t="s">
        <v>599</v>
      </c>
      <c r="O67" s="9" t="s">
        <v>599</v>
      </c>
      <c r="P67" s="64" t="s">
        <v>57</v>
      </c>
    </row>
    <row r="68" spans="2:16">
      <c r="B68" s="64" t="s">
        <v>769</v>
      </c>
      <c r="C68" s="260"/>
      <c r="D68" s="69" t="s">
        <v>948</v>
      </c>
      <c r="E68" s="69" t="s">
        <v>947</v>
      </c>
      <c r="F68" t="s">
        <v>945</v>
      </c>
      <c r="H68" t="s">
        <v>1008</v>
      </c>
      <c r="I68" t="s">
        <v>1009</v>
      </c>
      <c r="J68" s="9" t="s">
        <v>750</v>
      </c>
      <c r="K68" s="9" t="s">
        <v>1263</v>
      </c>
      <c r="L68" s="183" t="s">
        <v>2118</v>
      </c>
      <c r="M68" s="186" t="s">
        <v>599</v>
      </c>
      <c r="N68" s="9" t="s">
        <v>599</v>
      </c>
      <c r="O68" s="9" t="s">
        <v>599</v>
      </c>
      <c r="P68" s="64" t="s">
        <v>57</v>
      </c>
    </row>
    <row r="69" spans="2:16">
      <c r="B69" s="64" t="s">
        <v>774</v>
      </c>
      <c r="C69" s="260"/>
      <c r="D69" s="69" t="s">
        <v>948</v>
      </c>
      <c r="E69" s="69" t="s">
        <v>947</v>
      </c>
      <c r="F69" t="s">
        <v>945</v>
      </c>
      <c r="H69" t="s">
        <v>1010</v>
      </c>
      <c r="I69" t="s">
        <v>1011</v>
      </c>
      <c r="J69" s="9" t="s">
        <v>750</v>
      </c>
      <c r="K69" s="9" t="s">
        <v>1263</v>
      </c>
      <c r="L69" s="183" t="s">
        <v>2118</v>
      </c>
      <c r="M69" s="186" t="s">
        <v>599</v>
      </c>
      <c r="N69" s="9" t="s">
        <v>599</v>
      </c>
      <c r="O69" s="9" t="s">
        <v>599</v>
      </c>
      <c r="P69" s="64" t="s">
        <v>57</v>
      </c>
    </row>
    <row r="70" spans="2:16">
      <c r="B70" s="64" t="s">
        <v>777</v>
      </c>
      <c r="C70" s="260"/>
      <c r="D70" s="69" t="s">
        <v>948</v>
      </c>
      <c r="E70" s="69" t="s">
        <v>947</v>
      </c>
      <c r="F70" t="s">
        <v>945</v>
      </c>
      <c r="H70" t="s">
        <v>1012</v>
      </c>
      <c r="I70" t="s">
        <v>1013</v>
      </c>
      <c r="J70" s="9" t="s">
        <v>750</v>
      </c>
      <c r="K70" s="9" t="s">
        <v>1263</v>
      </c>
      <c r="L70" s="183" t="s">
        <v>2118</v>
      </c>
      <c r="M70" s="186" t="s">
        <v>599</v>
      </c>
      <c r="N70" s="9" t="s">
        <v>599</v>
      </c>
      <c r="O70" s="9" t="s">
        <v>599</v>
      </c>
      <c r="P70" s="64" t="s">
        <v>57</v>
      </c>
    </row>
    <row r="71" spans="2:16">
      <c r="B71" s="64" t="s">
        <v>775</v>
      </c>
      <c r="C71" s="260"/>
      <c r="D71" s="69" t="s">
        <v>948</v>
      </c>
      <c r="E71" s="69" t="s">
        <v>947</v>
      </c>
      <c r="F71" t="s">
        <v>945</v>
      </c>
      <c r="H71" t="s">
        <v>1014</v>
      </c>
      <c r="I71" t="s">
        <v>1015</v>
      </c>
      <c r="J71" s="9" t="s">
        <v>750</v>
      </c>
      <c r="K71" s="9" t="s">
        <v>1263</v>
      </c>
      <c r="L71" s="183" t="s">
        <v>2118</v>
      </c>
      <c r="M71" s="186" t="s">
        <v>599</v>
      </c>
      <c r="N71" s="9" t="s">
        <v>599</v>
      </c>
      <c r="O71" s="9" t="s">
        <v>599</v>
      </c>
      <c r="P71" s="64" t="s">
        <v>57</v>
      </c>
    </row>
    <row r="72" spans="2:16">
      <c r="B72" s="64" t="s">
        <v>823</v>
      </c>
      <c r="C72" s="260"/>
      <c r="D72" s="69" t="s">
        <v>957</v>
      </c>
      <c r="E72" s="69" t="s">
        <v>956</v>
      </c>
      <c r="F72" t="s">
        <v>955</v>
      </c>
      <c r="H72" t="s">
        <v>1006</v>
      </c>
      <c r="I72" t="s">
        <v>1007</v>
      </c>
      <c r="J72" s="9" t="s">
        <v>750</v>
      </c>
      <c r="K72" s="9" t="s">
        <v>1263</v>
      </c>
      <c r="L72" s="183" t="s">
        <v>2119</v>
      </c>
      <c r="M72" s="186" t="s">
        <v>599</v>
      </c>
      <c r="N72" s="9" t="s">
        <v>599</v>
      </c>
      <c r="O72" s="9" t="s">
        <v>599</v>
      </c>
      <c r="P72" s="64" t="s">
        <v>57</v>
      </c>
    </row>
    <row r="73" spans="2:16">
      <c r="B73" s="64" t="s">
        <v>1021</v>
      </c>
      <c r="C73" s="260"/>
      <c r="D73" s="69" t="s">
        <v>957</v>
      </c>
      <c r="E73" s="69" t="s">
        <v>956</v>
      </c>
      <c r="F73" t="s">
        <v>955</v>
      </c>
      <c r="H73" t="s">
        <v>1008</v>
      </c>
      <c r="I73" t="s">
        <v>1009</v>
      </c>
      <c r="J73" s="9" t="s">
        <v>750</v>
      </c>
      <c r="K73" s="9" t="s">
        <v>1263</v>
      </c>
      <c r="L73" s="183" t="s">
        <v>2119</v>
      </c>
      <c r="M73" s="186" t="s">
        <v>599</v>
      </c>
      <c r="N73" s="9" t="s">
        <v>599</v>
      </c>
      <c r="O73" s="9" t="s">
        <v>599</v>
      </c>
      <c r="P73" s="64" t="s">
        <v>57</v>
      </c>
    </row>
    <row r="74" spans="2:16">
      <c r="B74" s="64" t="s">
        <v>1041</v>
      </c>
      <c r="C74" s="260"/>
      <c r="D74" s="69" t="s">
        <v>957</v>
      </c>
      <c r="E74" s="69" t="s">
        <v>956</v>
      </c>
      <c r="F74" t="s">
        <v>955</v>
      </c>
      <c r="H74" t="s">
        <v>1010</v>
      </c>
      <c r="I74" t="s">
        <v>1011</v>
      </c>
      <c r="J74" s="9" t="s">
        <v>750</v>
      </c>
      <c r="K74" s="9" t="s">
        <v>1263</v>
      </c>
      <c r="L74" s="183" t="s">
        <v>2119</v>
      </c>
      <c r="M74" s="186" t="s">
        <v>599</v>
      </c>
      <c r="N74" s="9" t="s">
        <v>599</v>
      </c>
      <c r="O74" s="9" t="s">
        <v>599</v>
      </c>
      <c r="P74" s="64" t="s">
        <v>57</v>
      </c>
    </row>
    <row r="75" spans="2:16">
      <c r="B75" s="64" t="s">
        <v>1023</v>
      </c>
      <c r="C75" s="260"/>
      <c r="D75" s="69" t="s">
        <v>957</v>
      </c>
      <c r="E75" s="69" t="s">
        <v>956</v>
      </c>
      <c r="F75" t="s">
        <v>955</v>
      </c>
      <c r="H75" t="s">
        <v>1012</v>
      </c>
      <c r="I75" t="s">
        <v>1013</v>
      </c>
      <c r="J75" s="9" t="s">
        <v>750</v>
      </c>
      <c r="K75" s="9" t="s">
        <v>1263</v>
      </c>
      <c r="L75" s="183" t="s">
        <v>2119</v>
      </c>
      <c r="M75" s="186" t="s">
        <v>599</v>
      </c>
      <c r="N75" s="9" t="s">
        <v>599</v>
      </c>
      <c r="O75" s="9" t="s">
        <v>599</v>
      </c>
      <c r="P75" s="64" t="s">
        <v>57</v>
      </c>
    </row>
    <row r="76" spans="2:16">
      <c r="B76" s="64" t="s">
        <v>1024</v>
      </c>
      <c r="C76" s="260"/>
      <c r="D76" s="69" t="s">
        <v>957</v>
      </c>
      <c r="E76" s="69" t="s">
        <v>956</v>
      </c>
      <c r="F76" t="s">
        <v>955</v>
      </c>
      <c r="H76" t="s">
        <v>1014</v>
      </c>
      <c r="I76" t="s">
        <v>1015</v>
      </c>
      <c r="J76" s="9" t="s">
        <v>750</v>
      </c>
      <c r="K76" s="9" t="s">
        <v>1263</v>
      </c>
      <c r="L76" s="183" t="s">
        <v>2119</v>
      </c>
      <c r="M76" s="186" t="s">
        <v>599</v>
      </c>
      <c r="N76" s="9" t="s">
        <v>599</v>
      </c>
      <c r="O76" s="9" t="s">
        <v>599</v>
      </c>
      <c r="P76" s="64" t="s">
        <v>57</v>
      </c>
    </row>
    <row r="77" spans="2:16">
      <c r="B77" s="64" t="s">
        <v>869</v>
      </c>
      <c r="C77" s="260"/>
      <c r="D77" s="69" t="s">
        <v>961</v>
      </c>
      <c r="E77" s="69" t="s">
        <v>960</v>
      </c>
      <c r="F77" t="s">
        <v>959</v>
      </c>
      <c r="H77" t="s">
        <v>1006</v>
      </c>
      <c r="I77" t="s">
        <v>1007</v>
      </c>
      <c r="J77" s="9" t="s">
        <v>750</v>
      </c>
      <c r="K77" s="9" t="s">
        <v>1263</v>
      </c>
      <c r="L77" s="183" t="s">
        <v>2120</v>
      </c>
      <c r="M77" s="186" t="s">
        <v>599</v>
      </c>
      <c r="N77" s="9" t="s">
        <v>599</v>
      </c>
      <c r="O77" s="9" t="s">
        <v>599</v>
      </c>
      <c r="P77" s="64" t="s">
        <v>57</v>
      </c>
    </row>
    <row r="78" spans="2:16">
      <c r="B78" s="64" t="s">
        <v>1025</v>
      </c>
      <c r="C78" s="260"/>
      <c r="D78" s="69" t="s">
        <v>961</v>
      </c>
      <c r="E78" s="69" t="s">
        <v>960</v>
      </c>
      <c r="F78" t="s">
        <v>959</v>
      </c>
      <c r="H78" t="s">
        <v>1008</v>
      </c>
      <c r="I78" t="s">
        <v>1009</v>
      </c>
      <c r="J78" s="9" t="s">
        <v>750</v>
      </c>
      <c r="K78" s="9" t="s">
        <v>1263</v>
      </c>
      <c r="L78" s="183" t="s">
        <v>2120</v>
      </c>
      <c r="M78" s="186" t="s">
        <v>599</v>
      </c>
      <c r="N78" s="9" t="s">
        <v>599</v>
      </c>
      <c r="O78" s="9" t="s">
        <v>599</v>
      </c>
      <c r="P78" s="64" t="s">
        <v>57</v>
      </c>
    </row>
    <row r="79" spans="2:16">
      <c r="B79" s="64" t="s">
        <v>1026</v>
      </c>
      <c r="C79" s="260"/>
      <c r="D79" s="69" t="s">
        <v>961</v>
      </c>
      <c r="E79" s="69" t="s">
        <v>960</v>
      </c>
      <c r="F79" t="s">
        <v>959</v>
      </c>
      <c r="H79" t="s">
        <v>1010</v>
      </c>
      <c r="I79" t="s">
        <v>1011</v>
      </c>
      <c r="J79" s="9" t="s">
        <v>750</v>
      </c>
      <c r="K79" s="9" t="s">
        <v>1263</v>
      </c>
      <c r="L79" s="183" t="s">
        <v>2120</v>
      </c>
      <c r="M79" s="186" t="s">
        <v>599</v>
      </c>
      <c r="N79" s="9" t="s">
        <v>599</v>
      </c>
      <c r="O79" s="9" t="s">
        <v>599</v>
      </c>
      <c r="P79" s="64" t="s">
        <v>57</v>
      </c>
    </row>
    <row r="80" spans="2:16">
      <c r="B80" s="64" t="s">
        <v>1042</v>
      </c>
      <c r="C80" s="260"/>
      <c r="D80" s="69" t="s">
        <v>961</v>
      </c>
      <c r="E80" s="69" t="s">
        <v>960</v>
      </c>
      <c r="F80" t="s">
        <v>959</v>
      </c>
      <c r="H80" t="s">
        <v>1012</v>
      </c>
      <c r="I80" t="s">
        <v>1013</v>
      </c>
      <c r="J80" s="9" t="s">
        <v>750</v>
      </c>
      <c r="K80" s="9" t="s">
        <v>1263</v>
      </c>
      <c r="L80" s="183" t="s">
        <v>2120</v>
      </c>
      <c r="M80" s="186" t="s">
        <v>599</v>
      </c>
      <c r="N80" s="9" t="s">
        <v>599</v>
      </c>
      <c r="O80" s="9" t="s">
        <v>599</v>
      </c>
      <c r="P80" s="64" t="s">
        <v>57</v>
      </c>
    </row>
    <row r="81" spans="2:16">
      <c r="B81" s="64" t="s">
        <v>1043</v>
      </c>
      <c r="C81" s="260"/>
      <c r="D81" s="69" t="s">
        <v>961</v>
      </c>
      <c r="E81" s="69" t="s">
        <v>960</v>
      </c>
      <c r="F81" t="s">
        <v>959</v>
      </c>
      <c r="H81" t="s">
        <v>1014</v>
      </c>
      <c r="I81" t="s">
        <v>1015</v>
      </c>
      <c r="J81" s="9" t="s">
        <v>750</v>
      </c>
      <c r="K81" s="9" t="s">
        <v>1263</v>
      </c>
      <c r="L81" s="183" t="s">
        <v>2120</v>
      </c>
      <c r="M81" s="186" t="s">
        <v>599</v>
      </c>
      <c r="N81" s="9" t="s">
        <v>599</v>
      </c>
      <c r="O81" s="9" t="s">
        <v>599</v>
      </c>
      <c r="P81" s="64" t="s">
        <v>57</v>
      </c>
    </row>
    <row r="82" spans="2:16">
      <c r="B82" s="64" t="s">
        <v>1044</v>
      </c>
      <c r="C82" s="260"/>
      <c r="D82" s="69" t="s">
        <v>965</v>
      </c>
      <c r="E82" s="69" t="s">
        <v>964</v>
      </c>
      <c r="F82" t="s">
        <v>963</v>
      </c>
      <c r="H82" t="s">
        <v>1006</v>
      </c>
      <c r="I82" t="s">
        <v>1007</v>
      </c>
      <c r="J82" s="9" t="s">
        <v>750</v>
      </c>
      <c r="K82" s="9" t="s">
        <v>1263</v>
      </c>
      <c r="L82" s="183" t="s">
        <v>2121</v>
      </c>
      <c r="M82" s="186" t="s">
        <v>599</v>
      </c>
      <c r="N82" s="9" t="s">
        <v>599</v>
      </c>
      <c r="O82" s="9" t="s">
        <v>599</v>
      </c>
      <c r="P82" s="64" t="s">
        <v>57</v>
      </c>
    </row>
    <row r="83" spans="2:16">
      <c r="B83" s="64" t="s">
        <v>1045</v>
      </c>
      <c r="C83" s="260"/>
      <c r="D83" s="69" t="s">
        <v>965</v>
      </c>
      <c r="E83" s="69" t="s">
        <v>964</v>
      </c>
      <c r="F83" t="s">
        <v>963</v>
      </c>
      <c r="H83" t="s">
        <v>1008</v>
      </c>
      <c r="I83" t="s">
        <v>1009</v>
      </c>
      <c r="J83" s="9" t="s">
        <v>750</v>
      </c>
      <c r="K83" s="9" t="s">
        <v>1263</v>
      </c>
      <c r="L83" s="183" t="s">
        <v>2121</v>
      </c>
      <c r="M83" s="186" t="s">
        <v>599</v>
      </c>
      <c r="N83" s="9" t="s">
        <v>599</v>
      </c>
      <c r="O83" s="9" t="s">
        <v>599</v>
      </c>
      <c r="P83" s="64" t="s">
        <v>57</v>
      </c>
    </row>
    <row r="84" spans="2:16">
      <c r="B84" s="64" t="s">
        <v>1046</v>
      </c>
      <c r="C84" s="260"/>
      <c r="D84" s="69" t="s">
        <v>965</v>
      </c>
      <c r="E84" s="69" t="s">
        <v>964</v>
      </c>
      <c r="F84" t="s">
        <v>963</v>
      </c>
      <c r="H84" t="s">
        <v>1010</v>
      </c>
      <c r="I84" t="s">
        <v>1011</v>
      </c>
      <c r="J84" s="9" t="s">
        <v>750</v>
      </c>
      <c r="K84" s="9" t="s">
        <v>1263</v>
      </c>
      <c r="L84" s="183" t="s">
        <v>2121</v>
      </c>
      <c r="M84" s="186" t="s">
        <v>599</v>
      </c>
      <c r="N84" s="9" t="s">
        <v>599</v>
      </c>
      <c r="O84" s="9" t="s">
        <v>599</v>
      </c>
      <c r="P84" s="64" t="s">
        <v>57</v>
      </c>
    </row>
    <row r="85" spans="2:16">
      <c r="B85" s="64" t="s">
        <v>1047</v>
      </c>
      <c r="C85" s="260"/>
      <c r="D85" s="69" t="s">
        <v>965</v>
      </c>
      <c r="E85" s="69" t="s">
        <v>964</v>
      </c>
      <c r="F85" t="s">
        <v>963</v>
      </c>
      <c r="H85" t="s">
        <v>1012</v>
      </c>
      <c r="I85" t="s">
        <v>1013</v>
      </c>
      <c r="J85" s="9" t="s">
        <v>750</v>
      </c>
      <c r="K85" s="9" t="s">
        <v>1263</v>
      </c>
      <c r="L85" s="183" t="s">
        <v>2121</v>
      </c>
      <c r="M85" s="186" t="s">
        <v>599</v>
      </c>
      <c r="N85" s="9" t="s">
        <v>599</v>
      </c>
      <c r="O85" s="9" t="s">
        <v>599</v>
      </c>
      <c r="P85" s="64" t="s">
        <v>57</v>
      </c>
    </row>
    <row r="86" spans="2:16">
      <c r="B86" s="64" t="s">
        <v>1048</v>
      </c>
      <c r="C86" s="260"/>
      <c r="D86" s="69" t="s">
        <v>965</v>
      </c>
      <c r="E86" s="69" t="s">
        <v>964</v>
      </c>
      <c r="F86" t="s">
        <v>963</v>
      </c>
      <c r="H86" t="s">
        <v>1014</v>
      </c>
      <c r="I86" t="s">
        <v>1015</v>
      </c>
      <c r="J86" s="9" t="s">
        <v>750</v>
      </c>
      <c r="K86" s="9" t="s">
        <v>1263</v>
      </c>
      <c r="L86" s="183" t="s">
        <v>2121</v>
      </c>
      <c r="M86" s="186" t="s">
        <v>599</v>
      </c>
      <c r="N86" s="9" t="s">
        <v>599</v>
      </c>
      <c r="O86" s="9" t="s">
        <v>599</v>
      </c>
      <c r="P86" s="64" t="s">
        <v>57</v>
      </c>
    </row>
    <row r="87" spans="2:16">
      <c r="B87" s="64" t="s">
        <v>1049</v>
      </c>
      <c r="C87" s="260"/>
      <c r="D87" s="69" t="s">
        <v>969</v>
      </c>
      <c r="E87" s="69" t="s">
        <v>970</v>
      </c>
      <c r="F87" t="s">
        <v>967</v>
      </c>
      <c r="H87" t="s">
        <v>1006</v>
      </c>
      <c r="I87" t="s">
        <v>1007</v>
      </c>
      <c r="J87" s="9" t="s">
        <v>750</v>
      </c>
      <c r="K87" s="9" t="s">
        <v>1263</v>
      </c>
      <c r="L87" s="183" t="s">
        <v>2122</v>
      </c>
      <c r="M87" s="186" t="s">
        <v>599</v>
      </c>
      <c r="N87" s="9" t="s">
        <v>599</v>
      </c>
      <c r="O87" s="9" t="s">
        <v>599</v>
      </c>
      <c r="P87" s="64" t="s">
        <v>57</v>
      </c>
    </row>
    <row r="88" spans="2:16">
      <c r="B88" s="64" t="s">
        <v>1050</v>
      </c>
      <c r="C88" s="260"/>
      <c r="D88" s="69" t="s">
        <v>969</v>
      </c>
      <c r="E88" s="69" t="s">
        <v>970</v>
      </c>
      <c r="F88" t="s">
        <v>967</v>
      </c>
      <c r="H88" t="s">
        <v>1008</v>
      </c>
      <c r="I88" t="s">
        <v>1009</v>
      </c>
      <c r="J88" s="9" t="s">
        <v>750</v>
      </c>
      <c r="K88" s="9" t="s">
        <v>1263</v>
      </c>
      <c r="L88" s="183" t="s">
        <v>2122</v>
      </c>
      <c r="M88" s="186" t="s">
        <v>599</v>
      </c>
      <c r="N88" s="9" t="s">
        <v>599</v>
      </c>
      <c r="O88" s="9" t="s">
        <v>599</v>
      </c>
      <c r="P88" s="64" t="s">
        <v>57</v>
      </c>
    </row>
    <row r="89" spans="2:16">
      <c r="B89" s="64" t="s">
        <v>1051</v>
      </c>
      <c r="C89" s="260"/>
      <c r="D89" s="69" t="s">
        <v>969</v>
      </c>
      <c r="E89" s="69" t="s">
        <v>970</v>
      </c>
      <c r="F89" t="s">
        <v>967</v>
      </c>
      <c r="H89" t="s">
        <v>1010</v>
      </c>
      <c r="I89" t="s">
        <v>1011</v>
      </c>
      <c r="J89" s="9" t="s">
        <v>750</v>
      </c>
      <c r="K89" s="9" t="s">
        <v>1263</v>
      </c>
      <c r="L89" s="183" t="s">
        <v>2122</v>
      </c>
      <c r="M89" s="186" t="s">
        <v>599</v>
      </c>
      <c r="N89" s="9" t="s">
        <v>599</v>
      </c>
      <c r="O89" s="9" t="s">
        <v>599</v>
      </c>
      <c r="P89" s="64" t="s">
        <v>57</v>
      </c>
    </row>
    <row r="90" spans="2:16">
      <c r="B90" s="64" t="s">
        <v>1052</v>
      </c>
      <c r="C90" s="260"/>
      <c r="D90" s="69" t="s">
        <v>969</v>
      </c>
      <c r="E90" s="69" t="s">
        <v>970</v>
      </c>
      <c r="F90" t="s">
        <v>967</v>
      </c>
      <c r="H90" t="s">
        <v>1012</v>
      </c>
      <c r="I90" t="s">
        <v>1013</v>
      </c>
      <c r="J90" s="9" t="s">
        <v>750</v>
      </c>
      <c r="K90" s="9" t="s">
        <v>1263</v>
      </c>
      <c r="L90" s="183" t="s">
        <v>2122</v>
      </c>
      <c r="M90" s="186" t="s">
        <v>599</v>
      </c>
      <c r="N90" s="9" t="s">
        <v>599</v>
      </c>
      <c r="O90" s="9" t="s">
        <v>599</v>
      </c>
      <c r="P90" s="64" t="s">
        <v>57</v>
      </c>
    </row>
    <row r="91" spans="2:16">
      <c r="B91" s="64" t="s">
        <v>1053</v>
      </c>
      <c r="C91" s="260"/>
      <c r="D91" s="69" t="s">
        <v>969</v>
      </c>
      <c r="E91" s="69" t="s">
        <v>970</v>
      </c>
      <c r="F91" t="s">
        <v>967</v>
      </c>
      <c r="H91" t="s">
        <v>1014</v>
      </c>
      <c r="I91" t="s">
        <v>1015</v>
      </c>
      <c r="J91" s="9" t="s">
        <v>750</v>
      </c>
      <c r="K91" s="9" t="s">
        <v>1263</v>
      </c>
      <c r="L91" s="183" t="s">
        <v>2122</v>
      </c>
      <c r="M91" s="186" t="s">
        <v>599</v>
      </c>
      <c r="N91" s="9" t="s">
        <v>599</v>
      </c>
      <c r="O91" s="9" t="s">
        <v>599</v>
      </c>
      <c r="P91" s="64" t="s">
        <v>57</v>
      </c>
    </row>
    <row r="92" spans="2:16">
      <c r="B92" s="64" t="s">
        <v>1054</v>
      </c>
      <c r="C92" s="260"/>
      <c r="D92" s="69" t="s">
        <v>973</v>
      </c>
      <c r="E92" s="69" t="s">
        <v>972</v>
      </c>
      <c r="F92" t="s">
        <v>971</v>
      </c>
      <c r="H92" t="s">
        <v>1006</v>
      </c>
      <c r="I92" t="s">
        <v>1007</v>
      </c>
      <c r="J92" s="9" t="s">
        <v>750</v>
      </c>
      <c r="K92" s="9" t="s">
        <v>1263</v>
      </c>
      <c r="L92" s="183" t="s">
        <v>2123</v>
      </c>
      <c r="M92" s="186" t="s">
        <v>599</v>
      </c>
      <c r="N92" s="9" t="s">
        <v>599</v>
      </c>
      <c r="O92" s="9" t="s">
        <v>599</v>
      </c>
      <c r="P92" s="64" t="s">
        <v>57</v>
      </c>
    </row>
    <row r="93" spans="2:16">
      <c r="B93" s="64" t="s">
        <v>1055</v>
      </c>
      <c r="C93" s="260"/>
      <c r="D93" s="69" t="s">
        <v>973</v>
      </c>
      <c r="E93" s="69" t="s">
        <v>972</v>
      </c>
      <c r="F93" t="s">
        <v>971</v>
      </c>
      <c r="H93" t="s">
        <v>1008</v>
      </c>
      <c r="I93" t="s">
        <v>1009</v>
      </c>
      <c r="J93" s="9" t="s">
        <v>750</v>
      </c>
      <c r="K93" s="9" t="s">
        <v>1263</v>
      </c>
      <c r="L93" s="183" t="s">
        <v>2123</v>
      </c>
      <c r="M93" s="186" t="s">
        <v>599</v>
      </c>
      <c r="N93" s="9" t="s">
        <v>599</v>
      </c>
      <c r="O93" s="9" t="s">
        <v>599</v>
      </c>
      <c r="P93" s="64" t="s">
        <v>57</v>
      </c>
    </row>
    <row r="94" spans="2:16">
      <c r="B94" s="64" t="s">
        <v>1056</v>
      </c>
      <c r="C94" s="260"/>
      <c r="D94" s="69" t="s">
        <v>973</v>
      </c>
      <c r="E94" s="69" t="s">
        <v>972</v>
      </c>
      <c r="F94" t="s">
        <v>971</v>
      </c>
      <c r="H94" t="s">
        <v>1010</v>
      </c>
      <c r="I94" t="s">
        <v>1011</v>
      </c>
      <c r="J94" s="9" t="s">
        <v>750</v>
      </c>
      <c r="K94" s="9" t="s">
        <v>1263</v>
      </c>
      <c r="L94" s="183" t="s">
        <v>2123</v>
      </c>
      <c r="M94" s="186" t="s">
        <v>599</v>
      </c>
      <c r="N94" s="9" t="s">
        <v>599</v>
      </c>
      <c r="O94" s="9" t="s">
        <v>599</v>
      </c>
      <c r="P94" s="64" t="s">
        <v>57</v>
      </c>
    </row>
    <row r="95" spans="2:16">
      <c r="B95" s="64" t="s">
        <v>1057</v>
      </c>
      <c r="C95" s="260"/>
      <c r="D95" s="69" t="s">
        <v>973</v>
      </c>
      <c r="E95" s="69" t="s">
        <v>972</v>
      </c>
      <c r="F95" t="s">
        <v>971</v>
      </c>
      <c r="H95" t="s">
        <v>1012</v>
      </c>
      <c r="I95" t="s">
        <v>1013</v>
      </c>
      <c r="J95" s="9" t="s">
        <v>750</v>
      </c>
      <c r="K95" s="9" t="s">
        <v>1263</v>
      </c>
      <c r="L95" s="183" t="s">
        <v>2123</v>
      </c>
      <c r="M95" s="186" t="s">
        <v>599</v>
      </c>
      <c r="N95" s="9" t="s">
        <v>599</v>
      </c>
      <c r="O95" s="9" t="s">
        <v>599</v>
      </c>
      <c r="P95" s="64" t="s">
        <v>57</v>
      </c>
    </row>
    <row r="96" spans="2:16">
      <c r="B96" s="64" t="s">
        <v>1058</v>
      </c>
      <c r="C96" s="260"/>
      <c r="D96" s="69" t="s">
        <v>973</v>
      </c>
      <c r="E96" s="69" t="s">
        <v>972</v>
      </c>
      <c r="F96" t="s">
        <v>971</v>
      </c>
      <c r="H96" t="s">
        <v>1014</v>
      </c>
      <c r="I96" t="s">
        <v>1015</v>
      </c>
      <c r="J96" s="9" t="s">
        <v>750</v>
      </c>
      <c r="K96" s="9" t="s">
        <v>1263</v>
      </c>
      <c r="L96" s="183" t="s">
        <v>2123</v>
      </c>
      <c r="M96" s="186" t="s">
        <v>599</v>
      </c>
      <c r="N96" s="9" t="s">
        <v>599</v>
      </c>
      <c r="O96" s="9" t="s">
        <v>599</v>
      </c>
      <c r="P96" s="64" t="s">
        <v>57</v>
      </c>
    </row>
    <row r="97" spans="2:16">
      <c r="B97" s="64" t="s">
        <v>1059</v>
      </c>
      <c r="C97" s="260"/>
      <c r="D97" s="69" t="s">
        <v>977</v>
      </c>
      <c r="E97" s="69" t="s">
        <v>976</v>
      </c>
      <c r="F97" t="s">
        <v>975</v>
      </c>
      <c r="H97" t="s">
        <v>1006</v>
      </c>
      <c r="I97" t="s">
        <v>1007</v>
      </c>
      <c r="J97" s="9" t="s">
        <v>750</v>
      </c>
      <c r="K97" s="9" t="s">
        <v>1263</v>
      </c>
      <c r="L97" s="183" t="s">
        <v>2124</v>
      </c>
      <c r="M97" s="186" t="s">
        <v>599</v>
      </c>
      <c r="N97" s="9" t="s">
        <v>599</v>
      </c>
      <c r="O97" s="9" t="s">
        <v>599</v>
      </c>
      <c r="P97" s="64" t="s">
        <v>57</v>
      </c>
    </row>
    <row r="98" spans="2:16">
      <c r="B98" s="64" t="s">
        <v>1060</v>
      </c>
      <c r="C98" s="260"/>
      <c r="D98" s="69" t="s">
        <v>977</v>
      </c>
      <c r="E98" s="69" t="s">
        <v>976</v>
      </c>
      <c r="F98" t="s">
        <v>975</v>
      </c>
      <c r="H98" t="s">
        <v>1008</v>
      </c>
      <c r="I98" t="s">
        <v>1009</v>
      </c>
      <c r="J98" s="9" t="s">
        <v>750</v>
      </c>
      <c r="K98" s="9" t="s">
        <v>1263</v>
      </c>
      <c r="L98" s="183" t="s">
        <v>2124</v>
      </c>
      <c r="M98" s="186" t="s">
        <v>599</v>
      </c>
      <c r="N98" s="9" t="s">
        <v>599</v>
      </c>
      <c r="O98" s="9" t="s">
        <v>599</v>
      </c>
      <c r="P98" s="64" t="s">
        <v>57</v>
      </c>
    </row>
    <row r="99" spans="2:16">
      <c r="B99" s="64" t="s">
        <v>1061</v>
      </c>
      <c r="C99" s="260"/>
      <c r="D99" s="69" t="s">
        <v>977</v>
      </c>
      <c r="E99" s="69" t="s">
        <v>976</v>
      </c>
      <c r="F99" t="s">
        <v>975</v>
      </c>
      <c r="H99" t="s">
        <v>1010</v>
      </c>
      <c r="I99" t="s">
        <v>1011</v>
      </c>
      <c r="J99" s="9" t="s">
        <v>750</v>
      </c>
      <c r="K99" s="9" t="s">
        <v>1263</v>
      </c>
      <c r="L99" s="183" t="s">
        <v>2124</v>
      </c>
      <c r="M99" s="186" t="s">
        <v>599</v>
      </c>
      <c r="N99" s="9" t="s">
        <v>599</v>
      </c>
      <c r="O99" s="9" t="s">
        <v>599</v>
      </c>
      <c r="P99" s="64" t="s">
        <v>57</v>
      </c>
    </row>
    <row r="100" spans="2:16">
      <c r="B100" s="64" t="s">
        <v>1062</v>
      </c>
      <c r="C100" s="260"/>
      <c r="D100" s="69" t="s">
        <v>977</v>
      </c>
      <c r="E100" s="69" t="s">
        <v>976</v>
      </c>
      <c r="F100" t="s">
        <v>975</v>
      </c>
      <c r="H100" t="s">
        <v>1012</v>
      </c>
      <c r="I100" t="s">
        <v>1013</v>
      </c>
      <c r="J100" s="9" t="s">
        <v>750</v>
      </c>
      <c r="K100" s="9" t="s">
        <v>1263</v>
      </c>
      <c r="L100" s="183" t="s">
        <v>2124</v>
      </c>
      <c r="M100" s="186" t="s">
        <v>599</v>
      </c>
      <c r="N100" s="9" t="s">
        <v>599</v>
      </c>
      <c r="O100" s="9" t="s">
        <v>599</v>
      </c>
      <c r="P100" s="64" t="s">
        <v>57</v>
      </c>
    </row>
    <row r="101" spans="2:16">
      <c r="B101" s="64" t="s">
        <v>1063</v>
      </c>
      <c r="C101" s="260"/>
      <c r="D101" s="69" t="s">
        <v>977</v>
      </c>
      <c r="E101" s="69" t="s">
        <v>976</v>
      </c>
      <c r="F101" t="s">
        <v>975</v>
      </c>
      <c r="H101" t="s">
        <v>1014</v>
      </c>
      <c r="I101" t="s">
        <v>1015</v>
      </c>
      <c r="J101" s="9" t="s">
        <v>750</v>
      </c>
      <c r="K101" s="9" t="s">
        <v>1263</v>
      </c>
      <c r="L101" s="183" t="s">
        <v>2124</v>
      </c>
      <c r="M101" s="186" t="s">
        <v>599</v>
      </c>
      <c r="N101" s="9" t="s">
        <v>599</v>
      </c>
      <c r="O101" s="9" t="s">
        <v>599</v>
      </c>
      <c r="P101" s="64" t="s">
        <v>57</v>
      </c>
    </row>
    <row r="102" spans="2:16">
      <c r="B102" s="64" t="s">
        <v>1064</v>
      </c>
      <c r="C102" s="260"/>
      <c r="D102" s="69" t="s">
        <v>981</v>
      </c>
      <c r="E102" s="69" t="s">
        <v>980</v>
      </c>
      <c r="F102" t="s">
        <v>979</v>
      </c>
      <c r="H102" t="s">
        <v>1006</v>
      </c>
      <c r="I102" t="s">
        <v>1007</v>
      </c>
      <c r="J102" s="9" t="s">
        <v>750</v>
      </c>
      <c r="K102" s="9" t="s">
        <v>1263</v>
      </c>
      <c r="L102" s="183" t="s">
        <v>2125</v>
      </c>
      <c r="M102" s="186" t="s">
        <v>599</v>
      </c>
      <c r="N102" s="9" t="s">
        <v>599</v>
      </c>
      <c r="O102" s="9" t="s">
        <v>599</v>
      </c>
      <c r="P102" s="64" t="s">
        <v>57</v>
      </c>
    </row>
    <row r="103" spans="2:16">
      <c r="B103" s="64" t="s">
        <v>1065</v>
      </c>
      <c r="C103" s="260"/>
      <c r="D103" s="69" t="s">
        <v>981</v>
      </c>
      <c r="E103" s="69" t="s">
        <v>980</v>
      </c>
      <c r="F103" t="s">
        <v>979</v>
      </c>
      <c r="H103" t="s">
        <v>1008</v>
      </c>
      <c r="I103" t="s">
        <v>1009</v>
      </c>
      <c r="J103" s="9" t="s">
        <v>750</v>
      </c>
      <c r="K103" s="9" t="s">
        <v>1263</v>
      </c>
      <c r="L103" s="183" t="s">
        <v>2125</v>
      </c>
      <c r="M103" s="186" t="s">
        <v>599</v>
      </c>
      <c r="N103" s="9" t="s">
        <v>599</v>
      </c>
      <c r="O103" s="9" t="s">
        <v>599</v>
      </c>
      <c r="P103" s="64" t="s">
        <v>57</v>
      </c>
    </row>
    <row r="104" spans="2:16">
      <c r="B104" s="64" t="s">
        <v>1066</v>
      </c>
      <c r="C104" s="260"/>
      <c r="D104" s="69" t="s">
        <v>981</v>
      </c>
      <c r="E104" s="69" t="s">
        <v>980</v>
      </c>
      <c r="F104" t="s">
        <v>979</v>
      </c>
      <c r="H104" t="s">
        <v>1010</v>
      </c>
      <c r="I104" t="s">
        <v>1011</v>
      </c>
      <c r="J104" s="9" t="s">
        <v>750</v>
      </c>
      <c r="K104" s="9" t="s">
        <v>1263</v>
      </c>
      <c r="L104" s="183" t="s">
        <v>2125</v>
      </c>
      <c r="M104" s="186" t="s">
        <v>599</v>
      </c>
      <c r="N104" s="9" t="s">
        <v>599</v>
      </c>
      <c r="O104" s="9" t="s">
        <v>599</v>
      </c>
      <c r="P104" s="64" t="s">
        <v>57</v>
      </c>
    </row>
    <row r="105" spans="2:16">
      <c r="B105" s="64" t="s">
        <v>1067</v>
      </c>
      <c r="C105" s="260"/>
      <c r="D105" s="69" t="s">
        <v>981</v>
      </c>
      <c r="E105" s="69" t="s">
        <v>980</v>
      </c>
      <c r="F105" t="s">
        <v>979</v>
      </c>
      <c r="H105" t="s">
        <v>1012</v>
      </c>
      <c r="I105" t="s">
        <v>1013</v>
      </c>
      <c r="J105" s="9" t="s">
        <v>750</v>
      </c>
      <c r="K105" s="9" t="s">
        <v>1263</v>
      </c>
      <c r="L105" s="183" t="s">
        <v>2125</v>
      </c>
      <c r="M105" s="186" t="s">
        <v>599</v>
      </c>
      <c r="N105" s="9" t="s">
        <v>599</v>
      </c>
      <c r="O105" s="9" t="s">
        <v>599</v>
      </c>
      <c r="P105" s="64" t="s">
        <v>57</v>
      </c>
    </row>
    <row r="106" spans="2:16">
      <c r="B106" s="64" t="s">
        <v>1068</v>
      </c>
      <c r="C106" s="260"/>
      <c r="D106" s="69" t="s">
        <v>981</v>
      </c>
      <c r="E106" s="69" t="s">
        <v>980</v>
      </c>
      <c r="F106" t="s">
        <v>979</v>
      </c>
      <c r="H106" t="s">
        <v>1014</v>
      </c>
      <c r="I106" t="s">
        <v>1015</v>
      </c>
      <c r="J106" s="9" t="s">
        <v>750</v>
      </c>
      <c r="K106" s="9" t="s">
        <v>1263</v>
      </c>
      <c r="L106" s="183" t="s">
        <v>2125</v>
      </c>
      <c r="M106" s="186" t="s">
        <v>599</v>
      </c>
      <c r="N106" s="9" t="s">
        <v>599</v>
      </c>
      <c r="O106" s="9" t="s">
        <v>599</v>
      </c>
      <c r="P106" s="64" t="s">
        <v>57</v>
      </c>
    </row>
    <row r="107" spans="2:16">
      <c r="B107" s="64" t="s">
        <v>1069</v>
      </c>
      <c r="C107" s="260"/>
      <c r="D107" s="69" t="s">
        <v>984</v>
      </c>
      <c r="E107" s="69" t="s">
        <v>947</v>
      </c>
      <c r="F107" t="s">
        <v>983</v>
      </c>
      <c r="H107" t="s">
        <v>1006</v>
      </c>
      <c r="I107" t="s">
        <v>1007</v>
      </c>
      <c r="J107" s="9" t="s">
        <v>750</v>
      </c>
      <c r="K107" s="9" t="s">
        <v>1263</v>
      </c>
      <c r="L107" s="183" t="s">
        <v>2126</v>
      </c>
      <c r="M107" s="186" t="s">
        <v>599</v>
      </c>
      <c r="N107" s="9" t="s">
        <v>599</v>
      </c>
      <c r="O107" s="9" t="s">
        <v>599</v>
      </c>
      <c r="P107" s="64" t="s">
        <v>57</v>
      </c>
    </row>
    <row r="108" spans="2:16">
      <c r="B108" s="64" t="s">
        <v>1070</v>
      </c>
      <c r="C108" s="260"/>
      <c r="D108" s="69" t="s">
        <v>984</v>
      </c>
      <c r="E108" s="69" t="s">
        <v>947</v>
      </c>
      <c r="F108" t="s">
        <v>983</v>
      </c>
      <c r="H108" t="s">
        <v>1008</v>
      </c>
      <c r="I108" t="s">
        <v>1009</v>
      </c>
      <c r="J108" s="9" t="s">
        <v>750</v>
      </c>
      <c r="K108" s="9" t="s">
        <v>1263</v>
      </c>
      <c r="L108" s="183" t="s">
        <v>2126</v>
      </c>
      <c r="M108" s="186" t="s">
        <v>599</v>
      </c>
      <c r="N108" s="9" t="s">
        <v>599</v>
      </c>
      <c r="O108" s="9" t="s">
        <v>599</v>
      </c>
      <c r="P108" s="64" t="s">
        <v>57</v>
      </c>
    </row>
    <row r="109" spans="2:16">
      <c r="B109" s="64" t="s">
        <v>1071</v>
      </c>
      <c r="C109" s="260"/>
      <c r="D109" s="69" t="s">
        <v>984</v>
      </c>
      <c r="E109" s="69" t="s">
        <v>947</v>
      </c>
      <c r="F109" t="s">
        <v>983</v>
      </c>
      <c r="H109" t="s">
        <v>1010</v>
      </c>
      <c r="I109" t="s">
        <v>1011</v>
      </c>
      <c r="J109" s="9" t="s">
        <v>750</v>
      </c>
      <c r="K109" s="9" t="s">
        <v>1263</v>
      </c>
      <c r="L109" s="183" t="s">
        <v>2126</v>
      </c>
      <c r="M109" s="186" t="s">
        <v>599</v>
      </c>
      <c r="N109" s="9" t="s">
        <v>599</v>
      </c>
      <c r="O109" s="9" t="s">
        <v>599</v>
      </c>
      <c r="P109" s="64" t="s">
        <v>57</v>
      </c>
    </row>
    <row r="110" spans="2:16">
      <c r="B110" s="64" t="s">
        <v>1072</v>
      </c>
      <c r="C110" s="260"/>
      <c r="D110" s="69" t="s">
        <v>984</v>
      </c>
      <c r="E110" s="69" t="s">
        <v>947</v>
      </c>
      <c r="F110" t="s">
        <v>983</v>
      </c>
      <c r="H110" t="s">
        <v>1012</v>
      </c>
      <c r="I110" t="s">
        <v>1013</v>
      </c>
      <c r="J110" s="9" t="s">
        <v>750</v>
      </c>
      <c r="K110" s="9" t="s">
        <v>1263</v>
      </c>
      <c r="L110" s="183" t="s">
        <v>2126</v>
      </c>
      <c r="M110" s="186" t="s">
        <v>599</v>
      </c>
      <c r="N110" s="9" t="s">
        <v>599</v>
      </c>
      <c r="O110" s="9" t="s">
        <v>599</v>
      </c>
      <c r="P110" s="64" t="s">
        <v>57</v>
      </c>
    </row>
    <row r="111" spans="2:16">
      <c r="B111" s="64" t="s">
        <v>1073</v>
      </c>
      <c r="C111" s="260"/>
      <c r="D111" s="69" t="s">
        <v>984</v>
      </c>
      <c r="E111" s="69" t="s">
        <v>947</v>
      </c>
      <c r="F111" t="s">
        <v>983</v>
      </c>
      <c r="H111" t="s">
        <v>1014</v>
      </c>
      <c r="I111" t="s">
        <v>1015</v>
      </c>
      <c r="J111" s="9" t="s">
        <v>750</v>
      </c>
      <c r="K111" s="9" t="s">
        <v>1263</v>
      </c>
      <c r="L111" s="183" t="s">
        <v>2126</v>
      </c>
      <c r="M111" s="186" t="s">
        <v>599</v>
      </c>
      <c r="N111" s="9" t="s">
        <v>599</v>
      </c>
      <c r="O111" s="9" t="s">
        <v>599</v>
      </c>
      <c r="P111" s="64" t="s">
        <v>57</v>
      </c>
    </row>
    <row r="112" spans="2:16">
      <c r="B112" s="64" t="s">
        <v>1074</v>
      </c>
      <c r="C112" s="260"/>
      <c r="D112" s="69" t="s">
        <v>988</v>
      </c>
      <c r="E112" s="69" t="s">
        <v>987</v>
      </c>
      <c r="F112" t="s">
        <v>986</v>
      </c>
      <c r="H112" t="s">
        <v>1006</v>
      </c>
      <c r="I112" t="s">
        <v>1007</v>
      </c>
      <c r="J112" s="9" t="s">
        <v>750</v>
      </c>
      <c r="K112" s="9" t="s">
        <v>1263</v>
      </c>
      <c r="L112" s="183" t="s">
        <v>2127</v>
      </c>
      <c r="M112" s="186" t="s">
        <v>599</v>
      </c>
      <c r="N112" s="9" t="s">
        <v>599</v>
      </c>
      <c r="O112" s="9" t="s">
        <v>599</v>
      </c>
      <c r="P112" s="64" t="s">
        <v>57</v>
      </c>
    </row>
    <row r="113" spans="2:16">
      <c r="B113" s="64" t="s">
        <v>1075</v>
      </c>
      <c r="C113" s="260"/>
      <c r="D113" s="69" t="s">
        <v>988</v>
      </c>
      <c r="E113" s="69" t="s">
        <v>987</v>
      </c>
      <c r="F113" t="s">
        <v>986</v>
      </c>
      <c r="H113" t="s">
        <v>1008</v>
      </c>
      <c r="I113" t="s">
        <v>1009</v>
      </c>
      <c r="J113" s="9" t="s">
        <v>750</v>
      </c>
      <c r="K113" s="9" t="s">
        <v>1263</v>
      </c>
      <c r="L113" s="183" t="s">
        <v>2127</v>
      </c>
      <c r="M113" s="186" t="s">
        <v>599</v>
      </c>
      <c r="N113" s="9" t="s">
        <v>599</v>
      </c>
      <c r="O113" s="9" t="s">
        <v>599</v>
      </c>
      <c r="P113" s="64" t="s">
        <v>57</v>
      </c>
    </row>
    <row r="114" spans="2:16">
      <c r="B114" s="64" t="s">
        <v>1076</v>
      </c>
      <c r="C114" s="260"/>
      <c r="D114" s="69" t="s">
        <v>988</v>
      </c>
      <c r="E114" s="69" t="s">
        <v>987</v>
      </c>
      <c r="F114" t="s">
        <v>986</v>
      </c>
      <c r="H114" t="s">
        <v>1010</v>
      </c>
      <c r="I114" t="s">
        <v>1011</v>
      </c>
      <c r="J114" s="9" t="s">
        <v>750</v>
      </c>
      <c r="K114" s="9" t="s">
        <v>1263</v>
      </c>
      <c r="L114" s="183" t="s">
        <v>2127</v>
      </c>
      <c r="M114" s="186" t="s">
        <v>599</v>
      </c>
      <c r="N114" s="9" t="s">
        <v>599</v>
      </c>
      <c r="O114" s="9" t="s">
        <v>599</v>
      </c>
      <c r="P114" s="64" t="s">
        <v>57</v>
      </c>
    </row>
    <row r="115" spans="2:16">
      <c r="B115" s="64" t="s">
        <v>1077</v>
      </c>
      <c r="C115" s="260"/>
      <c r="D115" s="69" t="s">
        <v>988</v>
      </c>
      <c r="E115" s="69" t="s">
        <v>987</v>
      </c>
      <c r="F115" t="s">
        <v>986</v>
      </c>
      <c r="H115" t="s">
        <v>1012</v>
      </c>
      <c r="I115" t="s">
        <v>1013</v>
      </c>
      <c r="J115" s="9" t="s">
        <v>750</v>
      </c>
      <c r="K115" s="9" t="s">
        <v>1263</v>
      </c>
      <c r="L115" s="183" t="s">
        <v>2127</v>
      </c>
      <c r="M115" s="186" t="s">
        <v>599</v>
      </c>
      <c r="N115" s="9" t="s">
        <v>599</v>
      </c>
      <c r="O115" s="9" t="s">
        <v>599</v>
      </c>
      <c r="P115" s="64" t="s">
        <v>57</v>
      </c>
    </row>
    <row r="116" spans="2:16">
      <c r="B116" s="64" t="s">
        <v>1078</v>
      </c>
      <c r="C116" s="260"/>
      <c r="D116" s="69" t="s">
        <v>988</v>
      </c>
      <c r="E116" s="69" t="s">
        <v>987</v>
      </c>
      <c r="F116" t="s">
        <v>986</v>
      </c>
      <c r="H116" t="s">
        <v>1014</v>
      </c>
      <c r="I116" t="s">
        <v>1015</v>
      </c>
      <c r="J116" s="9" t="s">
        <v>750</v>
      </c>
      <c r="K116" s="9" t="s">
        <v>1263</v>
      </c>
      <c r="L116" s="183" t="s">
        <v>2127</v>
      </c>
      <c r="M116" s="186" t="s">
        <v>599</v>
      </c>
      <c r="N116" s="9" t="s">
        <v>599</v>
      </c>
      <c r="O116" s="9" t="s">
        <v>599</v>
      </c>
      <c r="P116" s="64" t="s">
        <v>57</v>
      </c>
    </row>
    <row r="117" spans="2:16">
      <c r="B117" s="64" t="s">
        <v>1079</v>
      </c>
      <c r="C117" s="260"/>
      <c r="D117" s="69" t="s">
        <v>992</v>
      </c>
      <c r="E117" s="69" t="s">
        <v>991</v>
      </c>
      <c r="F117" t="s">
        <v>990</v>
      </c>
      <c r="H117" t="s">
        <v>1006</v>
      </c>
      <c r="I117" t="s">
        <v>1007</v>
      </c>
      <c r="J117" s="9" t="s">
        <v>750</v>
      </c>
      <c r="K117" s="9" t="s">
        <v>1263</v>
      </c>
      <c r="L117" s="183" t="s">
        <v>2128</v>
      </c>
      <c r="M117" s="186" t="s">
        <v>599</v>
      </c>
      <c r="N117" s="9" t="s">
        <v>599</v>
      </c>
      <c r="O117" s="9" t="s">
        <v>599</v>
      </c>
      <c r="P117" s="64" t="s">
        <v>57</v>
      </c>
    </row>
    <row r="118" spans="2:16">
      <c r="B118" s="64" t="s">
        <v>1080</v>
      </c>
      <c r="C118" s="260"/>
      <c r="D118" s="69" t="s">
        <v>992</v>
      </c>
      <c r="E118" s="69" t="s">
        <v>991</v>
      </c>
      <c r="F118" t="s">
        <v>990</v>
      </c>
      <c r="H118" t="s">
        <v>1008</v>
      </c>
      <c r="I118" t="s">
        <v>1009</v>
      </c>
      <c r="J118" s="9" t="s">
        <v>750</v>
      </c>
      <c r="K118" s="9" t="s">
        <v>1263</v>
      </c>
      <c r="L118" s="183" t="s">
        <v>2128</v>
      </c>
      <c r="M118" s="186" t="s">
        <v>599</v>
      </c>
      <c r="N118" s="9" t="s">
        <v>599</v>
      </c>
      <c r="O118" s="9" t="s">
        <v>599</v>
      </c>
      <c r="P118" s="64" t="s">
        <v>57</v>
      </c>
    </row>
    <row r="119" spans="2:16">
      <c r="B119" s="64" t="s">
        <v>1081</v>
      </c>
      <c r="C119" s="260"/>
      <c r="D119" s="69" t="s">
        <v>992</v>
      </c>
      <c r="E119" s="69" t="s">
        <v>991</v>
      </c>
      <c r="F119" t="s">
        <v>990</v>
      </c>
      <c r="H119" t="s">
        <v>1010</v>
      </c>
      <c r="I119" t="s">
        <v>1011</v>
      </c>
      <c r="J119" s="9" t="s">
        <v>750</v>
      </c>
      <c r="K119" s="9" t="s">
        <v>1263</v>
      </c>
      <c r="L119" s="183" t="s">
        <v>2128</v>
      </c>
      <c r="M119" s="186" t="s">
        <v>599</v>
      </c>
      <c r="N119" s="9" t="s">
        <v>599</v>
      </c>
      <c r="O119" s="9" t="s">
        <v>599</v>
      </c>
      <c r="P119" s="64" t="s">
        <v>57</v>
      </c>
    </row>
    <row r="120" spans="2:16">
      <c r="B120" s="64" t="s">
        <v>1082</v>
      </c>
      <c r="C120" s="260"/>
      <c r="D120" s="69" t="s">
        <v>992</v>
      </c>
      <c r="E120" s="69" t="s">
        <v>991</v>
      </c>
      <c r="F120" t="s">
        <v>990</v>
      </c>
      <c r="H120" t="s">
        <v>1012</v>
      </c>
      <c r="I120" t="s">
        <v>1013</v>
      </c>
      <c r="J120" s="9" t="s">
        <v>750</v>
      </c>
      <c r="K120" s="9" t="s">
        <v>1263</v>
      </c>
      <c r="L120" s="183" t="s">
        <v>2128</v>
      </c>
      <c r="M120" s="186" t="s">
        <v>599</v>
      </c>
      <c r="N120" s="9" t="s">
        <v>599</v>
      </c>
      <c r="O120" s="9" t="s">
        <v>599</v>
      </c>
      <c r="P120" s="64" t="s">
        <v>57</v>
      </c>
    </row>
    <row r="121" spans="2:16">
      <c r="B121" s="64" t="s">
        <v>1083</v>
      </c>
      <c r="C121" s="260"/>
      <c r="D121" s="69" t="s">
        <v>992</v>
      </c>
      <c r="E121" s="69" t="s">
        <v>991</v>
      </c>
      <c r="F121" t="s">
        <v>990</v>
      </c>
      <c r="H121" t="s">
        <v>1014</v>
      </c>
      <c r="I121" t="s">
        <v>1015</v>
      </c>
      <c r="J121" s="9" t="s">
        <v>750</v>
      </c>
      <c r="K121" s="9" t="s">
        <v>1263</v>
      </c>
      <c r="L121" s="183" t="s">
        <v>2128</v>
      </c>
      <c r="M121" s="186" t="s">
        <v>599</v>
      </c>
      <c r="N121" s="9" t="s">
        <v>599</v>
      </c>
      <c r="O121" s="9" t="s">
        <v>599</v>
      </c>
      <c r="P121" s="64" t="s">
        <v>57</v>
      </c>
    </row>
    <row r="122" spans="2:16">
      <c r="B122" s="64" t="s">
        <v>1084</v>
      </c>
      <c r="C122" s="260"/>
      <c r="D122" s="69" t="s">
        <v>995</v>
      </c>
      <c r="E122" s="69" t="s">
        <v>960</v>
      </c>
      <c r="F122" t="s">
        <v>994</v>
      </c>
      <c r="H122" t="s">
        <v>1006</v>
      </c>
      <c r="I122" t="s">
        <v>1007</v>
      </c>
      <c r="J122" s="9" t="s">
        <v>750</v>
      </c>
      <c r="K122" s="9" t="s">
        <v>1263</v>
      </c>
      <c r="L122" s="183" t="s">
        <v>2129</v>
      </c>
      <c r="M122" s="186" t="s">
        <v>599</v>
      </c>
      <c r="N122" s="9" t="s">
        <v>599</v>
      </c>
      <c r="O122" s="9" t="s">
        <v>599</v>
      </c>
      <c r="P122" s="64" t="s">
        <v>57</v>
      </c>
    </row>
    <row r="123" spans="2:16">
      <c r="B123" s="64" t="s">
        <v>1085</v>
      </c>
      <c r="C123" s="260"/>
      <c r="D123" s="69" t="s">
        <v>995</v>
      </c>
      <c r="E123" s="69" t="s">
        <v>960</v>
      </c>
      <c r="F123" t="s">
        <v>994</v>
      </c>
      <c r="H123" t="s">
        <v>1008</v>
      </c>
      <c r="I123" t="s">
        <v>1009</v>
      </c>
      <c r="J123" s="9" t="s">
        <v>750</v>
      </c>
      <c r="K123" s="9" t="s">
        <v>1263</v>
      </c>
      <c r="L123" s="183" t="s">
        <v>2129</v>
      </c>
      <c r="M123" s="186" t="s">
        <v>599</v>
      </c>
      <c r="N123" s="9" t="s">
        <v>599</v>
      </c>
      <c r="O123" s="9" t="s">
        <v>599</v>
      </c>
      <c r="P123" s="64" t="s">
        <v>57</v>
      </c>
    </row>
    <row r="124" spans="2:16">
      <c r="B124" s="64" t="s">
        <v>1086</v>
      </c>
      <c r="C124" s="260"/>
      <c r="D124" s="69" t="s">
        <v>995</v>
      </c>
      <c r="E124" s="69" t="s">
        <v>960</v>
      </c>
      <c r="F124" t="s">
        <v>994</v>
      </c>
      <c r="H124" t="s">
        <v>1010</v>
      </c>
      <c r="I124" t="s">
        <v>1011</v>
      </c>
      <c r="J124" s="9" t="s">
        <v>750</v>
      </c>
      <c r="K124" s="9" t="s">
        <v>1263</v>
      </c>
      <c r="L124" s="183" t="s">
        <v>2129</v>
      </c>
      <c r="M124" s="186" t="s">
        <v>599</v>
      </c>
      <c r="N124" s="9" t="s">
        <v>599</v>
      </c>
      <c r="O124" s="9" t="s">
        <v>599</v>
      </c>
      <c r="P124" s="64" t="s">
        <v>57</v>
      </c>
    </row>
    <row r="125" spans="2:16">
      <c r="B125" s="64" t="s">
        <v>1087</v>
      </c>
      <c r="C125" s="260"/>
      <c r="D125" s="69" t="s">
        <v>995</v>
      </c>
      <c r="E125" s="69" t="s">
        <v>960</v>
      </c>
      <c r="F125" t="s">
        <v>994</v>
      </c>
      <c r="H125" t="s">
        <v>1012</v>
      </c>
      <c r="I125" t="s">
        <v>1013</v>
      </c>
      <c r="J125" s="9" t="s">
        <v>750</v>
      </c>
      <c r="K125" s="9" t="s">
        <v>1263</v>
      </c>
      <c r="L125" s="183" t="s">
        <v>2129</v>
      </c>
      <c r="M125" s="186" t="s">
        <v>599</v>
      </c>
      <c r="N125" s="9" t="s">
        <v>599</v>
      </c>
      <c r="O125" s="9" t="s">
        <v>599</v>
      </c>
      <c r="P125" s="64" t="s">
        <v>57</v>
      </c>
    </row>
    <row r="126" spans="2:16">
      <c r="B126" s="64" t="s">
        <v>1088</v>
      </c>
      <c r="C126" s="260"/>
      <c r="D126" s="69" t="s">
        <v>995</v>
      </c>
      <c r="E126" s="69" t="s">
        <v>960</v>
      </c>
      <c r="F126" t="s">
        <v>994</v>
      </c>
      <c r="H126" t="s">
        <v>1014</v>
      </c>
      <c r="I126" t="s">
        <v>1015</v>
      </c>
      <c r="J126" s="9" t="s">
        <v>750</v>
      </c>
      <c r="K126" s="9" t="s">
        <v>1263</v>
      </c>
      <c r="L126" s="183" t="s">
        <v>2129</v>
      </c>
      <c r="M126" s="186" t="s">
        <v>599</v>
      </c>
      <c r="N126" s="9" t="s">
        <v>599</v>
      </c>
      <c r="O126" s="9" t="s">
        <v>599</v>
      </c>
      <c r="P126" s="64" t="s">
        <v>57</v>
      </c>
    </row>
    <row r="127" spans="2:16">
      <c r="B127" s="64" t="s">
        <v>1089</v>
      </c>
      <c r="C127" s="260"/>
      <c r="D127" s="69" t="s">
        <v>999</v>
      </c>
      <c r="E127" s="69" t="s">
        <v>998</v>
      </c>
      <c r="F127" t="s">
        <v>997</v>
      </c>
      <c r="H127" t="s">
        <v>1006</v>
      </c>
      <c r="I127" t="s">
        <v>1007</v>
      </c>
      <c r="J127" s="9" t="s">
        <v>750</v>
      </c>
      <c r="K127" s="9" t="s">
        <v>1263</v>
      </c>
      <c r="L127" s="183" t="s">
        <v>2130</v>
      </c>
      <c r="M127" s="186" t="s">
        <v>599</v>
      </c>
      <c r="N127" s="9" t="s">
        <v>599</v>
      </c>
      <c r="O127" s="9" t="s">
        <v>599</v>
      </c>
      <c r="P127" s="64" t="s">
        <v>57</v>
      </c>
    </row>
    <row r="128" spans="2:16">
      <c r="B128" s="64" t="s">
        <v>1090</v>
      </c>
      <c r="C128" s="260"/>
      <c r="D128" s="69" t="s">
        <v>999</v>
      </c>
      <c r="E128" s="69" t="s">
        <v>998</v>
      </c>
      <c r="F128" t="s">
        <v>997</v>
      </c>
      <c r="H128" t="s">
        <v>1008</v>
      </c>
      <c r="I128" t="s">
        <v>1009</v>
      </c>
      <c r="J128" s="9" t="s">
        <v>750</v>
      </c>
      <c r="K128" s="9" t="s">
        <v>1263</v>
      </c>
      <c r="L128" s="183" t="s">
        <v>2130</v>
      </c>
      <c r="M128" s="186" t="s">
        <v>599</v>
      </c>
      <c r="N128" s="9" t="s">
        <v>599</v>
      </c>
      <c r="O128" s="9" t="s">
        <v>599</v>
      </c>
      <c r="P128" s="64" t="s">
        <v>57</v>
      </c>
    </row>
    <row r="129" spans="1:16">
      <c r="B129" s="64" t="s">
        <v>1091</v>
      </c>
      <c r="C129" s="260"/>
      <c r="D129" s="69" t="s">
        <v>999</v>
      </c>
      <c r="E129" s="69" t="s">
        <v>998</v>
      </c>
      <c r="F129" t="s">
        <v>997</v>
      </c>
      <c r="H129" t="s">
        <v>1010</v>
      </c>
      <c r="I129" t="s">
        <v>1011</v>
      </c>
      <c r="J129" s="9" t="s">
        <v>750</v>
      </c>
      <c r="K129" s="9" t="s">
        <v>1263</v>
      </c>
      <c r="L129" s="183" t="s">
        <v>2130</v>
      </c>
      <c r="M129" s="186" t="s">
        <v>599</v>
      </c>
      <c r="N129" s="9" t="s">
        <v>599</v>
      </c>
      <c r="O129" s="9" t="s">
        <v>599</v>
      </c>
      <c r="P129" s="64" t="s">
        <v>57</v>
      </c>
    </row>
    <row r="130" spans="1:16">
      <c r="B130" s="64" t="s">
        <v>1092</v>
      </c>
      <c r="C130" s="260"/>
      <c r="D130" s="69" t="s">
        <v>999</v>
      </c>
      <c r="E130" s="69" t="s">
        <v>998</v>
      </c>
      <c r="F130" t="s">
        <v>997</v>
      </c>
      <c r="H130" t="s">
        <v>1012</v>
      </c>
      <c r="I130" t="s">
        <v>1013</v>
      </c>
      <c r="J130" s="9" t="s">
        <v>750</v>
      </c>
      <c r="K130" s="9" t="s">
        <v>1263</v>
      </c>
      <c r="L130" s="183" t="s">
        <v>2130</v>
      </c>
      <c r="M130" s="186" t="s">
        <v>599</v>
      </c>
      <c r="N130" s="9" t="s">
        <v>599</v>
      </c>
      <c r="O130" s="9" t="s">
        <v>599</v>
      </c>
      <c r="P130" s="64" t="s">
        <v>57</v>
      </c>
    </row>
    <row r="131" spans="1:16">
      <c r="B131" s="64" t="s">
        <v>1093</v>
      </c>
      <c r="C131" s="260"/>
      <c r="D131" s="69" t="s">
        <v>999</v>
      </c>
      <c r="E131" s="69" t="s">
        <v>998</v>
      </c>
      <c r="F131" t="s">
        <v>997</v>
      </c>
      <c r="H131" t="s">
        <v>1014</v>
      </c>
      <c r="I131" t="s">
        <v>1015</v>
      </c>
      <c r="J131" s="9" t="s">
        <v>750</v>
      </c>
      <c r="K131" s="9" t="s">
        <v>1263</v>
      </c>
      <c r="L131" s="183" t="s">
        <v>2130</v>
      </c>
      <c r="M131" s="186" t="s">
        <v>599</v>
      </c>
      <c r="N131" s="9" t="s">
        <v>599</v>
      </c>
      <c r="O131" s="9" t="s">
        <v>599</v>
      </c>
      <c r="P131" s="64" t="s">
        <v>57</v>
      </c>
    </row>
    <row r="132" spans="1:16">
      <c r="B132" s="64" t="s">
        <v>1094</v>
      </c>
      <c r="C132" s="260"/>
      <c r="D132" s="69" t="s">
        <v>1003</v>
      </c>
      <c r="E132" s="69" t="s">
        <v>1002</v>
      </c>
      <c r="F132" t="s">
        <v>2115</v>
      </c>
      <c r="H132" t="s">
        <v>1006</v>
      </c>
      <c r="I132" t="s">
        <v>1007</v>
      </c>
      <c r="J132" s="9" t="s">
        <v>750</v>
      </c>
      <c r="K132" s="9" t="s">
        <v>1263</v>
      </c>
      <c r="L132" s="183" t="s">
        <v>2131</v>
      </c>
      <c r="M132" s="186" t="s">
        <v>599</v>
      </c>
      <c r="N132" s="9" t="s">
        <v>599</v>
      </c>
      <c r="O132" s="9" t="s">
        <v>599</v>
      </c>
      <c r="P132" s="64" t="s">
        <v>57</v>
      </c>
    </row>
    <row r="133" spans="1:16">
      <c r="B133" s="64" t="s">
        <v>1095</v>
      </c>
      <c r="C133" s="260"/>
      <c r="D133" s="69" t="s">
        <v>1003</v>
      </c>
      <c r="E133" s="69" t="s">
        <v>1002</v>
      </c>
      <c r="F133" t="s">
        <v>1001</v>
      </c>
      <c r="H133" t="s">
        <v>1008</v>
      </c>
      <c r="I133" t="s">
        <v>1009</v>
      </c>
      <c r="J133" s="9" t="s">
        <v>750</v>
      </c>
      <c r="K133" s="9" t="s">
        <v>1263</v>
      </c>
      <c r="L133" s="183" t="s">
        <v>2131</v>
      </c>
      <c r="M133" s="186" t="s">
        <v>599</v>
      </c>
      <c r="N133" s="9" t="s">
        <v>599</v>
      </c>
      <c r="O133" s="9" t="s">
        <v>599</v>
      </c>
      <c r="P133" s="64" t="s">
        <v>57</v>
      </c>
    </row>
    <row r="134" spans="1:16">
      <c r="B134" s="64" t="s">
        <v>1096</v>
      </c>
      <c r="C134" s="260"/>
      <c r="D134" s="69" t="s">
        <v>1003</v>
      </c>
      <c r="E134" s="69" t="s">
        <v>1002</v>
      </c>
      <c r="F134" t="s">
        <v>1001</v>
      </c>
      <c r="H134" t="s">
        <v>1010</v>
      </c>
      <c r="I134" t="s">
        <v>1011</v>
      </c>
      <c r="J134" s="9" t="s">
        <v>750</v>
      </c>
      <c r="K134" s="9" t="s">
        <v>1263</v>
      </c>
      <c r="L134" s="183" t="s">
        <v>2131</v>
      </c>
      <c r="M134" s="186" t="s">
        <v>599</v>
      </c>
      <c r="N134" s="9" t="s">
        <v>599</v>
      </c>
      <c r="O134" s="9" t="s">
        <v>599</v>
      </c>
      <c r="P134" s="64" t="s">
        <v>57</v>
      </c>
    </row>
    <row r="135" spans="1:16">
      <c r="B135" s="64" t="s">
        <v>1097</v>
      </c>
      <c r="C135" s="260"/>
      <c r="D135" s="69" t="s">
        <v>1003</v>
      </c>
      <c r="E135" s="69" t="s">
        <v>1002</v>
      </c>
      <c r="F135" t="s">
        <v>1001</v>
      </c>
      <c r="H135" t="s">
        <v>1012</v>
      </c>
      <c r="I135" t="s">
        <v>1013</v>
      </c>
      <c r="J135" s="9" t="s">
        <v>750</v>
      </c>
      <c r="K135" s="9" t="s">
        <v>1263</v>
      </c>
      <c r="L135" s="183" t="s">
        <v>2131</v>
      </c>
      <c r="M135" s="186" t="s">
        <v>599</v>
      </c>
      <c r="N135" s="9" t="s">
        <v>599</v>
      </c>
      <c r="O135" s="9" t="s">
        <v>599</v>
      </c>
      <c r="P135" s="64" t="s">
        <v>57</v>
      </c>
    </row>
    <row r="136" spans="1:16">
      <c r="B136" s="64" t="s">
        <v>1098</v>
      </c>
      <c r="C136" s="260"/>
      <c r="D136" s="69" t="s">
        <v>1003</v>
      </c>
      <c r="E136" s="69" t="s">
        <v>1002</v>
      </c>
      <c r="F136" t="s">
        <v>1001</v>
      </c>
      <c r="H136" t="s">
        <v>1014</v>
      </c>
      <c r="I136" t="s">
        <v>1015</v>
      </c>
      <c r="J136" s="9" t="s">
        <v>750</v>
      </c>
      <c r="K136" s="9" t="s">
        <v>1263</v>
      </c>
      <c r="L136" s="183" t="s">
        <v>2131</v>
      </c>
      <c r="M136" s="186" t="s">
        <v>599</v>
      </c>
      <c r="N136" s="9" t="s">
        <v>599</v>
      </c>
      <c r="O136" s="9" t="s">
        <v>599</v>
      </c>
      <c r="P136" s="64" t="s">
        <v>57</v>
      </c>
    </row>
    <row r="137" spans="1:16" s="65" customFormat="1">
      <c r="E137" s="143"/>
      <c r="M137" s="187"/>
    </row>
    <row r="138" spans="1:16">
      <c r="A138" s="9" t="s">
        <v>1244</v>
      </c>
      <c r="B138" s="64" t="s">
        <v>1245</v>
      </c>
      <c r="D138" s="9">
        <v>4659</v>
      </c>
      <c r="E138" s="64" t="s">
        <v>1120</v>
      </c>
      <c r="F138" s="9" t="s">
        <v>1121</v>
      </c>
      <c r="H138" s="9" t="s">
        <v>1116</v>
      </c>
      <c r="I138" s="9" t="s">
        <v>1117</v>
      </c>
      <c r="J138" s="9" t="s">
        <v>750</v>
      </c>
      <c r="K138" s="9" t="s">
        <v>1263</v>
      </c>
      <c r="L138" s="184" t="s">
        <v>2063</v>
      </c>
      <c r="M138" s="186" t="s">
        <v>599</v>
      </c>
      <c r="N138" s="9" t="s">
        <v>599</v>
      </c>
      <c r="O138" s="9" t="s">
        <v>599</v>
      </c>
      <c r="P138" s="64" t="s">
        <v>57</v>
      </c>
    </row>
    <row r="139" spans="1:16">
      <c r="B139" s="64" t="s">
        <v>2043</v>
      </c>
      <c r="D139" s="9">
        <v>4659</v>
      </c>
      <c r="E139" s="64" t="s">
        <v>1120</v>
      </c>
      <c r="F139" s="9" t="s">
        <v>1121</v>
      </c>
      <c r="H139" s="9" t="s">
        <v>1116</v>
      </c>
      <c r="I139" s="9" t="s">
        <v>1117</v>
      </c>
      <c r="J139" s="9" t="s">
        <v>750</v>
      </c>
      <c r="K139" s="9" t="s">
        <v>1263</v>
      </c>
      <c r="L139" s="184" t="s">
        <v>2064</v>
      </c>
      <c r="M139" s="186" t="s">
        <v>599</v>
      </c>
      <c r="N139" s="9" t="s">
        <v>599</v>
      </c>
      <c r="O139" s="9" t="s">
        <v>599</v>
      </c>
      <c r="P139" s="64" t="s">
        <v>57</v>
      </c>
    </row>
    <row r="140" spans="1:16">
      <c r="B140" s="64" t="s">
        <v>2071</v>
      </c>
      <c r="D140" s="9">
        <v>4659</v>
      </c>
      <c r="E140" s="64" t="s">
        <v>1120</v>
      </c>
      <c r="F140" s="9" t="s">
        <v>1121</v>
      </c>
      <c r="H140" s="9" t="s">
        <v>1116</v>
      </c>
      <c r="I140" s="9" t="s">
        <v>1117</v>
      </c>
      <c r="J140" s="9" t="s">
        <v>750</v>
      </c>
      <c r="K140" s="9" t="s">
        <v>1263</v>
      </c>
      <c r="L140" s="184" t="s">
        <v>2065</v>
      </c>
      <c r="M140" s="186" t="s">
        <v>599</v>
      </c>
      <c r="N140" s="9" t="s">
        <v>599</v>
      </c>
      <c r="O140" s="9" t="s">
        <v>599</v>
      </c>
      <c r="P140" s="64" t="s">
        <v>57</v>
      </c>
    </row>
    <row r="141" spans="1:16">
      <c r="B141" s="64" t="s">
        <v>2072</v>
      </c>
      <c r="D141" s="9">
        <v>4659</v>
      </c>
      <c r="E141" s="64" t="s">
        <v>1120</v>
      </c>
      <c r="F141" s="9" t="s">
        <v>1121</v>
      </c>
      <c r="H141" s="9" t="s">
        <v>1116</v>
      </c>
      <c r="I141" s="9" t="s">
        <v>1117</v>
      </c>
      <c r="J141" s="9" t="s">
        <v>750</v>
      </c>
      <c r="K141" s="9" t="s">
        <v>1263</v>
      </c>
      <c r="L141" s="184" t="s">
        <v>2066</v>
      </c>
      <c r="N141" s="9" t="s">
        <v>599</v>
      </c>
      <c r="O141" s="9" t="s">
        <v>599</v>
      </c>
      <c r="P141" s="64" t="s">
        <v>57</v>
      </c>
    </row>
    <row r="142" spans="1:16">
      <c r="B142" s="64" t="s">
        <v>2073</v>
      </c>
      <c r="D142" s="9">
        <v>4659</v>
      </c>
      <c r="E142" s="64" t="s">
        <v>1120</v>
      </c>
      <c r="F142" s="9" t="s">
        <v>1121</v>
      </c>
      <c r="H142" s="9" t="s">
        <v>1116</v>
      </c>
      <c r="I142" s="9" t="s">
        <v>1117</v>
      </c>
      <c r="J142" s="9" t="s">
        <v>750</v>
      </c>
      <c r="K142" s="9" t="s">
        <v>1263</v>
      </c>
      <c r="L142" s="184" t="s">
        <v>2067</v>
      </c>
      <c r="N142" s="9" t="s">
        <v>599</v>
      </c>
      <c r="O142" s="9" t="s">
        <v>599</v>
      </c>
      <c r="P142" s="64" t="s">
        <v>57</v>
      </c>
    </row>
    <row r="143" spans="1:16">
      <c r="B143" s="64" t="s">
        <v>2074</v>
      </c>
      <c r="D143" s="9">
        <v>4659</v>
      </c>
      <c r="E143" s="64" t="s">
        <v>1120</v>
      </c>
      <c r="F143" s="9" t="s">
        <v>1121</v>
      </c>
      <c r="H143" s="9" t="s">
        <v>1116</v>
      </c>
      <c r="I143" s="9" t="s">
        <v>1117</v>
      </c>
      <c r="J143" s="9" t="s">
        <v>750</v>
      </c>
      <c r="K143" s="9" t="s">
        <v>1263</v>
      </c>
      <c r="L143" s="184" t="s">
        <v>2068</v>
      </c>
      <c r="N143" s="9" t="s">
        <v>599</v>
      </c>
      <c r="O143" s="9" t="s">
        <v>599</v>
      </c>
      <c r="P143" s="64" t="s">
        <v>57</v>
      </c>
    </row>
    <row r="144" spans="1:16">
      <c r="B144" s="64" t="s">
        <v>2075</v>
      </c>
      <c r="D144" s="9">
        <v>4659</v>
      </c>
      <c r="E144" s="64" t="s">
        <v>1120</v>
      </c>
      <c r="F144" s="9" t="s">
        <v>1121</v>
      </c>
      <c r="H144" s="9" t="s">
        <v>1116</v>
      </c>
      <c r="I144" s="9" t="s">
        <v>1117</v>
      </c>
      <c r="J144" s="9" t="s">
        <v>750</v>
      </c>
      <c r="K144" s="9" t="s">
        <v>1263</v>
      </c>
      <c r="L144" s="184" t="s">
        <v>2069</v>
      </c>
      <c r="N144" s="9" t="s">
        <v>599</v>
      </c>
      <c r="O144" s="9" t="s">
        <v>599</v>
      </c>
      <c r="P144" s="64" t="s">
        <v>57</v>
      </c>
    </row>
    <row r="145" spans="2:16">
      <c r="B145" s="64" t="s">
        <v>2076</v>
      </c>
      <c r="D145" s="9">
        <v>4659</v>
      </c>
      <c r="E145" s="64" t="s">
        <v>1120</v>
      </c>
      <c r="F145" s="9" t="s">
        <v>1121</v>
      </c>
      <c r="H145" s="9" t="s">
        <v>1116</v>
      </c>
      <c r="I145" s="9" t="s">
        <v>1117</v>
      </c>
      <c r="J145" s="9" t="s">
        <v>750</v>
      </c>
      <c r="K145" s="9" t="s">
        <v>1263</v>
      </c>
      <c r="L145" s="184" t="s">
        <v>2070</v>
      </c>
      <c r="N145" s="9" t="s">
        <v>599</v>
      </c>
      <c r="O145" s="9" t="s">
        <v>599</v>
      </c>
      <c r="P145" s="64" t="s">
        <v>57</v>
      </c>
    </row>
    <row r="146" spans="2:16">
      <c r="B146" s="64" t="s">
        <v>2077</v>
      </c>
      <c r="D146" s="9">
        <v>4659</v>
      </c>
      <c r="E146" s="64" t="s">
        <v>1120</v>
      </c>
      <c r="F146" s="9" t="s">
        <v>1121</v>
      </c>
      <c r="H146" s="9" t="s">
        <v>1116</v>
      </c>
      <c r="I146" s="9" t="s">
        <v>1117</v>
      </c>
      <c r="J146" s="9" t="s">
        <v>750</v>
      </c>
      <c r="K146" s="9" t="s">
        <v>1263</v>
      </c>
      <c r="L146" s="183" t="s">
        <v>2048</v>
      </c>
      <c r="M146" s="186" t="s">
        <v>599</v>
      </c>
      <c r="N146" s="9" t="s">
        <v>599</v>
      </c>
      <c r="O146" s="9" t="s">
        <v>599</v>
      </c>
      <c r="P146" s="64" t="s">
        <v>57</v>
      </c>
    </row>
    <row r="147" spans="2:16">
      <c r="B147" s="64" t="s">
        <v>2078</v>
      </c>
      <c r="D147" s="9">
        <v>4659</v>
      </c>
      <c r="E147" s="64" t="s">
        <v>1120</v>
      </c>
      <c r="F147" s="9" t="s">
        <v>1121</v>
      </c>
      <c r="H147" s="9" t="s">
        <v>1116</v>
      </c>
      <c r="I147" s="9" t="s">
        <v>1117</v>
      </c>
      <c r="J147" s="9" t="s">
        <v>750</v>
      </c>
      <c r="K147" s="9" t="s">
        <v>1263</v>
      </c>
      <c r="L147" s="183" t="s">
        <v>2049</v>
      </c>
      <c r="M147" s="186" t="s">
        <v>599</v>
      </c>
      <c r="N147" s="9" t="s">
        <v>599</v>
      </c>
      <c r="O147" s="9" t="s">
        <v>599</v>
      </c>
      <c r="P147" s="64" t="s">
        <v>57</v>
      </c>
    </row>
    <row r="148" spans="2:16">
      <c r="B148" s="64" t="s">
        <v>2079</v>
      </c>
      <c r="D148" s="9">
        <v>4659</v>
      </c>
      <c r="E148" s="64" t="s">
        <v>1120</v>
      </c>
      <c r="F148" s="9" t="s">
        <v>1121</v>
      </c>
      <c r="H148" s="9" t="s">
        <v>1116</v>
      </c>
      <c r="I148" s="9" t="s">
        <v>1117</v>
      </c>
      <c r="J148" s="9" t="s">
        <v>750</v>
      </c>
      <c r="K148" s="9" t="s">
        <v>1263</v>
      </c>
      <c r="L148" s="183" t="s">
        <v>2050</v>
      </c>
      <c r="N148" s="9" t="s">
        <v>599</v>
      </c>
      <c r="O148" s="9" t="s">
        <v>599</v>
      </c>
      <c r="P148" s="64" t="s">
        <v>57</v>
      </c>
    </row>
    <row r="149" spans="2:16">
      <c r="B149" s="64" t="s">
        <v>2080</v>
      </c>
      <c r="D149" s="9">
        <v>4659</v>
      </c>
      <c r="E149" s="64" t="s">
        <v>1120</v>
      </c>
      <c r="F149" s="9" t="s">
        <v>1121</v>
      </c>
      <c r="H149" s="9" t="s">
        <v>1116</v>
      </c>
      <c r="I149" s="9" t="s">
        <v>1117</v>
      </c>
      <c r="J149" s="9" t="s">
        <v>750</v>
      </c>
      <c r="K149" s="9" t="s">
        <v>1263</v>
      </c>
      <c r="L149" s="183" t="s">
        <v>2051</v>
      </c>
      <c r="N149" s="9" t="s">
        <v>599</v>
      </c>
      <c r="O149" s="9" t="s">
        <v>599</v>
      </c>
      <c r="P149" s="64" t="s">
        <v>57</v>
      </c>
    </row>
    <row r="150" spans="2:16">
      <c r="B150" s="64" t="s">
        <v>2081</v>
      </c>
      <c r="D150" s="9">
        <v>4659</v>
      </c>
      <c r="E150" s="64" t="s">
        <v>1120</v>
      </c>
      <c r="F150" s="9" t="s">
        <v>1121</v>
      </c>
      <c r="H150" s="9" t="s">
        <v>1116</v>
      </c>
      <c r="I150" s="9" t="s">
        <v>1117</v>
      </c>
      <c r="J150" s="9" t="s">
        <v>750</v>
      </c>
      <c r="K150" s="9" t="s">
        <v>1263</v>
      </c>
      <c r="L150" s="183" t="s">
        <v>2052</v>
      </c>
      <c r="N150" s="9" t="s">
        <v>599</v>
      </c>
      <c r="O150" s="9" t="s">
        <v>599</v>
      </c>
      <c r="P150" s="64" t="s">
        <v>57</v>
      </c>
    </row>
    <row r="151" spans="2:16">
      <c r="B151" s="64" t="s">
        <v>2082</v>
      </c>
      <c r="D151" s="9">
        <v>4659</v>
      </c>
      <c r="E151" s="64" t="s">
        <v>1120</v>
      </c>
      <c r="F151" s="9" t="s">
        <v>1121</v>
      </c>
      <c r="H151" s="9" t="s">
        <v>1116</v>
      </c>
      <c r="I151" s="9" t="s">
        <v>1117</v>
      </c>
      <c r="J151" s="9" t="s">
        <v>750</v>
      </c>
      <c r="K151" s="9" t="s">
        <v>1263</v>
      </c>
      <c r="L151" s="183" t="s">
        <v>2053</v>
      </c>
      <c r="N151" s="9" t="s">
        <v>599</v>
      </c>
      <c r="O151" s="9" t="s">
        <v>599</v>
      </c>
      <c r="P151" s="64" t="s">
        <v>57</v>
      </c>
    </row>
    <row r="152" spans="2:16">
      <c r="B152" s="64" t="s">
        <v>2083</v>
      </c>
      <c r="D152" s="9">
        <v>4659</v>
      </c>
      <c r="E152" s="64" t="s">
        <v>1120</v>
      </c>
      <c r="F152" s="9" t="s">
        <v>1121</v>
      </c>
      <c r="H152" s="9" t="s">
        <v>1116</v>
      </c>
      <c r="I152" s="9" t="s">
        <v>1117</v>
      </c>
      <c r="J152" s="9" t="s">
        <v>750</v>
      </c>
      <c r="K152" s="9" t="s">
        <v>1263</v>
      </c>
      <c r="L152" s="183" t="s">
        <v>2054</v>
      </c>
      <c r="N152" s="9" t="s">
        <v>599</v>
      </c>
      <c r="O152" s="9" t="s">
        <v>599</v>
      </c>
      <c r="P152" s="64" t="s">
        <v>57</v>
      </c>
    </row>
    <row r="153" spans="2:16">
      <c r="B153" s="64" t="s">
        <v>2084</v>
      </c>
      <c r="D153" s="9">
        <v>4659</v>
      </c>
      <c r="E153" s="64" t="s">
        <v>1120</v>
      </c>
      <c r="F153" s="9" t="s">
        <v>1121</v>
      </c>
      <c r="H153" s="9" t="s">
        <v>1116</v>
      </c>
      <c r="I153" s="9" t="s">
        <v>1117</v>
      </c>
      <c r="J153" s="9" t="s">
        <v>750</v>
      </c>
      <c r="K153" s="9" t="s">
        <v>1263</v>
      </c>
      <c r="L153" s="183" t="s">
        <v>2055</v>
      </c>
      <c r="N153" s="9" t="s">
        <v>599</v>
      </c>
      <c r="O153" s="9" t="s">
        <v>599</v>
      </c>
      <c r="P153" s="64" t="s">
        <v>57</v>
      </c>
    </row>
    <row r="154" spans="2:16">
      <c r="B154" s="64" t="s">
        <v>2085</v>
      </c>
      <c r="D154" s="9">
        <v>4659</v>
      </c>
      <c r="E154" s="64" t="s">
        <v>1120</v>
      </c>
      <c r="F154" s="9" t="s">
        <v>1121</v>
      </c>
      <c r="H154" s="9" t="s">
        <v>1116</v>
      </c>
      <c r="I154" s="9" t="s">
        <v>1117</v>
      </c>
      <c r="J154" s="9" t="s">
        <v>750</v>
      </c>
      <c r="K154" s="9" t="s">
        <v>1263</v>
      </c>
      <c r="L154" s="183" t="s">
        <v>2056</v>
      </c>
      <c r="N154" s="9" t="s">
        <v>599</v>
      </c>
      <c r="O154" s="9" t="s">
        <v>599</v>
      </c>
      <c r="P154" s="64" t="s">
        <v>57</v>
      </c>
    </row>
    <row r="155" spans="2:16">
      <c r="B155" s="64" t="s">
        <v>2086</v>
      </c>
      <c r="D155" s="9">
        <v>4659</v>
      </c>
      <c r="E155" s="64" t="s">
        <v>1120</v>
      </c>
      <c r="F155" s="9" t="s">
        <v>1121</v>
      </c>
      <c r="H155" s="9" t="s">
        <v>1116</v>
      </c>
      <c r="I155" s="9" t="s">
        <v>1117</v>
      </c>
      <c r="J155" s="9" t="s">
        <v>750</v>
      </c>
      <c r="K155" s="9" t="s">
        <v>1263</v>
      </c>
      <c r="L155" s="183" t="s">
        <v>2057</v>
      </c>
      <c r="N155" s="9" t="s">
        <v>599</v>
      </c>
      <c r="O155" s="9" t="s">
        <v>599</v>
      </c>
      <c r="P155" s="64" t="s">
        <v>57</v>
      </c>
    </row>
    <row r="156" spans="2:16">
      <c r="B156" s="64" t="s">
        <v>2087</v>
      </c>
      <c r="D156" s="9">
        <v>4659</v>
      </c>
      <c r="E156" s="64" t="s">
        <v>1120</v>
      </c>
      <c r="F156" s="9" t="s">
        <v>1121</v>
      </c>
      <c r="H156" s="9" t="s">
        <v>1116</v>
      </c>
      <c r="I156" s="9" t="s">
        <v>1117</v>
      </c>
      <c r="J156" s="9" t="s">
        <v>750</v>
      </c>
      <c r="K156" s="9" t="s">
        <v>1263</v>
      </c>
      <c r="L156" s="183" t="s">
        <v>2058</v>
      </c>
      <c r="N156" s="9" t="s">
        <v>599</v>
      </c>
      <c r="O156" s="9" t="s">
        <v>599</v>
      </c>
      <c r="P156" s="64" t="s">
        <v>57</v>
      </c>
    </row>
    <row r="157" spans="2:16">
      <c r="B157" s="64" t="s">
        <v>2088</v>
      </c>
      <c r="D157" s="9">
        <v>4659</v>
      </c>
      <c r="E157" s="64" t="s">
        <v>1120</v>
      </c>
      <c r="F157" s="9" t="s">
        <v>1121</v>
      </c>
      <c r="H157" s="9" t="s">
        <v>1116</v>
      </c>
      <c r="I157" s="9" t="s">
        <v>1117</v>
      </c>
      <c r="J157" s="9" t="s">
        <v>750</v>
      </c>
      <c r="K157" s="9" t="s">
        <v>1263</v>
      </c>
      <c r="L157" s="183" t="s">
        <v>2059</v>
      </c>
      <c r="N157" s="9" t="s">
        <v>599</v>
      </c>
      <c r="O157" s="9" t="s">
        <v>599</v>
      </c>
      <c r="P157" s="64" t="s">
        <v>57</v>
      </c>
    </row>
    <row r="158" spans="2:16">
      <c r="B158" s="64" t="s">
        <v>2089</v>
      </c>
      <c r="D158" s="9">
        <v>4659</v>
      </c>
      <c r="E158" s="64" t="s">
        <v>1120</v>
      </c>
      <c r="F158" s="9" t="s">
        <v>1121</v>
      </c>
      <c r="H158" s="9" t="s">
        <v>1116</v>
      </c>
      <c r="I158" s="9" t="s">
        <v>1117</v>
      </c>
      <c r="J158" s="9" t="s">
        <v>750</v>
      </c>
      <c r="K158" s="9" t="s">
        <v>1263</v>
      </c>
      <c r="L158" s="183" t="s">
        <v>2060</v>
      </c>
      <c r="N158" s="9" t="s">
        <v>599</v>
      </c>
      <c r="O158" s="9" t="s">
        <v>599</v>
      </c>
      <c r="P158" s="64" t="s">
        <v>57</v>
      </c>
    </row>
    <row r="159" spans="2:16">
      <c r="B159" s="64" t="s">
        <v>2090</v>
      </c>
      <c r="D159" s="9">
        <v>4659</v>
      </c>
      <c r="E159" s="64" t="s">
        <v>1120</v>
      </c>
      <c r="F159" s="9" t="s">
        <v>1121</v>
      </c>
      <c r="H159" s="9" t="s">
        <v>1116</v>
      </c>
      <c r="I159" s="9" t="s">
        <v>1117</v>
      </c>
      <c r="J159" s="9" t="s">
        <v>750</v>
      </c>
      <c r="K159" s="9" t="s">
        <v>1263</v>
      </c>
      <c r="L159" s="183" t="s">
        <v>2061</v>
      </c>
      <c r="N159" s="9" t="s">
        <v>599</v>
      </c>
      <c r="O159" s="9" t="s">
        <v>599</v>
      </c>
      <c r="P159" s="64" t="s">
        <v>57</v>
      </c>
    </row>
    <row r="160" spans="2:16">
      <c r="B160" s="64" t="s">
        <v>2091</v>
      </c>
      <c r="D160" s="9">
        <v>4659</v>
      </c>
      <c r="E160" s="64" t="s">
        <v>1120</v>
      </c>
      <c r="F160" s="9" t="s">
        <v>1121</v>
      </c>
      <c r="H160" s="9" t="s">
        <v>1116</v>
      </c>
      <c r="I160" s="9" t="s">
        <v>1117</v>
      </c>
      <c r="J160" s="9" t="s">
        <v>750</v>
      </c>
      <c r="K160" s="9" t="s">
        <v>1263</v>
      </c>
      <c r="L160" s="183" t="s">
        <v>2062</v>
      </c>
      <c r="N160" s="9" t="s">
        <v>599</v>
      </c>
      <c r="O160" s="9" t="s">
        <v>599</v>
      </c>
      <c r="P160" s="64" t="s">
        <v>57</v>
      </c>
    </row>
    <row r="161" spans="1:16" s="65" customFormat="1">
      <c r="B161" s="143"/>
      <c r="E161" s="143"/>
      <c r="M161" s="187"/>
      <c r="P161" s="143"/>
    </row>
    <row r="162" spans="1:16">
      <c r="A162" s="9" t="s">
        <v>1448</v>
      </c>
      <c r="B162" s="64"/>
      <c r="D162" s="69" t="s">
        <v>1470</v>
      </c>
      <c r="E162" s="69" t="s">
        <v>1468</v>
      </c>
      <c r="F162" t="s">
        <v>1467</v>
      </c>
      <c r="H162" t="s">
        <v>1459</v>
      </c>
      <c r="I162" t="s">
        <v>1460</v>
      </c>
      <c r="J162" s="9" t="s">
        <v>742</v>
      </c>
      <c r="K162" s="9" t="s">
        <v>599</v>
      </c>
      <c r="L162" s="183" t="s">
        <v>2047</v>
      </c>
      <c r="M162" s="186" t="s">
        <v>636</v>
      </c>
      <c r="N162" s="9" t="s">
        <v>599</v>
      </c>
      <c r="O162" s="9">
        <v>103040110</v>
      </c>
      <c r="P162" s="64" t="s">
        <v>57</v>
      </c>
    </row>
    <row r="163" spans="1:16">
      <c r="B163" s="64"/>
      <c r="D163" s="69" t="s">
        <v>1470</v>
      </c>
      <c r="E163" s="69" t="s">
        <v>1468</v>
      </c>
      <c r="F163" t="s">
        <v>1467</v>
      </c>
      <c r="H163" t="s">
        <v>1461</v>
      </c>
      <c r="I163" t="s">
        <v>1462</v>
      </c>
      <c r="J163" s="9" t="s">
        <v>742</v>
      </c>
      <c r="K163" s="9" t="s">
        <v>599</v>
      </c>
      <c r="L163" s="183" t="s">
        <v>2047</v>
      </c>
      <c r="M163" s="186" t="s">
        <v>636</v>
      </c>
      <c r="N163" s="9" t="s">
        <v>599</v>
      </c>
      <c r="O163" s="9">
        <v>103040110</v>
      </c>
      <c r="P163" s="64" t="s">
        <v>57</v>
      </c>
    </row>
    <row r="164" spans="1:16">
      <c r="D164" s="69" t="s">
        <v>1470</v>
      </c>
      <c r="E164" s="69" t="s">
        <v>1468</v>
      </c>
      <c r="F164" t="s">
        <v>1467</v>
      </c>
      <c r="H164" t="s">
        <v>1463</v>
      </c>
      <c r="I164" t="s">
        <v>1464</v>
      </c>
      <c r="J164" s="9" t="s">
        <v>742</v>
      </c>
      <c r="K164" s="9" t="s">
        <v>599</v>
      </c>
      <c r="L164" s="183" t="s">
        <v>2047</v>
      </c>
      <c r="M164" s="186" t="s">
        <v>636</v>
      </c>
      <c r="N164" s="9" t="s">
        <v>599</v>
      </c>
      <c r="O164" s="9">
        <v>103040110</v>
      </c>
      <c r="P164" s="64" t="s">
        <v>57</v>
      </c>
    </row>
    <row r="165" spans="1:16">
      <c r="D165" s="69" t="s">
        <v>1470</v>
      </c>
      <c r="E165" s="69" t="s">
        <v>1468</v>
      </c>
      <c r="F165" t="s">
        <v>1467</v>
      </c>
      <c r="H165" t="s">
        <v>1472</v>
      </c>
      <c r="I165" t="s">
        <v>1473</v>
      </c>
      <c r="J165" s="9" t="s">
        <v>742</v>
      </c>
      <c r="K165" s="9" t="s">
        <v>599</v>
      </c>
      <c r="L165" s="183" t="s">
        <v>2047</v>
      </c>
      <c r="M165" s="186" t="s">
        <v>636</v>
      </c>
      <c r="N165" s="9" t="s">
        <v>599</v>
      </c>
      <c r="O165" s="9">
        <v>103040110</v>
      </c>
      <c r="P165" s="64" t="s">
        <v>57</v>
      </c>
    </row>
    <row r="166" spans="1:16" s="65" customFormat="1">
      <c r="E166" s="143"/>
      <c r="L166" s="183"/>
      <c r="M166" s="186"/>
    </row>
    <row r="167" spans="1:16">
      <c r="A167" s="9" t="s">
        <v>625</v>
      </c>
      <c r="C167" s="117" t="s">
        <v>1482</v>
      </c>
      <c r="D167" s="117">
        <v>33749</v>
      </c>
      <c r="E167" s="190" t="s">
        <v>1478</v>
      </c>
      <c r="F167" s="117" t="s">
        <v>1479</v>
      </c>
      <c r="G167" s="117"/>
      <c r="H167" s="117" t="s">
        <v>626</v>
      </c>
      <c r="I167" s="117" t="s">
        <v>627</v>
      </c>
      <c r="J167" s="117" t="s">
        <v>742</v>
      </c>
      <c r="K167" s="117" t="s">
        <v>599</v>
      </c>
      <c r="L167" s="191" t="s">
        <v>2114</v>
      </c>
      <c r="M167" s="186" t="s">
        <v>62</v>
      </c>
      <c r="O167" s="9">
        <v>103050198</v>
      </c>
      <c r="P167" s="64" t="s">
        <v>57</v>
      </c>
    </row>
    <row r="168" spans="1:16">
      <c r="C168" s="117" t="s">
        <v>1482</v>
      </c>
      <c r="D168" s="117">
        <v>33749</v>
      </c>
      <c r="E168" s="190" t="s">
        <v>1478</v>
      </c>
      <c r="F168" s="117" t="s">
        <v>1479</v>
      </c>
      <c r="G168" s="117"/>
      <c r="H168" s="117" t="s">
        <v>628</v>
      </c>
      <c r="I168" s="117" t="s">
        <v>629</v>
      </c>
      <c r="J168" s="117" t="s">
        <v>742</v>
      </c>
      <c r="K168" s="117" t="s">
        <v>599</v>
      </c>
      <c r="L168" s="191" t="s">
        <v>2114</v>
      </c>
      <c r="M168" s="186" t="s">
        <v>62</v>
      </c>
      <c r="O168" s="9">
        <v>103050198</v>
      </c>
      <c r="P168" s="64" t="s">
        <v>57</v>
      </c>
    </row>
    <row r="169" spans="1:16">
      <c r="C169" s="117" t="s">
        <v>1485</v>
      </c>
      <c r="D169" s="117">
        <v>23325</v>
      </c>
      <c r="E169" s="190" t="s">
        <v>1484</v>
      </c>
      <c r="F169" s="117" t="s">
        <v>1483</v>
      </c>
      <c r="G169" s="117"/>
      <c r="H169" s="117" t="s">
        <v>626</v>
      </c>
      <c r="I169" s="117" t="s">
        <v>627</v>
      </c>
      <c r="J169" s="117" t="s">
        <v>742</v>
      </c>
      <c r="K169" s="117" t="s">
        <v>599</v>
      </c>
      <c r="L169" s="191" t="s">
        <v>2114</v>
      </c>
      <c r="M169" s="186" t="s">
        <v>638</v>
      </c>
      <c r="O169" s="9">
        <v>103050198</v>
      </c>
      <c r="P169" s="64" t="s">
        <v>57</v>
      </c>
    </row>
    <row r="170" spans="1:16">
      <c r="C170" s="117" t="s">
        <v>1485</v>
      </c>
      <c r="D170" s="117">
        <v>23325</v>
      </c>
      <c r="E170" s="190" t="s">
        <v>1484</v>
      </c>
      <c r="F170" s="117" t="s">
        <v>1483</v>
      </c>
      <c r="G170" s="117"/>
      <c r="H170" s="117" t="s">
        <v>628</v>
      </c>
      <c r="I170" s="117" t="s">
        <v>629</v>
      </c>
      <c r="J170" s="117" t="s">
        <v>742</v>
      </c>
      <c r="K170" s="117" t="s">
        <v>599</v>
      </c>
      <c r="L170" s="191" t="s">
        <v>2114</v>
      </c>
      <c r="M170" s="186" t="s">
        <v>638</v>
      </c>
      <c r="O170" s="9">
        <v>103050198</v>
      </c>
      <c r="P170" s="64" t="s">
        <v>57</v>
      </c>
    </row>
    <row r="171" spans="1:16">
      <c r="C171" s="117" t="s">
        <v>1487</v>
      </c>
      <c r="D171" s="190" t="s">
        <v>1489</v>
      </c>
      <c r="E171" s="190" t="s">
        <v>1488</v>
      </c>
      <c r="F171" s="117" t="s">
        <v>1486</v>
      </c>
      <c r="G171" s="117"/>
      <c r="H171" s="117" t="s">
        <v>626</v>
      </c>
      <c r="I171" s="117" t="s">
        <v>627</v>
      </c>
      <c r="J171" s="117" t="s">
        <v>742</v>
      </c>
      <c r="K171" s="117" t="s">
        <v>599</v>
      </c>
      <c r="L171" s="191" t="s">
        <v>2114</v>
      </c>
      <c r="M171" s="186" t="s">
        <v>638</v>
      </c>
      <c r="O171" s="9">
        <v>103050198</v>
      </c>
      <c r="P171" s="64" t="s">
        <v>57</v>
      </c>
    </row>
    <row r="172" spans="1:16">
      <c r="C172" s="117" t="s">
        <v>1487</v>
      </c>
      <c r="D172" s="190" t="s">
        <v>1489</v>
      </c>
      <c r="E172" s="190" t="s">
        <v>1488</v>
      </c>
      <c r="F172" s="117" t="s">
        <v>1486</v>
      </c>
      <c r="G172" s="117"/>
      <c r="H172" s="117" t="s">
        <v>628</v>
      </c>
      <c r="I172" s="117" t="s">
        <v>629</v>
      </c>
      <c r="J172" s="117" t="s">
        <v>742</v>
      </c>
      <c r="K172" s="117" t="s">
        <v>599</v>
      </c>
      <c r="L172" s="191" t="s">
        <v>2114</v>
      </c>
      <c r="M172" s="186" t="s">
        <v>638</v>
      </c>
      <c r="O172" s="9">
        <v>103050198</v>
      </c>
      <c r="P172" s="64" t="s">
        <v>57</v>
      </c>
    </row>
    <row r="173" spans="1:16">
      <c r="C173" s="117" t="s">
        <v>1490</v>
      </c>
      <c r="D173" s="117">
        <v>13017</v>
      </c>
      <c r="E173" s="190" t="s">
        <v>1491</v>
      </c>
      <c r="F173" s="117" t="s">
        <v>1492</v>
      </c>
      <c r="G173" s="117"/>
      <c r="H173" s="117" t="s">
        <v>626</v>
      </c>
      <c r="I173" s="117" t="s">
        <v>627</v>
      </c>
      <c r="J173" s="117" t="s">
        <v>742</v>
      </c>
      <c r="K173" s="117" t="s">
        <v>599</v>
      </c>
      <c r="L173" s="191" t="s">
        <v>2114</v>
      </c>
      <c r="M173" s="186" t="s">
        <v>638</v>
      </c>
      <c r="O173" s="9">
        <v>103050198</v>
      </c>
      <c r="P173" s="64" t="s">
        <v>57</v>
      </c>
    </row>
    <row r="174" spans="1:16">
      <c r="C174" s="117" t="s">
        <v>1490</v>
      </c>
      <c r="D174" s="117">
        <v>13017</v>
      </c>
      <c r="E174" s="190" t="s">
        <v>1491</v>
      </c>
      <c r="F174" s="117" t="s">
        <v>1492</v>
      </c>
      <c r="G174" s="117"/>
      <c r="H174" s="117" t="s">
        <v>628</v>
      </c>
      <c r="I174" s="117" t="s">
        <v>629</v>
      </c>
      <c r="J174" s="117" t="s">
        <v>742</v>
      </c>
      <c r="K174" s="117" t="s">
        <v>599</v>
      </c>
      <c r="L174" s="191" t="s">
        <v>2114</v>
      </c>
      <c r="M174" s="186" t="s">
        <v>638</v>
      </c>
      <c r="O174" s="9">
        <v>103050198</v>
      </c>
      <c r="P174" s="64" t="s">
        <v>57</v>
      </c>
    </row>
    <row r="175" spans="1:16">
      <c r="C175" s="117" t="s">
        <v>1493</v>
      </c>
      <c r="D175" s="117">
        <v>33696</v>
      </c>
      <c r="E175" s="190" t="s">
        <v>1495</v>
      </c>
      <c r="F175" s="117" t="s">
        <v>1494</v>
      </c>
      <c r="G175" s="117"/>
      <c r="H175" s="117" t="s">
        <v>626</v>
      </c>
      <c r="I175" s="117" t="s">
        <v>627</v>
      </c>
      <c r="J175" s="117" t="s">
        <v>742</v>
      </c>
      <c r="K175" s="117" t="s">
        <v>599</v>
      </c>
      <c r="L175" s="191" t="s">
        <v>2114</v>
      </c>
      <c r="M175" s="186" t="s">
        <v>638</v>
      </c>
      <c r="O175" s="9">
        <v>103050198</v>
      </c>
      <c r="P175" s="64" t="s">
        <v>57</v>
      </c>
    </row>
    <row r="176" spans="1:16">
      <c r="C176" s="117" t="s">
        <v>1493</v>
      </c>
      <c r="D176" s="117">
        <v>33696</v>
      </c>
      <c r="E176" s="190" t="s">
        <v>1495</v>
      </c>
      <c r="F176" s="117" t="s">
        <v>1494</v>
      </c>
      <c r="G176" s="117"/>
      <c r="H176" s="117" t="s">
        <v>628</v>
      </c>
      <c r="I176" s="117" t="s">
        <v>629</v>
      </c>
      <c r="J176" s="117" t="s">
        <v>742</v>
      </c>
      <c r="K176" s="117" t="s">
        <v>599</v>
      </c>
      <c r="L176" s="191" t="s">
        <v>2114</v>
      </c>
      <c r="M176" s="186" t="s">
        <v>638</v>
      </c>
      <c r="O176" s="9">
        <v>103050198</v>
      </c>
      <c r="P176" s="64" t="s">
        <v>57</v>
      </c>
    </row>
    <row r="177" spans="1:16">
      <c r="F177" s="165" t="s">
        <v>2132</v>
      </c>
    </row>
    <row r="178" spans="1:16" ht="13.95" customHeight="1">
      <c r="C178" s="64"/>
      <c r="D178" s="64"/>
    </row>
    <row r="179" spans="1:16">
      <c r="A179" s="9" t="s">
        <v>2185</v>
      </c>
      <c r="D179" s="9">
        <v>14816</v>
      </c>
      <c r="E179" s="64" t="s">
        <v>2146</v>
      </c>
      <c r="F179" s="9" t="s">
        <v>2159</v>
      </c>
      <c r="H179" s="9" t="s">
        <v>2160</v>
      </c>
      <c r="I179" s="9" t="s">
        <v>2161</v>
      </c>
      <c r="J179" s="9" t="s">
        <v>2162</v>
      </c>
      <c r="K179" s="9" t="s">
        <v>2163</v>
      </c>
      <c r="L179" s="9">
        <v>530702</v>
      </c>
      <c r="O179" s="9">
        <v>1030799</v>
      </c>
      <c r="P179" s="9" t="s">
        <v>2142</v>
      </c>
    </row>
    <row r="180" spans="1:16" ht="13.95" customHeight="1">
      <c r="A180" s="9" t="s">
        <v>2186</v>
      </c>
      <c r="D180" s="9">
        <v>32095</v>
      </c>
      <c r="E180" s="64" t="s">
        <v>2187</v>
      </c>
      <c r="F180" s="9" t="s">
        <v>2188</v>
      </c>
      <c r="H180" s="9" t="s">
        <v>2175</v>
      </c>
      <c r="I180" s="194" t="s">
        <v>2192</v>
      </c>
      <c r="J180" s="9" t="s">
        <v>742</v>
      </c>
      <c r="K180" s="9" t="s">
        <v>599</v>
      </c>
      <c r="L180" s="9" t="s">
        <v>2047</v>
      </c>
      <c r="O180" s="9">
        <v>103040150</v>
      </c>
      <c r="P180" s="9" t="s">
        <v>57</v>
      </c>
    </row>
    <row r="181" spans="1:16">
      <c r="A181" s="9" t="s">
        <v>2277</v>
      </c>
    </row>
    <row r="182" spans="1:16" s="228" customFormat="1">
      <c r="D182" s="228" t="s">
        <v>2209</v>
      </c>
      <c r="E182" s="228" t="s">
        <v>2210</v>
      </c>
      <c r="F182" s="228" t="s">
        <v>2211</v>
      </c>
      <c r="H182" s="229" t="s">
        <v>2212</v>
      </c>
      <c r="I182" s="230" t="s">
        <v>2213</v>
      </c>
      <c r="J182" s="228" t="s">
        <v>742</v>
      </c>
      <c r="K182" s="228" t="s">
        <v>599</v>
      </c>
      <c r="L182" s="228" t="s">
        <v>2047</v>
      </c>
      <c r="M182" s="231"/>
      <c r="N182" s="228" t="s">
        <v>2281</v>
      </c>
      <c r="O182" s="209">
        <v>103045004</v>
      </c>
      <c r="P182" s="228" t="s">
        <v>57</v>
      </c>
    </row>
    <row r="183" spans="1:16" s="228" customFormat="1">
      <c r="D183" s="228" t="s">
        <v>2209</v>
      </c>
      <c r="E183" s="228" t="s">
        <v>2210</v>
      </c>
      <c r="F183" s="228" t="s">
        <v>2211</v>
      </c>
      <c r="H183" s="229" t="s">
        <v>2214</v>
      </c>
      <c r="I183" s="230" t="s">
        <v>2215</v>
      </c>
      <c r="J183" s="228" t="s">
        <v>742</v>
      </c>
      <c r="K183" s="228" t="s">
        <v>599</v>
      </c>
      <c r="L183" s="228" t="s">
        <v>2047</v>
      </c>
      <c r="M183" s="231"/>
      <c r="N183" s="228" t="s">
        <v>2281</v>
      </c>
      <c r="O183" s="209">
        <v>103045004</v>
      </c>
      <c r="P183" s="228" t="s">
        <v>57</v>
      </c>
    </row>
    <row r="184" spans="1:16" s="228" customFormat="1">
      <c r="D184" s="228" t="s">
        <v>2209</v>
      </c>
      <c r="E184" s="228" t="s">
        <v>2210</v>
      </c>
      <c r="F184" s="228" t="s">
        <v>2211</v>
      </c>
      <c r="H184" s="229" t="s">
        <v>2216</v>
      </c>
      <c r="I184" s="230" t="s">
        <v>2217</v>
      </c>
      <c r="J184" s="228" t="s">
        <v>742</v>
      </c>
      <c r="K184" s="228" t="s">
        <v>599</v>
      </c>
      <c r="L184" s="228" t="s">
        <v>2047</v>
      </c>
      <c r="M184" s="231"/>
      <c r="N184" s="228" t="s">
        <v>2281</v>
      </c>
      <c r="O184" s="209">
        <v>103045004</v>
      </c>
      <c r="P184" s="228" t="s">
        <v>57</v>
      </c>
    </row>
    <row r="185" spans="1:16" s="228" customFormat="1">
      <c r="D185" s="228" t="s">
        <v>2209</v>
      </c>
      <c r="E185" s="228" t="s">
        <v>2210</v>
      </c>
      <c r="F185" s="228" t="s">
        <v>2211</v>
      </c>
      <c r="H185" s="229" t="s">
        <v>2218</v>
      </c>
      <c r="I185" s="230" t="s">
        <v>2219</v>
      </c>
      <c r="J185" s="228" t="s">
        <v>742</v>
      </c>
      <c r="K185" s="228" t="s">
        <v>599</v>
      </c>
      <c r="L185" s="228" t="s">
        <v>2047</v>
      </c>
      <c r="M185" s="231"/>
      <c r="N185" s="228" t="s">
        <v>2281</v>
      </c>
      <c r="O185" s="209">
        <v>103045004</v>
      </c>
      <c r="P185" s="228" t="s">
        <v>57</v>
      </c>
    </row>
    <row r="186" spans="1:16" s="228" customFormat="1">
      <c r="D186" s="228" t="s">
        <v>2209</v>
      </c>
      <c r="E186" s="228" t="s">
        <v>2210</v>
      </c>
      <c r="F186" s="228" t="s">
        <v>2211</v>
      </c>
      <c r="H186" s="229" t="s">
        <v>2220</v>
      </c>
      <c r="I186" s="230" t="s">
        <v>2221</v>
      </c>
      <c r="J186" s="228" t="s">
        <v>742</v>
      </c>
      <c r="K186" s="228" t="s">
        <v>599</v>
      </c>
      <c r="L186" s="228" t="s">
        <v>2047</v>
      </c>
      <c r="M186" s="231"/>
      <c r="N186" s="228" t="s">
        <v>2281</v>
      </c>
      <c r="O186" s="209">
        <v>103045004</v>
      </c>
      <c r="P186" s="228" t="s">
        <v>57</v>
      </c>
    </row>
    <row r="187" spans="1:16" s="228" customFormat="1">
      <c r="D187" s="228" t="s">
        <v>2209</v>
      </c>
      <c r="E187" s="228" t="s">
        <v>2210</v>
      </c>
      <c r="F187" s="228" t="s">
        <v>2211</v>
      </c>
      <c r="H187" s="229" t="s">
        <v>2222</v>
      </c>
      <c r="I187" s="230" t="s">
        <v>2223</v>
      </c>
      <c r="J187" s="228" t="s">
        <v>742</v>
      </c>
      <c r="K187" s="228" t="s">
        <v>599</v>
      </c>
      <c r="L187" s="228" t="s">
        <v>2047</v>
      </c>
      <c r="M187" s="231"/>
      <c r="N187" s="228" t="s">
        <v>2281</v>
      </c>
      <c r="O187" s="209">
        <v>103045004</v>
      </c>
      <c r="P187" s="228" t="s">
        <v>57</v>
      </c>
    </row>
    <row r="188" spans="1:16" s="228" customFormat="1">
      <c r="D188" s="228" t="s">
        <v>2209</v>
      </c>
      <c r="E188" s="228" t="s">
        <v>2210</v>
      </c>
      <c r="F188" s="228" t="s">
        <v>2211</v>
      </c>
      <c r="H188" s="229" t="s">
        <v>2224</v>
      </c>
      <c r="I188" s="230" t="s">
        <v>2225</v>
      </c>
      <c r="J188" s="228" t="s">
        <v>742</v>
      </c>
      <c r="K188" s="228" t="s">
        <v>599</v>
      </c>
      <c r="L188" s="228" t="s">
        <v>2047</v>
      </c>
      <c r="M188" s="231"/>
      <c r="N188" s="228" t="s">
        <v>2281</v>
      </c>
      <c r="O188" s="209">
        <v>103045004</v>
      </c>
      <c r="P188" s="228" t="s">
        <v>57</v>
      </c>
    </row>
    <row r="189" spans="1:16" s="228" customFormat="1">
      <c r="D189" s="228" t="s">
        <v>2209</v>
      </c>
      <c r="E189" s="228" t="s">
        <v>2210</v>
      </c>
      <c r="F189" s="228" t="s">
        <v>2211</v>
      </c>
      <c r="H189" s="229" t="s">
        <v>2226</v>
      </c>
      <c r="I189" s="230" t="s">
        <v>2227</v>
      </c>
      <c r="J189" s="228" t="s">
        <v>742</v>
      </c>
      <c r="K189" s="228" t="s">
        <v>599</v>
      </c>
      <c r="L189" s="228" t="s">
        <v>2047</v>
      </c>
      <c r="M189" s="231"/>
      <c r="N189" s="228" t="s">
        <v>2281</v>
      </c>
      <c r="O189" s="209">
        <v>103045004</v>
      </c>
      <c r="P189" s="228" t="s">
        <v>57</v>
      </c>
    </row>
    <row r="190" spans="1:16" s="228" customFormat="1">
      <c r="D190" s="228" t="s">
        <v>2209</v>
      </c>
      <c r="E190" s="228" t="s">
        <v>2210</v>
      </c>
      <c r="F190" s="228" t="s">
        <v>2211</v>
      </c>
      <c r="H190" s="229" t="s">
        <v>2228</v>
      </c>
      <c r="I190" s="230" t="s">
        <v>2229</v>
      </c>
      <c r="J190" s="228" t="s">
        <v>742</v>
      </c>
      <c r="K190" s="228" t="s">
        <v>599</v>
      </c>
      <c r="L190" s="228" t="s">
        <v>2047</v>
      </c>
      <c r="M190" s="231"/>
      <c r="N190" s="228" t="s">
        <v>2281</v>
      </c>
      <c r="O190" s="209">
        <v>103045004</v>
      </c>
      <c r="P190" s="228" t="s">
        <v>57</v>
      </c>
    </row>
    <row r="191" spans="1:16" s="228" customFormat="1">
      <c r="D191" s="228" t="s">
        <v>2209</v>
      </c>
      <c r="E191" s="228" t="s">
        <v>2210</v>
      </c>
      <c r="F191" s="228" t="s">
        <v>2211</v>
      </c>
      <c r="H191" s="229" t="s">
        <v>2230</v>
      </c>
      <c r="I191" s="230" t="s">
        <v>2231</v>
      </c>
      <c r="J191" s="228" t="s">
        <v>742</v>
      </c>
      <c r="K191" s="228" t="s">
        <v>599</v>
      </c>
      <c r="L191" s="228" t="s">
        <v>2047</v>
      </c>
      <c r="M191" s="231"/>
      <c r="N191" s="228" t="s">
        <v>2281</v>
      </c>
      <c r="O191" s="209">
        <v>103045004</v>
      </c>
      <c r="P191" s="228" t="s">
        <v>57</v>
      </c>
    </row>
    <row r="192" spans="1:16" s="228" customFormat="1">
      <c r="D192" s="228" t="s">
        <v>2209</v>
      </c>
      <c r="E192" s="228" t="s">
        <v>2210</v>
      </c>
      <c r="F192" s="228" t="s">
        <v>2211</v>
      </c>
      <c r="H192" s="229" t="s">
        <v>2232</v>
      </c>
      <c r="I192" s="230" t="s">
        <v>2233</v>
      </c>
      <c r="J192" s="228" t="s">
        <v>742</v>
      </c>
      <c r="K192" s="228" t="s">
        <v>599</v>
      </c>
      <c r="L192" s="228" t="s">
        <v>2047</v>
      </c>
      <c r="M192" s="231"/>
      <c r="N192" s="228" t="s">
        <v>2281</v>
      </c>
      <c r="O192" s="209">
        <v>103045004</v>
      </c>
      <c r="P192" s="228" t="s">
        <v>57</v>
      </c>
    </row>
    <row r="193" spans="4:16" s="228" customFormat="1">
      <c r="D193" s="228" t="s">
        <v>2209</v>
      </c>
      <c r="E193" s="228" t="s">
        <v>2210</v>
      </c>
      <c r="F193" s="228" t="s">
        <v>2211</v>
      </c>
      <c r="H193" s="229" t="s">
        <v>2234</v>
      </c>
      <c r="I193" s="230" t="s">
        <v>2235</v>
      </c>
      <c r="J193" s="228" t="s">
        <v>742</v>
      </c>
      <c r="K193" s="228" t="s">
        <v>599</v>
      </c>
      <c r="L193" s="228" t="s">
        <v>2047</v>
      </c>
      <c r="M193" s="231"/>
      <c r="N193" s="228" t="s">
        <v>2281</v>
      </c>
      <c r="O193" s="209">
        <v>103045004</v>
      </c>
      <c r="P193" s="228" t="s">
        <v>57</v>
      </c>
    </row>
    <row r="194" spans="4:16" s="228" customFormat="1">
      <c r="D194" s="228" t="s">
        <v>2209</v>
      </c>
      <c r="E194" s="228" t="s">
        <v>2210</v>
      </c>
      <c r="F194" s="228" t="s">
        <v>2211</v>
      </c>
      <c r="H194" s="229" t="s">
        <v>2236</v>
      </c>
      <c r="I194" s="230" t="s">
        <v>2237</v>
      </c>
      <c r="J194" s="228" t="s">
        <v>742</v>
      </c>
      <c r="K194" s="228" t="s">
        <v>599</v>
      </c>
      <c r="L194" s="228" t="s">
        <v>2047</v>
      </c>
      <c r="M194" s="231"/>
      <c r="N194" s="228" t="s">
        <v>2281</v>
      </c>
      <c r="O194" s="209">
        <v>103045004</v>
      </c>
      <c r="P194" s="228" t="s">
        <v>57</v>
      </c>
    </row>
    <row r="195" spans="4:16" s="228" customFormat="1">
      <c r="D195" s="228" t="s">
        <v>2209</v>
      </c>
      <c r="E195" s="228" t="s">
        <v>2210</v>
      </c>
      <c r="F195" s="228" t="s">
        <v>2211</v>
      </c>
      <c r="H195" s="229" t="s">
        <v>2238</v>
      </c>
      <c r="I195" s="230" t="s">
        <v>2239</v>
      </c>
      <c r="J195" s="228" t="s">
        <v>742</v>
      </c>
      <c r="K195" s="228" t="s">
        <v>599</v>
      </c>
      <c r="L195" s="228" t="s">
        <v>2047</v>
      </c>
      <c r="M195" s="231"/>
      <c r="N195" s="228" t="s">
        <v>2281</v>
      </c>
      <c r="O195" s="209">
        <v>103045004</v>
      </c>
      <c r="P195" s="228" t="s">
        <v>57</v>
      </c>
    </row>
    <row r="196" spans="4:16" s="228" customFormat="1">
      <c r="D196" s="228" t="s">
        <v>2209</v>
      </c>
      <c r="E196" s="228" t="s">
        <v>2210</v>
      </c>
      <c r="F196" s="228" t="s">
        <v>2211</v>
      </c>
      <c r="H196" s="232" t="s">
        <v>2240</v>
      </c>
      <c r="I196" s="230" t="s">
        <v>2241</v>
      </c>
      <c r="J196" s="228" t="s">
        <v>742</v>
      </c>
      <c r="K196" s="228" t="s">
        <v>599</v>
      </c>
      <c r="L196" s="228" t="s">
        <v>2047</v>
      </c>
      <c r="M196" s="231"/>
      <c r="N196" s="228" t="s">
        <v>2281</v>
      </c>
      <c r="O196" s="209">
        <v>103045004</v>
      </c>
      <c r="P196" s="228" t="s">
        <v>57</v>
      </c>
    </row>
    <row r="197" spans="4:16" s="228" customFormat="1">
      <c r="D197" s="228" t="s">
        <v>2209</v>
      </c>
      <c r="E197" s="228" t="s">
        <v>2210</v>
      </c>
      <c r="F197" s="228" t="s">
        <v>2211</v>
      </c>
      <c r="H197" s="229" t="s">
        <v>2242</v>
      </c>
      <c r="I197" s="230" t="s">
        <v>2243</v>
      </c>
      <c r="J197" s="228" t="s">
        <v>742</v>
      </c>
      <c r="K197" s="228" t="s">
        <v>599</v>
      </c>
      <c r="L197" s="228" t="s">
        <v>2047</v>
      </c>
      <c r="M197" s="231"/>
      <c r="N197" s="228" t="s">
        <v>2281</v>
      </c>
      <c r="O197" s="209">
        <v>103045004</v>
      </c>
      <c r="P197" s="228" t="s">
        <v>57</v>
      </c>
    </row>
    <row r="198" spans="4:16" s="228" customFormat="1">
      <c r="D198" s="228" t="s">
        <v>2209</v>
      </c>
      <c r="E198" s="228" t="s">
        <v>2210</v>
      </c>
      <c r="F198" s="228" t="s">
        <v>2211</v>
      </c>
      <c r="H198" s="229" t="s">
        <v>2244</v>
      </c>
      <c r="I198" s="230" t="s">
        <v>2245</v>
      </c>
      <c r="J198" s="228" t="s">
        <v>742</v>
      </c>
      <c r="K198" s="228" t="s">
        <v>599</v>
      </c>
      <c r="L198" s="228" t="s">
        <v>2047</v>
      </c>
      <c r="M198" s="231"/>
      <c r="N198" s="228" t="s">
        <v>2281</v>
      </c>
      <c r="O198" s="209">
        <v>103045004</v>
      </c>
      <c r="P198" s="228" t="s">
        <v>57</v>
      </c>
    </row>
    <row r="199" spans="4:16" s="228" customFormat="1">
      <c r="D199" s="228" t="s">
        <v>2209</v>
      </c>
      <c r="E199" s="228" t="s">
        <v>2210</v>
      </c>
      <c r="F199" s="228" t="s">
        <v>2211</v>
      </c>
      <c r="H199" s="229" t="s">
        <v>2246</v>
      </c>
      <c r="I199" s="230" t="s">
        <v>2247</v>
      </c>
      <c r="J199" s="228" t="s">
        <v>742</v>
      </c>
      <c r="K199" s="228" t="s">
        <v>599</v>
      </c>
      <c r="L199" s="228" t="s">
        <v>2047</v>
      </c>
      <c r="M199" s="231"/>
      <c r="N199" s="228" t="s">
        <v>2281</v>
      </c>
      <c r="O199" s="209">
        <v>103045004</v>
      </c>
      <c r="P199" s="228" t="s">
        <v>57</v>
      </c>
    </row>
    <row r="200" spans="4:16" s="228" customFormat="1">
      <c r="D200" s="228" t="s">
        <v>2209</v>
      </c>
      <c r="E200" s="228" t="s">
        <v>2210</v>
      </c>
      <c r="F200" s="228" t="s">
        <v>2211</v>
      </c>
      <c r="H200" s="229" t="s">
        <v>2248</v>
      </c>
      <c r="I200" s="230" t="s">
        <v>2249</v>
      </c>
      <c r="J200" s="228" t="s">
        <v>742</v>
      </c>
      <c r="K200" s="228" t="s">
        <v>599</v>
      </c>
      <c r="L200" s="228" t="s">
        <v>2047</v>
      </c>
      <c r="M200" s="231"/>
      <c r="N200" s="228" t="s">
        <v>2281</v>
      </c>
      <c r="O200" s="209">
        <v>103045004</v>
      </c>
      <c r="P200" s="228" t="s">
        <v>57</v>
      </c>
    </row>
    <row r="201" spans="4:16" s="228" customFormat="1">
      <c r="D201" s="228" t="s">
        <v>2209</v>
      </c>
      <c r="E201" s="228" t="s">
        <v>2210</v>
      </c>
      <c r="F201" s="228" t="s">
        <v>2211</v>
      </c>
      <c r="H201" s="229" t="s">
        <v>2250</v>
      </c>
      <c r="I201" s="230" t="s">
        <v>2251</v>
      </c>
      <c r="J201" s="228" t="s">
        <v>742</v>
      </c>
      <c r="K201" s="228" t="s">
        <v>599</v>
      </c>
      <c r="L201" s="228" t="s">
        <v>2047</v>
      </c>
      <c r="M201" s="231"/>
      <c r="N201" s="228" t="s">
        <v>2281</v>
      </c>
      <c r="O201" s="209">
        <v>103045004</v>
      </c>
      <c r="P201" s="228" t="s">
        <v>57</v>
      </c>
    </row>
    <row r="202" spans="4:16" s="228" customFormat="1">
      <c r="D202" s="228" t="s">
        <v>2209</v>
      </c>
      <c r="E202" s="228" t="s">
        <v>2210</v>
      </c>
      <c r="F202" s="228" t="s">
        <v>2211</v>
      </c>
      <c r="H202" s="229" t="s">
        <v>2252</v>
      </c>
      <c r="I202" s="230" t="s">
        <v>2253</v>
      </c>
      <c r="J202" s="228" t="s">
        <v>742</v>
      </c>
      <c r="K202" s="228" t="s">
        <v>599</v>
      </c>
      <c r="L202" s="228" t="s">
        <v>2047</v>
      </c>
      <c r="M202" s="231"/>
      <c r="N202" s="228" t="s">
        <v>2281</v>
      </c>
      <c r="O202" s="209">
        <v>103045004</v>
      </c>
      <c r="P202" s="228" t="s">
        <v>57</v>
      </c>
    </row>
    <row r="203" spans="4:16" s="228" customFormat="1">
      <c r="D203" s="228" t="s">
        <v>2209</v>
      </c>
      <c r="E203" s="228" t="s">
        <v>2210</v>
      </c>
      <c r="F203" s="228" t="s">
        <v>2211</v>
      </c>
      <c r="H203" s="229" t="s">
        <v>2254</v>
      </c>
      <c r="I203" s="230" t="s">
        <v>2255</v>
      </c>
      <c r="J203" s="228" t="s">
        <v>742</v>
      </c>
      <c r="K203" s="228" t="s">
        <v>599</v>
      </c>
      <c r="L203" s="228" t="s">
        <v>2047</v>
      </c>
      <c r="M203" s="231"/>
      <c r="N203" s="228" t="s">
        <v>2281</v>
      </c>
      <c r="O203" s="209">
        <v>103045004</v>
      </c>
      <c r="P203" s="228" t="s">
        <v>57</v>
      </c>
    </row>
    <row r="204" spans="4:16" s="228" customFormat="1">
      <c r="D204" s="228" t="s">
        <v>2209</v>
      </c>
      <c r="E204" s="228" t="s">
        <v>2210</v>
      </c>
      <c r="F204" s="228" t="s">
        <v>2211</v>
      </c>
      <c r="H204" s="229" t="s">
        <v>2256</v>
      </c>
      <c r="I204" s="230" t="s">
        <v>2257</v>
      </c>
      <c r="J204" s="228" t="s">
        <v>742</v>
      </c>
      <c r="K204" s="228" t="s">
        <v>599</v>
      </c>
      <c r="L204" s="228" t="s">
        <v>2047</v>
      </c>
      <c r="M204" s="231"/>
      <c r="N204" s="228" t="s">
        <v>2281</v>
      </c>
      <c r="O204" s="209">
        <v>103045004</v>
      </c>
      <c r="P204" s="228" t="s">
        <v>57</v>
      </c>
    </row>
    <row r="205" spans="4:16" s="228" customFormat="1">
      <c r="D205" s="228" t="s">
        <v>2209</v>
      </c>
      <c r="E205" s="228" t="s">
        <v>2210</v>
      </c>
      <c r="F205" s="228" t="s">
        <v>2211</v>
      </c>
      <c r="H205" s="229" t="s">
        <v>2258</v>
      </c>
      <c r="I205" s="230" t="s">
        <v>2259</v>
      </c>
      <c r="J205" s="228" t="s">
        <v>742</v>
      </c>
      <c r="K205" s="228" t="s">
        <v>599</v>
      </c>
      <c r="L205" s="228" t="s">
        <v>2047</v>
      </c>
      <c r="M205" s="231"/>
      <c r="N205" s="228" t="s">
        <v>2281</v>
      </c>
      <c r="O205" s="209">
        <v>103045004</v>
      </c>
      <c r="P205" s="228" t="s">
        <v>57</v>
      </c>
    </row>
    <row r="206" spans="4:16" s="228" customFormat="1">
      <c r="D206" s="228" t="s">
        <v>2209</v>
      </c>
      <c r="E206" s="228" t="s">
        <v>2210</v>
      </c>
      <c r="F206" s="228" t="s">
        <v>2211</v>
      </c>
      <c r="H206" s="229" t="s">
        <v>2260</v>
      </c>
      <c r="I206" s="233" t="s">
        <v>2261</v>
      </c>
      <c r="J206" s="228" t="s">
        <v>742</v>
      </c>
      <c r="K206" s="228" t="s">
        <v>599</v>
      </c>
      <c r="L206" s="228" t="s">
        <v>2047</v>
      </c>
      <c r="M206" s="231"/>
      <c r="N206" s="228" t="s">
        <v>2281</v>
      </c>
      <c r="O206" s="209">
        <v>103045004</v>
      </c>
      <c r="P206" s="228" t="s">
        <v>57</v>
      </c>
    </row>
    <row r="207" spans="4:16" s="228" customFormat="1">
      <c r="D207" s="228" t="s">
        <v>2209</v>
      </c>
      <c r="E207" s="228" t="s">
        <v>2210</v>
      </c>
      <c r="F207" s="228" t="s">
        <v>2211</v>
      </c>
      <c r="H207" s="229" t="s">
        <v>2262</v>
      </c>
      <c r="I207" s="230" t="s">
        <v>2263</v>
      </c>
      <c r="J207" s="228" t="s">
        <v>742</v>
      </c>
      <c r="K207" s="228" t="s">
        <v>599</v>
      </c>
      <c r="L207" s="228" t="s">
        <v>2047</v>
      </c>
      <c r="M207" s="231"/>
      <c r="N207" s="228" t="s">
        <v>2281</v>
      </c>
      <c r="O207" s="209">
        <v>103045086</v>
      </c>
      <c r="P207" s="228" t="s">
        <v>57</v>
      </c>
    </row>
    <row r="208" spans="4:16" s="228" customFormat="1">
      <c r="D208" s="228" t="s">
        <v>2209</v>
      </c>
      <c r="E208" s="228" t="s">
        <v>2210</v>
      </c>
      <c r="F208" s="228" t="s">
        <v>2211</v>
      </c>
      <c r="H208" s="229" t="s">
        <v>2264</v>
      </c>
      <c r="I208" s="230" t="s">
        <v>2265</v>
      </c>
      <c r="J208" s="228" t="s">
        <v>742</v>
      </c>
      <c r="K208" s="228" t="s">
        <v>599</v>
      </c>
      <c r="L208" s="228" t="s">
        <v>2047</v>
      </c>
      <c r="M208" s="231"/>
      <c r="N208" s="228" t="s">
        <v>2281</v>
      </c>
      <c r="O208" s="209">
        <v>103045095</v>
      </c>
      <c r="P208" s="228" t="s">
        <v>57</v>
      </c>
    </row>
    <row r="209" spans="1:16" s="228" customFormat="1">
      <c r="D209" s="228" t="s">
        <v>2209</v>
      </c>
      <c r="E209" s="228" t="s">
        <v>2210</v>
      </c>
      <c r="F209" s="228" t="s">
        <v>2211</v>
      </c>
      <c r="H209" s="229" t="s">
        <v>2266</v>
      </c>
      <c r="I209" s="230" t="s">
        <v>2267</v>
      </c>
      <c r="J209" s="228" t="s">
        <v>742</v>
      </c>
      <c r="K209" s="228" t="s">
        <v>599</v>
      </c>
      <c r="L209" s="228" t="s">
        <v>2047</v>
      </c>
      <c r="M209" s="231"/>
      <c r="N209" s="228" t="s">
        <v>2281</v>
      </c>
      <c r="O209" s="209">
        <v>103045086</v>
      </c>
      <c r="P209" s="228" t="s">
        <v>57</v>
      </c>
    </row>
    <row r="210" spans="1:16">
      <c r="A210" s="9" t="s">
        <v>2284</v>
      </c>
    </row>
    <row r="211" spans="1:16" s="237" customFormat="1">
      <c r="D211" s="237" t="s">
        <v>2294</v>
      </c>
      <c r="E211" s="237" t="s">
        <v>2295</v>
      </c>
      <c r="F211" s="237" t="s">
        <v>2293</v>
      </c>
      <c r="H211" s="237" t="s">
        <v>2357</v>
      </c>
      <c r="I211" s="237" t="s">
        <v>2349</v>
      </c>
      <c r="J211" s="237" t="s">
        <v>750</v>
      </c>
      <c r="K211" s="237" t="s">
        <v>1263</v>
      </c>
      <c r="L211" s="237" t="s">
        <v>2047</v>
      </c>
      <c r="O211" s="237">
        <v>103043402</v>
      </c>
      <c r="P211" s="237" t="s">
        <v>57</v>
      </c>
    </row>
    <row r="212" spans="1:16" s="237" customFormat="1">
      <c r="D212" s="237" t="s">
        <v>2294</v>
      </c>
      <c r="E212" s="237" t="s">
        <v>2295</v>
      </c>
      <c r="F212" s="237" t="s">
        <v>2293</v>
      </c>
      <c r="H212" s="237" t="s">
        <v>2358</v>
      </c>
      <c r="I212" s="237" t="s">
        <v>2350</v>
      </c>
      <c r="J212" s="237" t="s">
        <v>750</v>
      </c>
      <c r="K212" s="237" t="s">
        <v>1263</v>
      </c>
      <c r="L212" s="237" t="s">
        <v>2047</v>
      </c>
      <c r="O212" s="237">
        <v>103043402</v>
      </c>
      <c r="P212" s="237" t="s">
        <v>57</v>
      </c>
    </row>
    <row r="213" spans="1:16" s="237" customFormat="1">
      <c r="D213" s="237" t="s">
        <v>2294</v>
      </c>
      <c r="E213" s="237" t="s">
        <v>2295</v>
      </c>
      <c r="F213" s="237" t="s">
        <v>2293</v>
      </c>
      <c r="H213" s="237" t="s">
        <v>2359</v>
      </c>
      <c r="I213" s="237" t="s">
        <v>2351</v>
      </c>
      <c r="J213" s="237" t="s">
        <v>750</v>
      </c>
      <c r="K213" s="237" t="s">
        <v>1263</v>
      </c>
      <c r="L213" s="237" t="s">
        <v>2047</v>
      </c>
      <c r="O213" s="237">
        <v>103043402</v>
      </c>
      <c r="P213" s="237" t="s">
        <v>57</v>
      </c>
    </row>
    <row r="214" spans="1:16" s="228" customFormat="1"/>
    <row r="215" spans="1:16" s="228" customFormat="1"/>
    <row r="216" spans="1:16" s="228" customFormat="1"/>
    <row r="217" spans="1:16" s="228" customFormat="1"/>
  </sheetData>
  <mergeCells count="16">
    <mergeCell ref="C117:C121"/>
    <mergeCell ref="C122:C126"/>
    <mergeCell ref="C127:C131"/>
    <mergeCell ref="C132:C136"/>
    <mergeCell ref="C87:C91"/>
    <mergeCell ref="C92:C96"/>
    <mergeCell ref="C97:C101"/>
    <mergeCell ref="C102:C106"/>
    <mergeCell ref="C107:C111"/>
    <mergeCell ref="C112:C116"/>
    <mergeCell ref="C82:C86"/>
    <mergeCell ref="C57:C61"/>
    <mergeCell ref="C62:C66"/>
    <mergeCell ref="C67:C71"/>
    <mergeCell ref="C72:C76"/>
    <mergeCell ref="C77:C81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14" sqref="G14"/>
    </sheetView>
  </sheetViews>
  <sheetFormatPr defaultRowHeight="13.8"/>
  <cols>
    <col min="1" max="1" width="21.109375" customWidth="1"/>
    <col min="2" max="2" width="13.77734375" customWidth="1"/>
    <col min="3" max="3" width="21.88671875" customWidth="1"/>
    <col min="4" max="4" width="20.77734375" customWidth="1"/>
    <col min="7" max="7" width="47.77734375" customWidth="1"/>
  </cols>
  <sheetData>
    <row r="1" spans="1:7" ht="14.4" thickBot="1">
      <c r="A1" s="2" t="s">
        <v>570</v>
      </c>
      <c r="B1" s="2"/>
      <c r="C1" s="2"/>
      <c r="D1" s="2"/>
      <c r="E1" s="2"/>
      <c r="F1" s="2"/>
      <c r="G1" s="2"/>
    </row>
    <row r="2" spans="1:7" ht="14.4" thickBot="1">
      <c r="A2" s="2" t="s">
        <v>647</v>
      </c>
      <c r="B2" s="2" t="s">
        <v>648</v>
      </c>
      <c r="C2" s="2" t="s">
        <v>649</v>
      </c>
      <c r="D2" s="2" t="s">
        <v>650</v>
      </c>
      <c r="E2" s="2" t="s">
        <v>651</v>
      </c>
      <c r="F2" s="2" t="s">
        <v>652</v>
      </c>
      <c r="G2" s="2" t="s">
        <v>453</v>
      </c>
    </row>
    <row r="3" spans="1:7" ht="14.4" thickBot="1">
      <c r="A3" s="2" t="s">
        <v>498</v>
      </c>
      <c r="B3" s="2" t="s">
        <v>13</v>
      </c>
      <c r="C3" s="2" t="s">
        <v>498</v>
      </c>
      <c r="D3" s="2" t="s">
        <v>547</v>
      </c>
      <c r="E3" s="2">
        <v>32</v>
      </c>
      <c r="F3" s="2" t="s">
        <v>20</v>
      </c>
      <c r="G3" s="2" t="s">
        <v>559</v>
      </c>
    </row>
    <row r="4" spans="1:7" ht="14.4" thickBot="1">
      <c r="A4" s="2" t="s">
        <v>560</v>
      </c>
      <c r="B4" s="2" t="s">
        <v>662</v>
      </c>
      <c r="C4" s="2" t="s">
        <v>560</v>
      </c>
      <c r="D4" s="2"/>
      <c r="E4" s="2"/>
      <c r="F4" s="2" t="s">
        <v>20</v>
      </c>
      <c r="G4" s="2"/>
    </row>
    <row r="5" spans="1:7" ht="27" thickBot="1">
      <c r="A5" s="2" t="s">
        <v>561</v>
      </c>
      <c r="B5" s="2" t="s">
        <v>663</v>
      </c>
      <c r="C5" s="2" t="s">
        <v>561</v>
      </c>
      <c r="D5" s="2"/>
      <c r="E5" s="2"/>
      <c r="F5" s="2" t="s">
        <v>20</v>
      </c>
      <c r="G5" s="2" t="s">
        <v>562</v>
      </c>
    </row>
    <row r="6" spans="1:7" ht="40.799999999999997" customHeight="1" thickBot="1">
      <c r="A6" s="98" t="s">
        <v>1275</v>
      </c>
      <c r="B6" s="2" t="s">
        <v>1272</v>
      </c>
      <c r="C6" s="2" t="s">
        <v>1267</v>
      </c>
      <c r="D6" s="2"/>
      <c r="E6" s="2"/>
      <c r="F6" s="2" t="s">
        <v>1273</v>
      </c>
      <c r="G6" s="2" t="s">
        <v>1274</v>
      </c>
    </row>
    <row r="7" spans="1:7" ht="66.599999999999994" thickBot="1">
      <c r="A7" s="98" t="s">
        <v>563</v>
      </c>
      <c r="B7" s="2" t="s">
        <v>665</v>
      </c>
      <c r="C7" s="2" t="s">
        <v>563</v>
      </c>
      <c r="D7" s="2" t="s">
        <v>487</v>
      </c>
      <c r="E7" s="2"/>
      <c r="F7" s="98" t="s">
        <v>401</v>
      </c>
      <c r="G7" s="2" t="s">
        <v>1035</v>
      </c>
    </row>
    <row r="8" spans="1:7" ht="27" thickBot="1">
      <c r="A8" s="2" t="s">
        <v>1029</v>
      </c>
      <c r="B8" s="2" t="s">
        <v>925</v>
      </c>
      <c r="C8" s="2" t="s">
        <v>923</v>
      </c>
      <c r="D8" s="2"/>
      <c r="E8" s="2"/>
      <c r="F8" s="98" t="s">
        <v>401</v>
      </c>
      <c r="G8" s="2" t="s">
        <v>1036</v>
      </c>
    </row>
    <row r="9" spans="1:7" ht="14.4" thickBot="1">
      <c r="A9" s="98" t="s">
        <v>1256</v>
      </c>
      <c r="B9" s="2" t="s">
        <v>660</v>
      </c>
      <c r="C9" s="2" t="s">
        <v>567</v>
      </c>
      <c r="D9" s="2" t="s">
        <v>1037</v>
      </c>
      <c r="E9" s="2"/>
      <c r="F9" s="2" t="s">
        <v>401</v>
      </c>
      <c r="G9" s="2" t="s">
        <v>565</v>
      </c>
    </row>
    <row r="10" spans="1:7" ht="14.4" thickBot="1">
      <c r="A10" s="2" t="s">
        <v>564</v>
      </c>
      <c r="B10" s="2" t="s">
        <v>1031</v>
      </c>
      <c r="C10" s="2" t="s">
        <v>564</v>
      </c>
      <c r="D10" s="2"/>
      <c r="E10" s="2"/>
      <c r="F10" s="2" t="s">
        <v>20</v>
      </c>
      <c r="G10" s="2"/>
    </row>
    <row r="11" spans="1:7" ht="14.4" thickBot="1">
      <c r="A11" s="2" t="s">
        <v>554</v>
      </c>
      <c r="B11" s="2" t="s">
        <v>661</v>
      </c>
      <c r="C11" s="2" t="s">
        <v>554</v>
      </c>
      <c r="D11" s="2"/>
      <c r="E11" s="2"/>
      <c r="F11" s="2" t="s">
        <v>20</v>
      </c>
      <c r="G11" s="2"/>
    </row>
    <row r="12" spans="1:7" ht="27" thickBot="1">
      <c r="A12" s="2" t="s">
        <v>524</v>
      </c>
      <c r="B12" s="2" t="s">
        <v>36</v>
      </c>
      <c r="C12" s="2" t="s">
        <v>524</v>
      </c>
      <c r="D12" s="2"/>
      <c r="E12" s="2"/>
      <c r="F12" s="2" t="s">
        <v>20</v>
      </c>
      <c r="G12" s="2" t="s">
        <v>558</v>
      </c>
    </row>
    <row r="13" spans="1:7" ht="14.4" thickBot="1">
      <c r="A13" s="2" t="s">
        <v>555</v>
      </c>
      <c r="B13" s="2"/>
      <c r="C13" s="2" t="s">
        <v>555</v>
      </c>
      <c r="D13" s="2"/>
      <c r="E13" s="2"/>
      <c r="F13" s="2" t="s">
        <v>20</v>
      </c>
      <c r="G13" s="2" t="s">
        <v>645</v>
      </c>
    </row>
    <row r="14" spans="1:7" ht="14.4" thickBot="1">
      <c r="A14" s="2" t="s">
        <v>556</v>
      </c>
      <c r="B14" s="2"/>
      <c r="C14" s="2" t="s">
        <v>556</v>
      </c>
      <c r="D14" s="2"/>
      <c r="E14" s="2"/>
      <c r="F14" s="2" t="s">
        <v>401</v>
      </c>
      <c r="G14" s="2" t="s">
        <v>645</v>
      </c>
    </row>
    <row r="15" spans="1:7" ht="27" thickBot="1">
      <c r="A15" s="2" t="s">
        <v>38</v>
      </c>
      <c r="B15" s="2" t="s">
        <v>39</v>
      </c>
      <c r="C15" s="2" t="s">
        <v>38</v>
      </c>
      <c r="D15" s="2" t="s">
        <v>492</v>
      </c>
      <c r="E15" s="2"/>
      <c r="F15" s="2" t="s">
        <v>20</v>
      </c>
      <c r="G15" s="2" t="s">
        <v>493</v>
      </c>
    </row>
    <row r="16" spans="1:7" ht="27" thickBot="1">
      <c r="A16" s="2" t="s">
        <v>494</v>
      </c>
      <c r="B16" s="2" t="s">
        <v>44</v>
      </c>
      <c r="C16" s="2" t="s">
        <v>495</v>
      </c>
      <c r="D16" s="2" t="s">
        <v>492</v>
      </c>
      <c r="E16" s="2"/>
      <c r="F16" s="2" t="s">
        <v>401</v>
      </c>
      <c r="G16" s="2" t="s">
        <v>493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419"/>
  <sheetViews>
    <sheetView zoomScale="70" zoomScaleNormal="70" workbookViewId="0">
      <pane ySplit="1" topLeftCell="A290" activePane="bottomLeft" state="frozen"/>
      <selection pane="bottomLeft" activeCell="A299" sqref="A299:XFD300"/>
    </sheetView>
  </sheetViews>
  <sheetFormatPr defaultRowHeight="13.8"/>
  <cols>
    <col min="1" max="1" width="5.44140625" customWidth="1"/>
    <col min="2" max="2" width="13.44140625" style="8" customWidth="1"/>
    <col min="3" max="3" width="12" customWidth="1"/>
    <col min="4" max="4" width="15.21875" customWidth="1"/>
    <col min="5" max="5" width="11.6640625" customWidth="1"/>
    <col min="6" max="6" width="13.77734375" customWidth="1"/>
    <col min="7" max="7" width="22.109375" customWidth="1"/>
    <col min="8" max="8" width="55.6640625" customWidth="1"/>
    <col min="9" max="9" width="10.109375" customWidth="1"/>
    <col min="10" max="10" width="18.44140625" customWidth="1"/>
    <col min="12" max="12" width="14.109375" customWidth="1"/>
    <col min="13" max="13" width="15.5546875" customWidth="1"/>
  </cols>
  <sheetData>
    <row r="1" spans="1:13" ht="82.8">
      <c r="A1" t="s">
        <v>13</v>
      </c>
      <c r="B1" s="67" t="s">
        <v>630</v>
      </c>
      <c r="C1" s="68" t="s">
        <v>561</v>
      </c>
      <c r="D1" s="68" t="s">
        <v>1267</v>
      </c>
      <c r="E1" s="68" t="s">
        <v>563</v>
      </c>
      <c r="F1" s="61" t="s">
        <v>928</v>
      </c>
      <c r="G1" t="s">
        <v>642</v>
      </c>
      <c r="H1" s="61" t="s">
        <v>2133</v>
      </c>
      <c r="I1" s="63" t="s">
        <v>631</v>
      </c>
      <c r="J1" s="68" t="s">
        <v>632</v>
      </c>
      <c r="K1" s="68" t="s">
        <v>524</v>
      </c>
      <c r="L1" s="63" t="s">
        <v>38</v>
      </c>
      <c r="M1" s="63" t="s">
        <v>494</v>
      </c>
    </row>
    <row r="2" spans="1:13">
      <c r="B2" s="262" t="s">
        <v>1040</v>
      </c>
      <c r="C2" t="s">
        <v>640</v>
      </c>
      <c r="D2" t="s">
        <v>1264</v>
      </c>
      <c r="E2" t="s">
        <v>636</v>
      </c>
      <c r="F2" t="s">
        <v>599</v>
      </c>
      <c r="G2" s="21"/>
      <c r="H2" s="21" t="s">
        <v>599</v>
      </c>
      <c r="I2">
        <v>18</v>
      </c>
      <c r="J2" t="s">
        <v>1039</v>
      </c>
      <c r="K2" t="s">
        <v>1038</v>
      </c>
    </row>
    <row r="3" spans="1:13">
      <c r="B3" s="262"/>
      <c r="C3" t="s">
        <v>640</v>
      </c>
      <c r="D3" t="s">
        <v>1264</v>
      </c>
      <c r="E3" t="s">
        <v>637</v>
      </c>
      <c r="F3" t="s">
        <v>599</v>
      </c>
      <c r="G3" s="21"/>
      <c r="H3" s="21" t="s">
        <v>599</v>
      </c>
      <c r="I3">
        <v>32</v>
      </c>
      <c r="J3" t="s">
        <v>1039</v>
      </c>
      <c r="K3" t="s">
        <v>1038</v>
      </c>
    </row>
    <row r="4" spans="1:13">
      <c r="B4" s="262"/>
      <c r="C4" t="s">
        <v>640</v>
      </c>
      <c r="D4" t="s">
        <v>1265</v>
      </c>
      <c r="E4" t="s">
        <v>56</v>
      </c>
      <c r="F4" t="s">
        <v>929</v>
      </c>
      <c r="G4" s="21" t="s">
        <v>927</v>
      </c>
      <c r="H4" s="99" t="s">
        <v>1254</v>
      </c>
      <c r="I4">
        <v>6</v>
      </c>
      <c r="J4" t="s">
        <v>1039</v>
      </c>
      <c r="K4" t="s">
        <v>1038</v>
      </c>
    </row>
    <row r="5" spans="1:13">
      <c r="B5" s="262" t="s">
        <v>787</v>
      </c>
      <c r="C5" t="s">
        <v>640</v>
      </c>
      <c r="D5" t="s">
        <v>1264</v>
      </c>
      <c r="E5" t="s">
        <v>636</v>
      </c>
      <c r="F5" t="s">
        <v>599</v>
      </c>
      <c r="G5" s="21"/>
      <c r="H5" s="21" t="s">
        <v>599</v>
      </c>
      <c r="I5">
        <v>18</v>
      </c>
      <c r="J5" t="s">
        <v>1039</v>
      </c>
      <c r="K5" t="s">
        <v>1038</v>
      </c>
    </row>
    <row r="6" spans="1:13">
      <c r="B6" s="262"/>
      <c r="C6" t="s">
        <v>640</v>
      </c>
      <c r="D6" t="s">
        <v>1264</v>
      </c>
      <c r="E6" t="s">
        <v>637</v>
      </c>
      <c r="F6" t="s">
        <v>599</v>
      </c>
      <c r="G6" s="21"/>
      <c r="H6" s="21" t="s">
        <v>599</v>
      </c>
      <c r="I6">
        <v>32</v>
      </c>
      <c r="J6" t="s">
        <v>1039</v>
      </c>
      <c r="K6" t="s">
        <v>1038</v>
      </c>
    </row>
    <row r="7" spans="1:13">
      <c r="B7" s="262"/>
      <c r="C7" t="s">
        <v>640</v>
      </c>
      <c r="D7" t="s">
        <v>1265</v>
      </c>
      <c r="E7" t="s">
        <v>56</v>
      </c>
      <c r="F7" t="s">
        <v>929</v>
      </c>
      <c r="G7" s="21" t="s">
        <v>927</v>
      </c>
      <c r="H7" s="99" t="s">
        <v>1254</v>
      </c>
      <c r="I7">
        <v>6</v>
      </c>
      <c r="J7" t="s">
        <v>1039</v>
      </c>
      <c r="K7" t="s">
        <v>1038</v>
      </c>
    </row>
    <row r="8" spans="1:13">
      <c r="B8" s="262" t="s">
        <v>791</v>
      </c>
      <c r="C8" t="s">
        <v>640</v>
      </c>
      <c r="D8" t="s">
        <v>1264</v>
      </c>
      <c r="E8" t="s">
        <v>636</v>
      </c>
      <c r="F8" t="s">
        <v>599</v>
      </c>
      <c r="G8" s="21"/>
      <c r="H8" s="21" t="s">
        <v>599</v>
      </c>
      <c r="I8">
        <v>18</v>
      </c>
      <c r="J8" t="s">
        <v>1039</v>
      </c>
      <c r="K8" t="s">
        <v>1038</v>
      </c>
    </row>
    <row r="9" spans="1:13">
      <c r="B9" s="262"/>
      <c r="C9" t="s">
        <v>640</v>
      </c>
      <c r="D9" t="s">
        <v>1264</v>
      </c>
      <c r="E9" t="s">
        <v>637</v>
      </c>
      <c r="F9" t="s">
        <v>599</v>
      </c>
      <c r="G9" s="21"/>
      <c r="H9" s="21" t="s">
        <v>599</v>
      </c>
      <c r="I9">
        <v>32</v>
      </c>
      <c r="J9" t="s">
        <v>1039</v>
      </c>
      <c r="K9" t="s">
        <v>1038</v>
      </c>
    </row>
    <row r="10" spans="1:13">
      <c r="B10" s="262"/>
      <c r="C10" t="s">
        <v>640</v>
      </c>
      <c r="D10" t="s">
        <v>1265</v>
      </c>
      <c r="E10" t="s">
        <v>56</v>
      </c>
      <c r="F10" t="s">
        <v>929</v>
      </c>
      <c r="G10" s="21" t="s">
        <v>927</v>
      </c>
      <c r="H10" s="99" t="s">
        <v>1254</v>
      </c>
      <c r="I10">
        <v>6</v>
      </c>
      <c r="J10" t="s">
        <v>1039</v>
      </c>
      <c r="K10" t="s">
        <v>1038</v>
      </c>
    </row>
    <row r="11" spans="1:13">
      <c r="B11" s="262" t="s">
        <v>749</v>
      </c>
      <c r="C11" t="s">
        <v>640</v>
      </c>
      <c r="D11" t="s">
        <v>1264</v>
      </c>
      <c r="E11" t="s">
        <v>636</v>
      </c>
      <c r="F11" t="s">
        <v>599</v>
      </c>
      <c r="G11" s="21"/>
      <c r="H11" s="21" t="s">
        <v>599</v>
      </c>
      <c r="I11">
        <v>18</v>
      </c>
      <c r="J11" t="s">
        <v>1039</v>
      </c>
      <c r="K11" t="s">
        <v>1038</v>
      </c>
    </row>
    <row r="12" spans="1:13">
      <c r="B12" s="262"/>
      <c r="C12" t="s">
        <v>640</v>
      </c>
      <c r="D12" t="s">
        <v>1264</v>
      </c>
      <c r="E12" t="s">
        <v>637</v>
      </c>
      <c r="F12" t="s">
        <v>599</v>
      </c>
      <c r="G12" s="21"/>
      <c r="H12" s="21" t="s">
        <v>599</v>
      </c>
      <c r="I12">
        <v>32</v>
      </c>
      <c r="J12" t="s">
        <v>1039</v>
      </c>
      <c r="K12" t="s">
        <v>1038</v>
      </c>
    </row>
    <row r="13" spans="1:13">
      <c r="B13" s="262"/>
      <c r="C13" t="s">
        <v>640</v>
      </c>
      <c r="D13" t="s">
        <v>1265</v>
      </c>
      <c r="E13" t="s">
        <v>56</v>
      </c>
      <c r="F13" t="s">
        <v>929</v>
      </c>
      <c r="G13" s="21" t="s">
        <v>927</v>
      </c>
      <c r="H13" s="99" t="s">
        <v>1254</v>
      </c>
      <c r="I13">
        <v>6</v>
      </c>
      <c r="J13" t="s">
        <v>1039</v>
      </c>
      <c r="K13" t="s">
        <v>1038</v>
      </c>
    </row>
    <row r="14" spans="1:13">
      <c r="B14" s="262" t="s">
        <v>751</v>
      </c>
      <c r="C14" t="s">
        <v>640</v>
      </c>
      <c r="D14" t="s">
        <v>1264</v>
      </c>
      <c r="E14" t="s">
        <v>636</v>
      </c>
      <c r="F14" t="s">
        <v>599</v>
      </c>
      <c r="G14" s="21"/>
      <c r="H14" s="21" t="s">
        <v>599</v>
      </c>
      <c r="I14">
        <v>18</v>
      </c>
      <c r="J14" t="s">
        <v>1039</v>
      </c>
      <c r="K14" t="s">
        <v>1038</v>
      </c>
    </row>
    <row r="15" spans="1:13">
      <c r="B15" s="262"/>
      <c r="C15" t="s">
        <v>640</v>
      </c>
      <c r="D15" t="s">
        <v>1264</v>
      </c>
      <c r="E15" t="s">
        <v>637</v>
      </c>
      <c r="F15" t="s">
        <v>599</v>
      </c>
      <c r="G15" s="21"/>
      <c r="H15" s="21" t="s">
        <v>599</v>
      </c>
      <c r="I15">
        <v>32</v>
      </c>
      <c r="J15" t="s">
        <v>1039</v>
      </c>
      <c r="K15" t="s">
        <v>1038</v>
      </c>
    </row>
    <row r="16" spans="1:13">
      <c r="B16" s="262"/>
      <c r="C16" t="s">
        <v>640</v>
      </c>
      <c r="D16" t="s">
        <v>1265</v>
      </c>
      <c r="E16" t="s">
        <v>56</v>
      </c>
      <c r="F16" t="s">
        <v>929</v>
      </c>
      <c r="G16" s="21" t="s">
        <v>927</v>
      </c>
      <c r="H16" s="99" t="s">
        <v>1254</v>
      </c>
      <c r="I16">
        <v>6</v>
      </c>
      <c r="J16" t="s">
        <v>1039</v>
      </c>
      <c r="K16" t="s">
        <v>1038</v>
      </c>
    </row>
    <row r="17" spans="2:11">
      <c r="B17" s="262" t="s">
        <v>752</v>
      </c>
      <c r="C17" t="s">
        <v>640</v>
      </c>
      <c r="D17" t="s">
        <v>1264</v>
      </c>
      <c r="E17" t="s">
        <v>636</v>
      </c>
      <c r="F17" t="s">
        <v>599</v>
      </c>
      <c r="G17" s="21"/>
      <c r="H17" s="21" t="s">
        <v>599</v>
      </c>
      <c r="I17">
        <v>18</v>
      </c>
      <c r="J17" t="s">
        <v>1039</v>
      </c>
      <c r="K17" t="s">
        <v>1038</v>
      </c>
    </row>
    <row r="18" spans="2:11">
      <c r="B18" s="262"/>
      <c r="C18" t="s">
        <v>640</v>
      </c>
      <c r="D18" t="s">
        <v>1264</v>
      </c>
      <c r="E18" t="s">
        <v>637</v>
      </c>
      <c r="F18" t="s">
        <v>599</v>
      </c>
      <c r="G18" s="21"/>
      <c r="H18" s="21" t="s">
        <v>599</v>
      </c>
      <c r="I18">
        <v>32</v>
      </c>
      <c r="J18" t="s">
        <v>1039</v>
      </c>
      <c r="K18" t="s">
        <v>1038</v>
      </c>
    </row>
    <row r="19" spans="2:11">
      <c r="B19" s="262"/>
      <c r="C19" t="s">
        <v>640</v>
      </c>
      <c r="D19" t="s">
        <v>1265</v>
      </c>
      <c r="E19" t="s">
        <v>56</v>
      </c>
      <c r="F19" t="s">
        <v>929</v>
      </c>
      <c r="G19" s="21" t="s">
        <v>927</v>
      </c>
      <c r="H19" s="99" t="s">
        <v>1254</v>
      </c>
      <c r="I19">
        <v>6</v>
      </c>
      <c r="J19" t="s">
        <v>1039</v>
      </c>
      <c r="K19" t="s">
        <v>1038</v>
      </c>
    </row>
    <row r="20" spans="2:11">
      <c r="B20" s="262" t="s">
        <v>755</v>
      </c>
      <c r="C20" t="s">
        <v>640</v>
      </c>
      <c r="D20" t="s">
        <v>1264</v>
      </c>
      <c r="E20" t="s">
        <v>636</v>
      </c>
      <c r="F20" t="s">
        <v>599</v>
      </c>
      <c r="G20" s="21"/>
      <c r="H20" s="21" t="s">
        <v>599</v>
      </c>
      <c r="I20">
        <v>18</v>
      </c>
      <c r="J20" t="s">
        <v>1039</v>
      </c>
      <c r="K20" t="s">
        <v>1038</v>
      </c>
    </row>
    <row r="21" spans="2:11">
      <c r="B21" s="262"/>
      <c r="C21" t="s">
        <v>640</v>
      </c>
      <c r="D21" t="s">
        <v>1264</v>
      </c>
      <c r="E21" t="s">
        <v>637</v>
      </c>
      <c r="F21" t="s">
        <v>599</v>
      </c>
      <c r="G21" s="21"/>
      <c r="H21" s="21" t="s">
        <v>599</v>
      </c>
      <c r="I21">
        <v>32</v>
      </c>
      <c r="J21" t="s">
        <v>1039</v>
      </c>
      <c r="K21" t="s">
        <v>1038</v>
      </c>
    </row>
    <row r="22" spans="2:11">
      <c r="B22" s="262"/>
      <c r="C22" t="s">
        <v>640</v>
      </c>
      <c r="D22" t="s">
        <v>1265</v>
      </c>
      <c r="E22" t="s">
        <v>56</v>
      </c>
      <c r="F22" t="s">
        <v>929</v>
      </c>
      <c r="G22" s="21" t="s">
        <v>927</v>
      </c>
      <c r="H22" s="99" t="s">
        <v>1254</v>
      </c>
      <c r="I22">
        <v>6</v>
      </c>
      <c r="J22" t="s">
        <v>1039</v>
      </c>
      <c r="K22" t="s">
        <v>1038</v>
      </c>
    </row>
    <row r="23" spans="2:11">
      <c r="B23" s="262" t="s">
        <v>758</v>
      </c>
      <c r="C23" t="s">
        <v>640</v>
      </c>
      <c r="D23" t="s">
        <v>1264</v>
      </c>
      <c r="E23" t="s">
        <v>636</v>
      </c>
      <c r="F23" t="s">
        <v>599</v>
      </c>
      <c r="G23" s="21"/>
      <c r="H23" s="21" t="s">
        <v>599</v>
      </c>
      <c r="I23">
        <v>18</v>
      </c>
      <c r="J23" t="s">
        <v>1039</v>
      </c>
      <c r="K23" t="s">
        <v>1038</v>
      </c>
    </row>
    <row r="24" spans="2:11">
      <c r="B24" s="262"/>
      <c r="C24" t="s">
        <v>640</v>
      </c>
      <c r="D24" t="s">
        <v>1264</v>
      </c>
      <c r="E24" t="s">
        <v>637</v>
      </c>
      <c r="F24" t="s">
        <v>599</v>
      </c>
      <c r="G24" s="21"/>
      <c r="H24" s="21" t="s">
        <v>599</v>
      </c>
      <c r="I24">
        <v>32</v>
      </c>
      <c r="J24" t="s">
        <v>1039</v>
      </c>
      <c r="K24" t="s">
        <v>1038</v>
      </c>
    </row>
    <row r="25" spans="2:11">
      <c r="B25" s="262"/>
      <c r="C25" t="s">
        <v>640</v>
      </c>
      <c r="D25" t="s">
        <v>1265</v>
      </c>
      <c r="E25" t="s">
        <v>56</v>
      </c>
      <c r="F25" t="s">
        <v>929</v>
      </c>
      <c r="G25" s="21" t="s">
        <v>927</v>
      </c>
      <c r="H25" s="99" t="s">
        <v>1254</v>
      </c>
      <c r="I25">
        <v>6</v>
      </c>
      <c r="J25" t="s">
        <v>1039</v>
      </c>
      <c r="K25" t="s">
        <v>1038</v>
      </c>
    </row>
    <row r="26" spans="2:11">
      <c r="B26" s="262" t="s">
        <v>761</v>
      </c>
      <c r="C26" t="s">
        <v>640</v>
      </c>
      <c r="D26" t="s">
        <v>1264</v>
      </c>
      <c r="E26" t="s">
        <v>636</v>
      </c>
      <c r="F26" t="s">
        <v>599</v>
      </c>
      <c r="G26" s="21"/>
      <c r="H26" s="21" t="s">
        <v>599</v>
      </c>
      <c r="I26">
        <v>18</v>
      </c>
      <c r="J26" t="s">
        <v>1039</v>
      </c>
      <c r="K26" t="s">
        <v>1038</v>
      </c>
    </row>
    <row r="27" spans="2:11">
      <c r="B27" s="262"/>
      <c r="C27" t="s">
        <v>640</v>
      </c>
      <c r="D27" t="s">
        <v>1264</v>
      </c>
      <c r="E27" t="s">
        <v>637</v>
      </c>
      <c r="F27" t="s">
        <v>599</v>
      </c>
      <c r="G27" s="21"/>
      <c r="H27" s="21" t="s">
        <v>599</v>
      </c>
      <c r="I27">
        <v>32</v>
      </c>
      <c r="J27" t="s">
        <v>1039</v>
      </c>
      <c r="K27" t="s">
        <v>1038</v>
      </c>
    </row>
    <row r="28" spans="2:11">
      <c r="B28" s="262"/>
      <c r="C28" t="s">
        <v>640</v>
      </c>
      <c r="D28" t="s">
        <v>1265</v>
      </c>
      <c r="E28" t="s">
        <v>56</v>
      </c>
      <c r="F28" t="s">
        <v>929</v>
      </c>
      <c r="G28" s="21" t="s">
        <v>927</v>
      </c>
      <c r="H28" s="99" t="s">
        <v>1254</v>
      </c>
      <c r="I28">
        <v>6</v>
      </c>
      <c r="J28" t="s">
        <v>1039</v>
      </c>
      <c r="K28" t="s">
        <v>1038</v>
      </c>
    </row>
    <row r="29" spans="2:11">
      <c r="B29" s="262" t="s">
        <v>764</v>
      </c>
      <c r="C29" t="s">
        <v>640</v>
      </c>
      <c r="D29" t="s">
        <v>1264</v>
      </c>
      <c r="E29" t="s">
        <v>636</v>
      </c>
      <c r="F29" t="s">
        <v>599</v>
      </c>
      <c r="G29" s="21"/>
      <c r="H29" s="21" t="s">
        <v>599</v>
      </c>
      <c r="I29">
        <v>18</v>
      </c>
      <c r="J29" t="s">
        <v>1039</v>
      </c>
      <c r="K29" t="s">
        <v>1038</v>
      </c>
    </row>
    <row r="30" spans="2:11">
      <c r="B30" s="262"/>
      <c r="C30" t="s">
        <v>640</v>
      </c>
      <c r="D30" t="s">
        <v>1264</v>
      </c>
      <c r="E30" t="s">
        <v>637</v>
      </c>
      <c r="F30" t="s">
        <v>599</v>
      </c>
      <c r="G30" s="21"/>
      <c r="H30" s="21" t="s">
        <v>599</v>
      </c>
      <c r="I30">
        <v>32</v>
      </c>
      <c r="J30" t="s">
        <v>1039</v>
      </c>
      <c r="K30" t="s">
        <v>1038</v>
      </c>
    </row>
    <row r="31" spans="2:11">
      <c r="B31" s="262"/>
      <c r="C31" t="s">
        <v>640</v>
      </c>
      <c r="D31" t="s">
        <v>1265</v>
      </c>
      <c r="E31" t="s">
        <v>56</v>
      </c>
      <c r="F31" t="s">
        <v>929</v>
      </c>
      <c r="G31" s="21" t="s">
        <v>927</v>
      </c>
      <c r="H31" s="99" t="s">
        <v>1254</v>
      </c>
      <c r="I31">
        <v>6</v>
      </c>
      <c r="J31" t="s">
        <v>1039</v>
      </c>
      <c r="K31" t="s">
        <v>1038</v>
      </c>
    </row>
    <row r="32" spans="2:11">
      <c r="B32" s="262" t="s">
        <v>767</v>
      </c>
      <c r="C32" t="s">
        <v>640</v>
      </c>
      <c r="D32" t="s">
        <v>1264</v>
      </c>
      <c r="E32" t="s">
        <v>636</v>
      </c>
      <c r="F32" t="s">
        <v>599</v>
      </c>
      <c r="G32" s="21"/>
      <c r="H32" s="21" t="s">
        <v>599</v>
      </c>
      <c r="I32">
        <v>18</v>
      </c>
      <c r="J32" t="s">
        <v>1039</v>
      </c>
      <c r="K32" t="s">
        <v>1038</v>
      </c>
    </row>
    <row r="33" spans="2:11">
      <c r="B33" s="262"/>
      <c r="C33" t="s">
        <v>640</v>
      </c>
      <c r="D33" t="s">
        <v>1264</v>
      </c>
      <c r="E33" t="s">
        <v>637</v>
      </c>
      <c r="F33" t="s">
        <v>599</v>
      </c>
      <c r="G33" s="21"/>
      <c r="H33" s="21" t="s">
        <v>599</v>
      </c>
      <c r="I33">
        <v>32</v>
      </c>
      <c r="J33" t="s">
        <v>1039</v>
      </c>
      <c r="K33" t="s">
        <v>1038</v>
      </c>
    </row>
    <row r="34" spans="2:11">
      <c r="B34" s="262"/>
      <c r="C34" t="s">
        <v>640</v>
      </c>
      <c r="D34" t="s">
        <v>1265</v>
      </c>
      <c r="E34" t="s">
        <v>56</v>
      </c>
      <c r="F34" t="s">
        <v>929</v>
      </c>
      <c r="G34" s="21" t="s">
        <v>927</v>
      </c>
      <c r="H34" s="99" t="s">
        <v>1254</v>
      </c>
      <c r="I34">
        <v>6</v>
      </c>
      <c r="J34" t="s">
        <v>1039</v>
      </c>
      <c r="K34" t="s">
        <v>1038</v>
      </c>
    </row>
    <row r="35" spans="2:11">
      <c r="B35" s="262" t="s">
        <v>769</v>
      </c>
      <c r="C35" t="s">
        <v>640</v>
      </c>
      <c r="D35" t="s">
        <v>1264</v>
      </c>
      <c r="E35" t="s">
        <v>636</v>
      </c>
      <c r="F35" t="s">
        <v>599</v>
      </c>
      <c r="G35" s="21"/>
      <c r="H35" s="21" t="s">
        <v>599</v>
      </c>
      <c r="I35">
        <v>18</v>
      </c>
      <c r="J35" t="s">
        <v>1039</v>
      </c>
      <c r="K35" t="s">
        <v>1038</v>
      </c>
    </row>
    <row r="36" spans="2:11">
      <c r="B36" s="262"/>
      <c r="C36" t="s">
        <v>640</v>
      </c>
      <c r="D36" t="s">
        <v>1264</v>
      </c>
      <c r="E36" t="s">
        <v>637</v>
      </c>
      <c r="F36" t="s">
        <v>599</v>
      </c>
      <c r="G36" s="21"/>
      <c r="H36" s="21" t="s">
        <v>599</v>
      </c>
      <c r="I36">
        <v>32</v>
      </c>
      <c r="J36" t="s">
        <v>1039</v>
      </c>
      <c r="K36" t="s">
        <v>1038</v>
      </c>
    </row>
    <row r="37" spans="2:11">
      <c r="B37" s="262"/>
      <c r="C37" t="s">
        <v>640</v>
      </c>
      <c r="D37" t="s">
        <v>1265</v>
      </c>
      <c r="E37" t="s">
        <v>56</v>
      </c>
      <c r="F37" t="s">
        <v>929</v>
      </c>
      <c r="G37" s="21" t="s">
        <v>927</v>
      </c>
      <c r="H37" s="99" t="s">
        <v>1254</v>
      </c>
      <c r="I37">
        <v>6</v>
      </c>
      <c r="J37" t="s">
        <v>1039</v>
      </c>
      <c r="K37" t="s">
        <v>1038</v>
      </c>
    </row>
    <row r="38" spans="2:11">
      <c r="B38" s="262" t="s">
        <v>774</v>
      </c>
      <c r="C38" t="s">
        <v>640</v>
      </c>
      <c r="D38" t="s">
        <v>1264</v>
      </c>
      <c r="E38" t="s">
        <v>636</v>
      </c>
      <c r="F38" t="s">
        <v>599</v>
      </c>
      <c r="G38" s="21"/>
      <c r="H38" s="21" t="s">
        <v>599</v>
      </c>
      <c r="I38">
        <v>18</v>
      </c>
      <c r="J38" t="s">
        <v>1039</v>
      </c>
      <c r="K38" t="s">
        <v>1038</v>
      </c>
    </row>
    <row r="39" spans="2:11">
      <c r="B39" s="262"/>
      <c r="C39" t="s">
        <v>640</v>
      </c>
      <c r="D39" t="s">
        <v>1264</v>
      </c>
      <c r="E39" t="s">
        <v>637</v>
      </c>
      <c r="F39" t="s">
        <v>599</v>
      </c>
      <c r="G39" s="21"/>
      <c r="H39" s="21" t="s">
        <v>599</v>
      </c>
      <c r="I39">
        <v>32</v>
      </c>
      <c r="J39" t="s">
        <v>1039</v>
      </c>
      <c r="K39" t="s">
        <v>1038</v>
      </c>
    </row>
    <row r="40" spans="2:11">
      <c r="B40" s="262"/>
      <c r="C40" t="s">
        <v>640</v>
      </c>
      <c r="D40" t="s">
        <v>1265</v>
      </c>
      <c r="E40" t="s">
        <v>56</v>
      </c>
      <c r="F40" t="s">
        <v>929</v>
      </c>
      <c r="G40" s="21" t="s">
        <v>927</v>
      </c>
      <c r="H40" s="99" t="s">
        <v>1254</v>
      </c>
      <c r="I40">
        <v>6</v>
      </c>
      <c r="J40" t="s">
        <v>1039</v>
      </c>
      <c r="K40" t="s">
        <v>1038</v>
      </c>
    </row>
    <row r="41" spans="2:11">
      <c r="B41" s="262" t="s">
        <v>777</v>
      </c>
      <c r="C41" t="s">
        <v>640</v>
      </c>
      <c r="D41" t="s">
        <v>1264</v>
      </c>
      <c r="E41" t="s">
        <v>636</v>
      </c>
      <c r="F41" t="s">
        <v>599</v>
      </c>
      <c r="G41" s="21"/>
      <c r="H41" s="21" t="s">
        <v>599</v>
      </c>
      <c r="I41">
        <v>18</v>
      </c>
      <c r="J41" t="s">
        <v>1039</v>
      </c>
      <c r="K41" t="s">
        <v>1038</v>
      </c>
    </row>
    <row r="42" spans="2:11">
      <c r="B42" s="262"/>
      <c r="C42" t="s">
        <v>640</v>
      </c>
      <c r="D42" t="s">
        <v>1264</v>
      </c>
      <c r="E42" t="s">
        <v>637</v>
      </c>
      <c r="F42" t="s">
        <v>599</v>
      </c>
      <c r="G42" s="21"/>
      <c r="H42" s="21" t="s">
        <v>599</v>
      </c>
      <c r="I42">
        <v>32</v>
      </c>
      <c r="J42" t="s">
        <v>1039</v>
      </c>
      <c r="K42" t="s">
        <v>1038</v>
      </c>
    </row>
    <row r="43" spans="2:11">
      <c r="B43" s="262"/>
      <c r="C43" t="s">
        <v>640</v>
      </c>
      <c r="D43" t="s">
        <v>1265</v>
      </c>
      <c r="E43" t="s">
        <v>56</v>
      </c>
      <c r="F43" t="s">
        <v>929</v>
      </c>
      <c r="G43" s="21" t="s">
        <v>927</v>
      </c>
      <c r="H43" s="99" t="s">
        <v>1254</v>
      </c>
      <c r="I43">
        <v>6</v>
      </c>
      <c r="J43" t="s">
        <v>1039</v>
      </c>
      <c r="K43" t="s">
        <v>1038</v>
      </c>
    </row>
    <row r="44" spans="2:11">
      <c r="B44" s="262" t="s">
        <v>775</v>
      </c>
      <c r="C44" t="s">
        <v>640</v>
      </c>
      <c r="D44" t="s">
        <v>1264</v>
      </c>
      <c r="E44" t="s">
        <v>636</v>
      </c>
      <c r="F44" t="s">
        <v>599</v>
      </c>
      <c r="G44" s="21"/>
      <c r="H44" s="21" t="s">
        <v>599</v>
      </c>
      <c r="I44">
        <v>18</v>
      </c>
      <c r="J44" t="s">
        <v>1039</v>
      </c>
      <c r="K44" t="s">
        <v>1038</v>
      </c>
    </row>
    <row r="45" spans="2:11">
      <c r="B45" s="262"/>
      <c r="C45" t="s">
        <v>640</v>
      </c>
      <c r="D45" t="s">
        <v>1264</v>
      </c>
      <c r="E45" t="s">
        <v>637</v>
      </c>
      <c r="F45" t="s">
        <v>599</v>
      </c>
      <c r="G45" s="21"/>
      <c r="H45" s="21" t="s">
        <v>599</v>
      </c>
      <c r="I45">
        <v>32</v>
      </c>
      <c r="J45" t="s">
        <v>1039</v>
      </c>
      <c r="K45" t="s">
        <v>1038</v>
      </c>
    </row>
    <row r="46" spans="2:11">
      <c r="B46" s="262"/>
      <c r="C46" t="s">
        <v>640</v>
      </c>
      <c r="D46" t="s">
        <v>1265</v>
      </c>
      <c r="E46" t="s">
        <v>56</v>
      </c>
      <c r="F46" t="s">
        <v>929</v>
      </c>
      <c r="G46" s="21" t="s">
        <v>927</v>
      </c>
      <c r="H46" s="99" t="s">
        <v>1254</v>
      </c>
      <c r="I46">
        <v>6</v>
      </c>
      <c r="J46" t="s">
        <v>1039</v>
      </c>
      <c r="K46" t="s">
        <v>1038</v>
      </c>
    </row>
    <row r="47" spans="2:11">
      <c r="B47" s="262" t="s">
        <v>823</v>
      </c>
      <c r="C47" t="s">
        <v>640</v>
      </c>
      <c r="D47" t="s">
        <v>1264</v>
      </c>
      <c r="E47" t="s">
        <v>636</v>
      </c>
      <c r="F47" t="s">
        <v>599</v>
      </c>
      <c r="G47" s="21"/>
      <c r="H47" s="21" t="s">
        <v>599</v>
      </c>
      <c r="I47">
        <v>18</v>
      </c>
      <c r="J47" t="s">
        <v>1039</v>
      </c>
      <c r="K47" t="s">
        <v>1038</v>
      </c>
    </row>
    <row r="48" spans="2:11">
      <c r="B48" s="262"/>
      <c r="C48" t="s">
        <v>640</v>
      </c>
      <c r="D48" t="s">
        <v>1264</v>
      </c>
      <c r="E48" t="s">
        <v>637</v>
      </c>
      <c r="F48" t="s">
        <v>599</v>
      </c>
      <c r="G48" s="21"/>
      <c r="H48" s="21" t="s">
        <v>599</v>
      </c>
      <c r="I48">
        <v>32</v>
      </c>
      <c r="J48" t="s">
        <v>1039</v>
      </c>
      <c r="K48" t="s">
        <v>1038</v>
      </c>
    </row>
    <row r="49" spans="2:11">
      <c r="B49" s="262"/>
      <c r="C49" t="s">
        <v>640</v>
      </c>
      <c r="D49" t="s">
        <v>1265</v>
      </c>
      <c r="E49" t="s">
        <v>56</v>
      </c>
      <c r="F49" t="s">
        <v>929</v>
      </c>
      <c r="G49" s="21" t="s">
        <v>927</v>
      </c>
      <c r="H49" s="99" t="s">
        <v>1254</v>
      </c>
      <c r="I49">
        <v>6</v>
      </c>
      <c r="J49" t="s">
        <v>1039</v>
      </c>
      <c r="K49" t="s">
        <v>1038</v>
      </c>
    </row>
    <row r="50" spans="2:11">
      <c r="B50" s="262" t="s">
        <v>1021</v>
      </c>
      <c r="C50" t="s">
        <v>640</v>
      </c>
      <c r="D50" t="s">
        <v>1264</v>
      </c>
      <c r="E50" t="s">
        <v>636</v>
      </c>
      <c r="F50" t="s">
        <v>599</v>
      </c>
      <c r="G50" s="21"/>
      <c r="H50" s="21" t="s">
        <v>599</v>
      </c>
      <c r="I50">
        <v>18</v>
      </c>
      <c r="J50" t="s">
        <v>1039</v>
      </c>
      <c r="K50" t="s">
        <v>1038</v>
      </c>
    </row>
    <row r="51" spans="2:11">
      <c r="B51" s="262"/>
      <c r="C51" t="s">
        <v>640</v>
      </c>
      <c r="D51" t="s">
        <v>1264</v>
      </c>
      <c r="E51" t="s">
        <v>637</v>
      </c>
      <c r="F51" t="s">
        <v>599</v>
      </c>
      <c r="G51" s="21"/>
      <c r="H51" s="21" t="s">
        <v>599</v>
      </c>
      <c r="I51">
        <v>32</v>
      </c>
      <c r="J51" t="s">
        <v>1039</v>
      </c>
      <c r="K51" t="s">
        <v>1038</v>
      </c>
    </row>
    <row r="52" spans="2:11">
      <c r="B52" s="262"/>
      <c r="C52" t="s">
        <v>640</v>
      </c>
      <c r="D52" t="s">
        <v>1265</v>
      </c>
      <c r="E52" t="s">
        <v>56</v>
      </c>
      <c r="F52" t="s">
        <v>929</v>
      </c>
      <c r="G52" s="21" t="s">
        <v>927</v>
      </c>
      <c r="H52" s="99" t="s">
        <v>1254</v>
      </c>
      <c r="I52">
        <v>6</v>
      </c>
      <c r="J52" t="s">
        <v>1039</v>
      </c>
      <c r="K52" t="s">
        <v>1038</v>
      </c>
    </row>
    <row r="53" spans="2:11">
      <c r="B53" s="262" t="s">
        <v>1041</v>
      </c>
      <c r="C53" t="s">
        <v>640</v>
      </c>
      <c r="D53" t="s">
        <v>1264</v>
      </c>
      <c r="E53" t="s">
        <v>636</v>
      </c>
      <c r="F53" t="s">
        <v>599</v>
      </c>
      <c r="G53" s="21"/>
      <c r="H53" s="21" t="s">
        <v>599</v>
      </c>
      <c r="I53">
        <v>18</v>
      </c>
      <c r="J53" t="s">
        <v>1039</v>
      </c>
      <c r="K53" t="s">
        <v>1038</v>
      </c>
    </row>
    <row r="54" spans="2:11">
      <c r="B54" s="262"/>
      <c r="C54" t="s">
        <v>640</v>
      </c>
      <c r="D54" t="s">
        <v>1264</v>
      </c>
      <c r="E54" t="s">
        <v>637</v>
      </c>
      <c r="F54" t="s">
        <v>599</v>
      </c>
      <c r="G54" s="21"/>
      <c r="H54" s="21" t="s">
        <v>599</v>
      </c>
      <c r="I54">
        <v>32</v>
      </c>
      <c r="J54" t="s">
        <v>1039</v>
      </c>
      <c r="K54" t="s">
        <v>1038</v>
      </c>
    </row>
    <row r="55" spans="2:11">
      <c r="B55" s="262"/>
      <c r="C55" t="s">
        <v>640</v>
      </c>
      <c r="D55" t="s">
        <v>1265</v>
      </c>
      <c r="E55" t="s">
        <v>56</v>
      </c>
      <c r="F55" t="s">
        <v>929</v>
      </c>
      <c r="G55" s="21" t="s">
        <v>927</v>
      </c>
      <c r="H55" s="99" t="s">
        <v>1254</v>
      </c>
      <c r="I55">
        <v>6</v>
      </c>
      <c r="J55" t="s">
        <v>1039</v>
      </c>
      <c r="K55" t="s">
        <v>1038</v>
      </c>
    </row>
    <row r="56" spans="2:11">
      <c r="B56" s="262" t="s">
        <v>1023</v>
      </c>
      <c r="C56" t="s">
        <v>640</v>
      </c>
      <c r="D56" t="s">
        <v>1264</v>
      </c>
      <c r="E56" t="s">
        <v>636</v>
      </c>
      <c r="F56" t="s">
        <v>599</v>
      </c>
      <c r="G56" s="21"/>
      <c r="H56" s="21" t="s">
        <v>599</v>
      </c>
      <c r="I56">
        <v>18</v>
      </c>
      <c r="J56" t="s">
        <v>1039</v>
      </c>
      <c r="K56" t="s">
        <v>1038</v>
      </c>
    </row>
    <row r="57" spans="2:11">
      <c r="B57" s="262"/>
      <c r="C57" t="s">
        <v>640</v>
      </c>
      <c r="D57" t="s">
        <v>1264</v>
      </c>
      <c r="E57" t="s">
        <v>637</v>
      </c>
      <c r="F57" t="s">
        <v>599</v>
      </c>
      <c r="G57" s="21"/>
      <c r="H57" s="21" t="s">
        <v>599</v>
      </c>
      <c r="I57">
        <v>32</v>
      </c>
      <c r="J57" t="s">
        <v>1039</v>
      </c>
      <c r="K57" t="s">
        <v>1038</v>
      </c>
    </row>
    <row r="58" spans="2:11">
      <c r="B58" s="262"/>
      <c r="C58" t="s">
        <v>640</v>
      </c>
      <c r="D58" t="s">
        <v>1265</v>
      </c>
      <c r="E58" t="s">
        <v>56</v>
      </c>
      <c r="F58" t="s">
        <v>929</v>
      </c>
      <c r="G58" s="21" t="s">
        <v>927</v>
      </c>
      <c r="H58" s="99" t="s">
        <v>1254</v>
      </c>
      <c r="I58">
        <v>6</v>
      </c>
      <c r="J58" t="s">
        <v>1039</v>
      </c>
      <c r="K58" t="s">
        <v>1038</v>
      </c>
    </row>
    <row r="59" spans="2:11">
      <c r="B59" s="262" t="s">
        <v>1024</v>
      </c>
      <c r="C59" t="s">
        <v>640</v>
      </c>
      <c r="D59" t="s">
        <v>1264</v>
      </c>
      <c r="E59" t="s">
        <v>636</v>
      </c>
      <c r="F59" t="s">
        <v>599</v>
      </c>
      <c r="G59" s="21"/>
      <c r="H59" s="21" t="s">
        <v>599</v>
      </c>
      <c r="I59">
        <v>18</v>
      </c>
      <c r="J59" t="s">
        <v>1039</v>
      </c>
      <c r="K59" t="s">
        <v>1038</v>
      </c>
    </row>
    <row r="60" spans="2:11">
      <c r="B60" s="262"/>
      <c r="C60" t="s">
        <v>640</v>
      </c>
      <c r="D60" t="s">
        <v>1264</v>
      </c>
      <c r="E60" t="s">
        <v>637</v>
      </c>
      <c r="F60" t="s">
        <v>599</v>
      </c>
      <c r="G60" s="21"/>
      <c r="H60" s="21" t="s">
        <v>599</v>
      </c>
      <c r="I60">
        <v>32</v>
      </c>
      <c r="J60" t="s">
        <v>1039</v>
      </c>
      <c r="K60" t="s">
        <v>1038</v>
      </c>
    </row>
    <row r="61" spans="2:11">
      <c r="B61" s="262"/>
      <c r="C61" t="s">
        <v>640</v>
      </c>
      <c r="D61" t="s">
        <v>1265</v>
      </c>
      <c r="E61" t="s">
        <v>56</v>
      </c>
      <c r="F61" t="s">
        <v>929</v>
      </c>
      <c r="G61" s="21" t="s">
        <v>927</v>
      </c>
      <c r="H61" s="99" t="s">
        <v>1254</v>
      </c>
      <c r="I61">
        <v>6</v>
      </c>
      <c r="J61" t="s">
        <v>1039</v>
      </c>
      <c r="K61" t="s">
        <v>1038</v>
      </c>
    </row>
    <row r="62" spans="2:11">
      <c r="B62" s="262" t="s">
        <v>869</v>
      </c>
      <c r="C62" t="s">
        <v>640</v>
      </c>
      <c r="D62" t="s">
        <v>1264</v>
      </c>
      <c r="E62" t="s">
        <v>636</v>
      </c>
      <c r="F62" t="s">
        <v>599</v>
      </c>
      <c r="G62" s="21"/>
      <c r="H62" s="21" t="s">
        <v>599</v>
      </c>
      <c r="I62">
        <v>18</v>
      </c>
      <c r="J62" t="s">
        <v>1039</v>
      </c>
      <c r="K62" t="s">
        <v>1038</v>
      </c>
    </row>
    <row r="63" spans="2:11">
      <c r="B63" s="262"/>
      <c r="C63" t="s">
        <v>640</v>
      </c>
      <c r="D63" t="s">
        <v>1264</v>
      </c>
      <c r="E63" t="s">
        <v>637</v>
      </c>
      <c r="F63" t="s">
        <v>599</v>
      </c>
      <c r="G63" s="21"/>
      <c r="H63" s="21" t="s">
        <v>599</v>
      </c>
      <c r="I63">
        <v>32</v>
      </c>
      <c r="J63" t="s">
        <v>1039</v>
      </c>
      <c r="K63" t="s">
        <v>1038</v>
      </c>
    </row>
    <row r="64" spans="2:11">
      <c r="B64" s="262"/>
      <c r="C64" t="s">
        <v>640</v>
      </c>
      <c r="D64" t="s">
        <v>1265</v>
      </c>
      <c r="E64" t="s">
        <v>56</v>
      </c>
      <c r="F64" t="s">
        <v>929</v>
      </c>
      <c r="G64" s="21" t="s">
        <v>927</v>
      </c>
      <c r="H64" s="99" t="s">
        <v>1254</v>
      </c>
      <c r="I64">
        <v>6</v>
      </c>
      <c r="J64" t="s">
        <v>1039</v>
      </c>
      <c r="K64" t="s">
        <v>1038</v>
      </c>
    </row>
    <row r="65" spans="2:11">
      <c r="B65" s="262" t="s">
        <v>1025</v>
      </c>
      <c r="C65" t="s">
        <v>640</v>
      </c>
      <c r="D65" t="s">
        <v>1264</v>
      </c>
      <c r="E65" t="s">
        <v>636</v>
      </c>
      <c r="F65" t="s">
        <v>599</v>
      </c>
      <c r="G65" s="21"/>
      <c r="H65" s="21" t="s">
        <v>599</v>
      </c>
      <c r="I65">
        <v>18</v>
      </c>
      <c r="J65" t="s">
        <v>1039</v>
      </c>
      <c r="K65" t="s">
        <v>1038</v>
      </c>
    </row>
    <row r="66" spans="2:11">
      <c r="B66" s="262"/>
      <c r="C66" t="s">
        <v>640</v>
      </c>
      <c r="D66" t="s">
        <v>1264</v>
      </c>
      <c r="E66" t="s">
        <v>637</v>
      </c>
      <c r="F66" t="s">
        <v>599</v>
      </c>
      <c r="G66" s="21"/>
      <c r="H66" s="21" t="s">
        <v>599</v>
      </c>
      <c r="I66">
        <v>32</v>
      </c>
      <c r="J66" t="s">
        <v>1039</v>
      </c>
      <c r="K66" t="s">
        <v>1038</v>
      </c>
    </row>
    <row r="67" spans="2:11">
      <c r="B67" s="262"/>
      <c r="C67" t="s">
        <v>640</v>
      </c>
      <c r="D67" t="s">
        <v>1265</v>
      </c>
      <c r="E67" t="s">
        <v>56</v>
      </c>
      <c r="F67" t="s">
        <v>929</v>
      </c>
      <c r="G67" s="21" t="s">
        <v>927</v>
      </c>
      <c r="H67" s="99" t="s">
        <v>1254</v>
      </c>
      <c r="I67">
        <v>6</v>
      </c>
      <c r="J67" t="s">
        <v>1039</v>
      </c>
      <c r="K67" t="s">
        <v>1038</v>
      </c>
    </row>
    <row r="68" spans="2:11">
      <c r="B68" s="262" t="s">
        <v>1026</v>
      </c>
      <c r="C68" t="s">
        <v>640</v>
      </c>
      <c r="D68" t="s">
        <v>1264</v>
      </c>
      <c r="E68" t="s">
        <v>636</v>
      </c>
      <c r="F68" t="s">
        <v>599</v>
      </c>
      <c r="G68" s="21"/>
      <c r="H68" s="21" t="s">
        <v>599</v>
      </c>
      <c r="I68">
        <v>18</v>
      </c>
      <c r="J68" t="s">
        <v>1039</v>
      </c>
      <c r="K68" t="s">
        <v>1038</v>
      </c>
    </row>
    <row r="69" spans="2:11">
      <c r="B69" s="262"/>
      <c r="C69" t="s">
        <v>640</v>
      </c>
      <c r="D69" t="s">
        <v>1264</v>
      </c>
      <c r="E69" t="s">
        <v>637</v>
      </c>
      <c r="F69" t="s">
        <v>599</v>
      </c>
      <c r="G69" s="21"/>
      <c r="H69" s="21" t="s">
        <v>599</v>
      </c>
      <c r="I69">
        <v>32</v>
      </c>
      <c r="J69" t="s">
        <v>1039</v>
      </c>
      <c r="K69" t="s">
        <v>1038</v>
      </c>
    </row>
    <row r="70" spans="2:11">
      <c r="B70" s="262"/>
      <c r="C70" t="s">
        <v>640</v>
      </c>
      <c r="D70" t="s">
        <v>1265</v>
      </c>
      <c r="E70" t="s">
        <v>56</v>
      </c>
      <c r="F70" t="s">
        <v>929</v>
      </c>
      <c r="G70" s="21" t="s">
        <v>927</v>
      </c>
      <c r="H70" s="99" t="s">
        <v>1254</v>
      </c>
      <c r="I70">
        <v>6</v>
      </c>
      <c r="J70" t="s">
        <v>1039</v>
      </c>
      <c r="K70" t="s">
        <v>1038</v>
      </c>
    </row>
    <row r="71" spans="2:11">
      <c r="B71" s="262" t="s">
        <v>1042</v>
      </c>
      <c r="C71" t="s">
        <v>640</v>
      </c>
      <c r="D71" t="s">
        <v>1264</v>
      </c>
      <c r="E71" t="s">
        <v>636</v>
      </c>
      <c r="F71" t="s">
        <v>599</v>
      </c>
      <c r="G71" s="21"/>
      <c r="H71" s="21" t="s">
        <v>599</v>
      </c>
      <c r="I71">
        <v>18</v>
      </c>
      <c r="J71" t="s">
        <v>1039</v>
      </c>
      <c r="K71" t="s">
        <v>1038</v>
      </c>
    </row>
    <row r="72" spans="2:11">
      <c r="B72" s="262"/>
      <c r="C72" t="s">
        <v>640</v>
      </c>
      <c r="D72" t="s">
        <v>1264</v>
      </c>
      <c r="E72" t="s">
        <v>637</v>
      </c>
      <c r="F72" t="s">
        <v>599</v>
      </c>
      <c r="G72" s="21"/>
      <c r="H72" s="21" t="s">
        <v>599</v>
      </c>
      <c r="I72">
        <v>32</v>
      </c>
      <c r="J72" t="s">
        <v>1039</v>
      </c>
      <c r="K72" t="s">
        <v>1038</v>
      </c>
    </row>
    <row r="73" spans="2:11">
      <c r="B73" s="262"/>
      <c r="C73" t="s">
        <v>640</v>
      </c>
      <c r="D73" t="s">
        <v>1265</v>
      </c>
      <c r="E73" t="s">
        <v>56</v>
      </c>
      <c r="F73" t="s">
        <v>929</v>
      </c>
      <c r="G73" s="21" t="s">
        <v>927</v>
      </c>
      <c r="H73" s="99" t="s">
        <v>1254</v>
      </c>
      <c r="I73">
        <v>6</v>
      </c>
      <c r="J73" t="s">
        <v>1039</v>
      </c>
      <c r="K73" t="s">
        <v>1038</v>
      </c>
    </row>
    <row r="74" spans="2:11">
      <c r="B74" s="262" t="s">
        <v>1043</v>
      </c>
      <c r="C74" t="s">
        <v>640</v>
      </c>
      <c r="D74" t="s">
        <v>1264</v>
      </c>
      <c r="E74" t="s">
        <v>636</v>
      </c>
      <c r="F74" t="s">
        <v>599</v>
      </c>
      <c r="G74" s="21"/>
      <c r="H74" s="21" t="s">
        <v>599</v>
      </c>
      <c r="I74">
        <v>18</v>
      </c>
      <c r="J74" t="s">
        <v>1039</v>
      </c>
      <c r="K74" t="s">
        <v>1038</v>
      </c>
    </row>
    <row r="75" spans="2:11">
      <c r="B75" s="262"/>
      <c r="C75" t="s">
        <v>640</v>
      </c>
      <c r="D75" t="s">
        <v>1264</v>
      </c>
      <c r="E75" t="s">
        <v>637</v>
      </c>
      <c r="F75" t="s">
        <v>599</v>
      </c>
      <c r="G75" s="21"/>
      <c r="H75" s="21" t="s">
        <v>599</v>
      </c>
      <c r="I75">
        <v>32</v>
      </c>
      <c r="J75" t="s">
        <v>1039</v>
      </c>
      <c r="K75" t="s">
        <v>1038</v>
      </c>
    </row>
    <row r="76" spans="2:11">
      <c r="B76" s="262"/>
      <c r="C76" t="s">
        <v>640</v>
      </c>
      <c r="D76" t="s">
        <v>1265</v>
      </c>
      <c r="E76" t="s">
        <v>56</v>
      </c>
      <c r="F76" t="s">
        <v>929</v>
      </c>
      <c r="G76" s="21" t="s">
        <v>927</v>
      </c>
      <c r="H76" s="99" t="s">
        <v>1254</v>
      </c>
      <c r="I76">
        <v>6</v>
      </c>
      <c r="J76" t="s">
        <v>1039</v>
      </c>
      <c r="K76" t="s">
        <v>1038</v>
      </c>
    </row>
    <row r="77" spans="2:11">
      <c r="B77" s="262" t="s">
        <v>1044</v>
      </c>
      <c r="C77" t="s">
        <v>640</v>
      </c>
      <c r="D77" t="s">
        <v>1264</v>
      </c>
      <c r="E77" t="s">
        <v>636</v>
      </c>
      <c r="F77" t="s">
        <v>599</v>
      </c>
      <c r="G77" s="21"/>
      <c r="H77" s="21" t="s">
        <v>599</v>
      </c>
      <c r="I77">
        <v>18</v>
      </c>
      <c r="J77" t="s">
        <v>1039</v>
      </c>
      <c r="K77" t="s">
        <v>1038</v>
      </c>
    </row>
    <row r="78" spans="2:11">
      <c r="B78" s="262"/>
      <c r="C78" t="s">
        <v>640</v>
      </c>
      <c r="D78" t="s">
        <v>1264</v>
      </c>
      <c r="E78" t="s">
        <v>637</v>
      </c>
      <c r="F78" t="s">
        <v>599</v>
      </c>
      <c r="G78" s="21"/>
      <c r="H78" s="21" t="s">
        <v>599</v>
      </c>
      <c r="I78">
        <v>32</v>
      </c>
      <c r="J78" t="s">
        <v>1039</v>
      </c>
      <c r="K78" t="s">
        <v>1038</v>
      </c>
    </row>
    <row r="79" spans="2:11">
      <c r="B79" s="262"/>
      <c r="C79" t="s">
        <v>640</v>
      </c>
      <c r="D79" t="s">
        <v>1265</v>
      </c>
      <c r="E79" t="s">
        <v>56</v>
      </c>
      <c r="F79" t="s">
        <v>929</v>
      </c>
      <c r="G79" s="21" t="s">
        <v>927</v>
      </c>
      <c r="H79" s="99" t="s">
        <v>1254</v>
      </c>
      <c r="I79">
        <v>6</v>
      </c>
      <c r="J79" t="s">
        <v>1039</v>
      </c>
      <c r="K79" t="s">
        <v>1038</v>
      </c>
    </row>
    <row r="80" spans="2:11">
      <c r="B80" s="262" t="s">
        <v>1045</v>
      </c>
      <c r="C80" t="s">
        <v>640</v>
      </c>
      <c r="D80" t="s">
        <v>1264</v>
      </c>
      <c r="E80" t="s">
        <v>636</v>
      </c>
      <c r="F80" t="s">
        <v>599</v>
      </c>
      <c r="G80" s="21"/>
      <c r="H80" s="21" t="s">
        <v>599</v>
      </c>
      <c r="I80">
        <v>18</v>
      </c>
      <c r="J80" t="s">
        <v>1039</v>
      </c>
      <c r="K80" t="s">
        <v>1038</v>
      </c>
    </row>
    <row r="81" spans="2:11">
      <c r="B81" s="262"/>
      <c r="C81" t="s">
        <v>640</v>
      </c>
      <c r="D81" t="s">
        <v>1264</v>
      </c>
      <c r="E81" t="s">
        <v>637</v>
      </c>
      <c r="F81" t="s">
        <v>599</v>
      </c>
      <c r="G81" s="21"/>
      <c r="H81" s="21" t="s">
        <v>599</v>
      </c>
      <c r="I81">
        <v>32</v>
      </c>
      <c r="J81" t="s">
        <v>1039</v>
      </c>
      <c r="K81" t="s">
        <v>1038</v>
      </c>
    </row>
    <row r="82" spans="2:11">
      <c r="B82" s="262"/>
      <c r="C82" t="s">
        <v>640</v>
      </c>
      <c r="D82" t="s">
        <v>1265</v>
      </c>
      <c r="E82" t="s">
        <v>56</v>
      </c>
      <c r="F82" t="s">
        <v>929</v>
      </c>
      <c r="G82" s="21" t="s">
        <v>927</v>
      </c>
      <c r="H82" s="99" t="s">
        <v>1254</v>
      </c>
      <c r="I82">
        <v>6</v>
      </c>
      <c r="J82" t="s">
        <v>1039</v>
      </c>
      <c r="K82" t="s">
        <v>1038</v>
      </c>
    </row>
    <row r="83" spans="2:11">
      <c r="B83" s="262" t="s">
        <v>1046</v>
      </c>
      <c r="C83" t="s">
        <v>640</v>
      </c>
      <c r="D83" t="s">
        <v>1264</v>
      </c>
      <c r="E83" t="s">
        <v>636</v>
      </c>
      <c r="F83" t="s">
        <v>599</v>
      </c>
      <c r="G83" s="21"/>
      <c r="H83" s="21" t="s">
        <v>599</v>
      </c>
      <c r="I83">
        <v>18</v>
      </c>
      <c r="J83" t="s">
        <v>1039</v>
      </c>
      <c r="K83" t="s">
        <v>1038</v>
      </c>
    </row>
    <row r="84" spans="2:11">
      <c r="B84" s="262"/>
      <c r="C84" t="s">
        <v>640</v>
      </c>
      <c r="D84" t="s">
        <v>1264</v>
      </c>
      <c r="E84" t="s">
        <v>637</v>
      </c>
      <c r="F84" t="s">
        <v>599</v>
      </c>
      <c r="G84" s="21"/>
      <c r="H84" s="21" t="s">
        <v>599</v>
      </c>
      <c r="I84">
        <v>32</v>
      </c>
      <c r="J84" t="s">
        <v>1039</v>
      </c>
      <c r="K84" t="s">
        <v>1038</v>
      </c>
    </row>
    <row r="85" spans="2:11">
      <c r="B85" s="262"/>
      <c r="C85" t="s">
        <v>640</v>
      </c>
      <c r="D85" t="s">
        <v>1265</v>
      </c>
      <c r="E85" t="s">
        <v>56</v>
      </c>
      <c r="F85" t="s">
        <v>929</v>
      </c>
      <c r="G85" s="21" t="s">
        <v>927</v>
      </c>
      <c r="H85" s="99" t="s">
        <v>1254</v>
      </c>
      <c r="I85">
        <v>6</v>
      </c>
      <c r="J85" t="s">
        <v>1039</v>
      </c>
      <c r="K85" t="s">
        <v>1038</v>
      </c>
    </row>
    <row r="86" spans="2:11">
      <c r="B86" s="262" t="s">
        <v>1047</v>
      </c>
      <c r="C86" t="s">
        <v>640</v>
      </c>
      <c r="D86" t="s">
        <v>1264</v>
      </c>
      <c r="E86" t="s">
        <v>636</v>
      </c>
      <c r="F86" t="s">
        <v>599</v>
      </c>
      <c r="G86" s="21"/>
      <c r="H86" s="21" t="s">
        <v>599</v>
      </c>
      <c r="I86">
        <v>18</v>
      </c>
      <c r="J86" t="s">
        <v>1039</v>
      </c>
      <c r="K86" t="s">
        <v>1038</v>
      </c>
    </row>
    <row r="87" spans="2:11">
      <c r="B87" s="262"/>
      <c r="C87" t="s">
        <v>640</v>
      </c>
      <c r="D87" t="s">
        <v>1264</v>
      </c>
      <c r="E87" t="s">
        <v>637</v>
      </c>
      <c r="F87" t="s">
        <v>599</v>
      </c>
      <c r="G87" s="21"/>
      <c r="H87" s="21" t="s">
        <v>599</v>
      </c>
      <c r="I87">
        <v>32</v>
      </c>
      <c r="J87" t="s">
        <v>1039</v>
      </c>
      <c r="K87" t="s">
        <v>1038</v>
      </c>
    </row>
    <row r="88" spans="2:11">
      <c r="B88" s="262"/>
      <c r="C88" t="s">
        <v>640</v>
      </c>
      <c r="D88" t="s">
        <v>1265</v>
      </c>
      <c r="E88" t="s">
        <v>56</v>
      </c>
      <c r="F88" t="s">
        <v>929</v>
      </c>
      <c r="G88" s="21" t="s">
        <v>927</v>
      </c>
      <c r="H88" s="99" t="s">
        <v>1254</v>
      </c>
      <c r="I88">
        <v>6</v>
      </c>
      <c r="J88" t="s">
        <v>1039</v>
      </c>
      <c r="K88" t="s">
        <v>1038</v>
      </c>
    </row>
    <row r="89" spans="2:11">
      <c r="B89" s="262" t="s">
        <v>1048</v>
      </c>
      <c r="C89" t="s">
        <v>640</v>
      </c>
      <c r="D89" t="s">
        <v>1264</v>
      </c>
      <c r="E89" t="s">
        <v>636</v>
      </c>
      <c r="F89" t="s">
        <v>599</v>
      </c>
      <c r="G89" s="21"/>
      <c r="H89" s="21" t="s">
        <v>599</v>
      </c>
      <c r="I89">
        <v>18</v>
      </c>
      <c r="J89" t="s">
        <v>1039</v>
      </c>
      <c r="K89" t="s">
        <v>1038</v>
      </c>
    </row>
    <row r="90" spans="2:11">
      <c r="B90" s="262"/>
      <c r="C90" t="s">
        <v>640</v>
      </c>
      <c r="D90" t="s">
        <v>1264</v>
      </c>
      <c r="E90" t="s">
        <v>637</v>
      </c>
      <c r="F90" t="s">
        <v>599</v>
      </c>
      <c r="G90" s="21"/>
      <c r="H90" s="21" t="s">
        <v>599</v>
      </c>
      <c r="I90">
        <v>32</v>
      </c>
      <c r="J90" t="s">
        <v>1039</v>
      </c>
      <c r="K90" t="s">
        <v>1038</v>
      </c>
    </row>
    <row r="91" spans="2:11">
      <c r="B91" s="262"/>
      <c r="C91" t="s">
        <v>640</v>
      </c>
      <c r="D91" t="s">
        <v>1265</v>
      </c>
      <c r="E91" t="s">
        <v>56</v>
      </c>
      <c r="F91" t="s">
        <v>929</v>
      </c>
      <c r="G91" s="21" t="s">
        <v>927</v>
      </c>
      <c r="H91" s="99" t="s">
        <v>1254</v>
      </c>
      <c r="I91">
        <v>6</v>
      </c>
      <c r="J91" t="s">
        <v>1039</v>
      </c>
      <c r="K91" t="s">
        <v>1038</v>
      </c>
    </row>
    <row r="92" spans="2:11">
      <c r="B92" s="262" t="s">
        <v>1049</v>
      </c>
      <c r="C92" t="s">
        <v>640</v>
      </c>
      <c r="D92" t="s">
        <v>1264</v>
      </c>
      <c r="E92" t="s">
        <v>636</v>
      </c>
      <c r="F92" t="s">
        <v>599</v>
      </c>
      <c r="G92" s="21"/>
      <c r="H92" s="21" t="s">
        <v>599</v>
      </c>
      <c r="I92">
        <v>18</v>
      </c>
      <c r="J92" t="s">
        <v>1039</v>
      </c>
      <c r="K92" t="s">
        <v>1038</v>
      </c>
    </row>
    <row r="93" spans="2:11">
      <c r="B93" s="262"/>
      <c r="C93" t="s">
        <v>640</v>
      </c>
      <c r="D93" t="s">
        <v>1264</v>
      </c>
      <c r="E93" t="s">
        <v>637</v>
      </c>
      <c r="F93" t="s">
        <v>599</v>
      </c>
      <c r="G93" s="21"/>
      <c r="H93" s="21" t="s">
        <v>599</v>
      </c>
      <c r="I93">
        <v>32</v>
      </c>
      <c r="J93" t="s">
        <v>1039</v>
      </c>
      <c r="K93" t="s">
        <v>1038</v>
      </c>
    </row>
    <row r="94" spans="2:11">
      <c r="B94" s="262"/>
      <c r="C94" t="s">
        <v>640</v>
      </c>
      <c r="D94" t="s">
        <v>1265</v>
      </c>
      <c r="E94" t="s">
        <v>56</v>
      </c>
      <c r="F94" t="s">
        <v>929</v>
      </c>
      <c r="G94" s="21" t="s">
        <v>927</v>
      </c>
      <c r="H94" s="99" t="s">
        <v>1254</v>
      </c>
      <c r="I94">
        <v>6</v>
      </c>
      <c r="J94" t="s">
        <v>1039</v>
      </c>
      <c r="K94" t="s">
        <v>1038</v>
      </c>
    </row>
    <row r="95" spans="2:11">
      <c r="B95" s="262" t="s">
        <v>1050</v>
      </c>
      <c r="C95" t="s">
        <v>640</v>
      </c>
      <c r="D95" t="s">
        <v>1264</v>
      </c>
      <c r="E95" t="s">
        <v>636</v>
      </c>
      <c r="F95" t="s">
        <v>599</v>
      </c>
      <c r="G95" s="21"/>
      <c r="H95" s="21" t="s">
        <v>599</v>
      </c>
      <c r="I95">
        <v>18</v>
      </c>
      <c r="J95" t="s">
        <v>1039</v>
      </c>
      <c r="K95" t="s">
        <v>1038</v>
      </c>
    </row>
    <row r="96" spans="2:11">
      <c r="B96" s="262"/>
      <c r="C96" t="s">
        <v>640</v>
      </c>
      <c r="D96" t="s">
        <v>1264</v>
      </c>
      <c r="E96" t="s">
        <v>637</v>
      </c>
      <c r="F96" t="s">
        <v>599</v>
      </c>
      <c r="G96" s="21"/>
      <c r="H96" s="21" t="s">
        <v>599</v>
      </c>
      <c r="I96">
        <v>32</v>
      </c>
      <c r="J96" t="s">
        <v>1039</v>
      </c>
      <c r="K96" t="s">
        <v>1038</v>
      </c>
    </row>
    <row r="97" spans="2:11">
      <c r="B97" s="262"/>
      <c r="C97" t="s">
        <v>640</v>
      </c>
      <c r="D97" t="s">
        <v>1265</v>
      </c>
      <c r="E97" t="s">
        <v>56</v>
      </c>
      <c r="F97" t="s">
        <v>929</v>
      </c>
      <c r="G97" s="21" t="s">
        <v>927</v>
      </c>
      <c r="H97" s="99" t="s">
        <v>1254</v>
      </c>
      <c r="I97">
        <v>6</v>
      </c>
      <c r="J97" t="s">
        <v>1039</v>
      </c>
      <c r="K97" t="s">
        <v>1038</v>
      </c>
    </row>
    <row r="98" spans="2:11">
      <c r="B98" s="262" t="s">
        <v>1051</v>
      </c>
      <c r="C98" t="s">
        <v>640</v>
      </c>
      <c r="D98" t="s">
        <v>1264</v>
      </c>
      <c r="E98" t="s">
        <v>636</v>
      </c>
      <c r="F98" t="s">
        <v>599</v>
      </c>
      <c r="G98" s="21"/>
      <c r="H98" s="21" t="s">
        <v>599</v>
      </c>
      <c r="I98">
        <v>18</v>
      </c>
      <c r="J98" t="s">
        <v>1039</v>
      </c>
      <c r="K98" t="s">
        <v>1038</v>
      </c>
    </row>
    <row r="99" spans="2:11">
      <c r="B99" s="262"/>
      <c r="C99" t="s">
        <v>640</v>
      </c>
      <c r="D99" t="s">
        <v>1264</v>
      </c>
      <c r="E99" t="s">
        <v>637</v>
      </c>
      <c r="F99" t="s">
        <v>599</v>
      </c>
      <c r="G99" s="21"/>
      <c r="H99" s="21" t="s">
        <v>599</v>
      </c>
      <c r="I99">
        <v>32</v>
      </c>
      <c r="J99" t="s">
        <v>1039</v>
      </c>
      <c r="K99" t="s">
        <v>1038</v>
      </c>
    </row>
    <row r="100" spans="2:11">
      <c r="B100" s="262"/>
      <c r="C100" t="s">
        <v>640</v>
      </c>
      <c r="D100" t="s">
        <v>1265</v>
      </c>
      <c r="E100" t="s">
        <v>56</v>
      </c>
      <c r="F100" t="s">
        <v>929</v>
      </c>
      <c r="G100" s="21" t="s">
        <v>927</v>
      </c>
      <c r="H100" s="99" t="s">
        <v>1254</v>
      </c>
      <c r="I100">
        <v>6</v>
      </c>
      <c r="J100" t="s">
        <v>1039</v>
      </c>
      <c r="K100" t="s">
        <v>1038</v>
      </c>
    </row>
    <row r="101" spans="2:11">
      <c r="B101" s="262" t="s">
        <v>1052</v>
      </c>
      <c r="C101" t="s">
        <v>640</v>
      </c>
      <c r="D101" t="s">
        <v>1264</v>
      </c>
      <c r="E101" t="s">
        <v>636</v>
      </c>
      <c r="F101" t="s">
        <v>599</v>
      </c>
      <c r="G101" s="21"/>
      <c r="H101" s="21" t="s">
        <v>599</v>
      </c>
      <c r="I101">
        <v>18</v>
      </c>
      <c r="J101" t="s">
        <v>1039</v>
      </c>
      <c r="K101" t="s">
        <v>1038</v>
      </c>
    </row>
    <row r="102" spans="2:11">
      <c r="B102" s="262"/>
      <c r="C102" t="s">
        <v>640</v>
      </c>
      <c r="D102" t="s">
        <v>1264</v>
      </c>
      <c r="E102" t="s">
        <v>637</v>
      </c>
      <c r="F102" t="s">
        <v>599</v>
      </c>
      <c r="G102" s="21"/>
      <c r="H102" s="21" t="s">
        <v>599</v>
      </c>
      <c r="I102">
        <v>32</v>
      </c>
      <c r="J102" t="s">
        <v>1039</v>
      </c>
      <c r="K102" t="s">
        <v>1038</v>
      </c>
    </row>
    <row r="103" spans="2:11">
      <c r="B103" s="262"/>
      <c r="C103" t="s">
        <v>640</v>
      </c>
      <c r="D103" t="s">
        <v>1265</v>
      </c>
      <c r="E103" t="s">
        <v>56</v>
      </c>
      <c r="F103" t="s">
        <v>929</v>
      </c>
      <c r="G103" s="21" t="s">
        <v>927</v>
      </c>
      <c r="H103" s="99" t="s">
        <v>1254</v>
      </c>
      <c r="I103">
        <v>6</v>
      </c>
      <c r="J103" t="s">
        <v>1039</v>
      </c>
      <c r="K103" t="s">
        <v>1038</v>
      </c>
    </row>
    <row r="104" spans="2:11">
      <c r="B104" s="262" t="s">
        <v>1053</v>
      </c>
      <c r="C104" t="s">
        <v>640</v>
      </c>
      <c r="D104" t="s">
        <v>1264</v>
      </c>
      <c r="E104" t="s">
        <v>636</v>
      </c>
      <c r="F104" t="s">
        <v>599</v>
      </c>
      <c r="G104" s="21"/>
      <c r="H104" s="21" t="s">
        <v>599</v>
      </c>
      <c r="I104">
        <v>18</v>
      </c>
      <c r="J104" t="s">
        <v>1039</v>
      </c>
      <c r="K104" t="s">
        <v>1038</v>
      </c>
    </row>
    <row r="105" spans="2:11">
      <c r="B105" s="262"/>
      <c r="C105" t="s">
        <v>640</v>
      </c>
      <c r="D105" t="s">
        <v>1264</v>
      </c>
      <c r="E105" t="s">
        <v>637</v>
      </c>
      <c r="F105" t="s">
        <v>599</v>
      </c>
      <c r="G105" s="21"/>
      <c r="H105" s="21" t="s">
        <v>599</v>
      </c>
      <c r="I105">
        <v>32</v>
      </c>
      <c r="J105" t="s">
        <v>1039</v>
      </c>
      <c r="K105" t="s">
        <v>1038</v>
      </c>
    </row>
    <row r="106" spans="2:11">
      <c r="B106" s="262"/>
      <c r="C106" t="s">
        <v>640</v>
      </c>
      <c r="D106" t="s">
        <v>1265</v>
      </c>
      <c r="E106" t="s">
        <v>56</v>
      </c>
      <c r="F106" t="s">
        <v>929</v>
      </c>
      <c r="G106" s="21" t="s">
        <v>927</v>
      </c>
      <c r="H106" s="99" t="s">
        <v>1254</v>
      </c>
      <c r="I106">
        <v>6</v>
      </c>
      <c r="J106" t="s">
        <v>1039</v>
      </c>
      <c r="K106" t="s">
        <v>1038</v>
      </c>
    </row>
    <row r="107" spans="2:11">
      <c r="B107" s="262" t="s">
        <v>1054</v>
      </c>
      <c r="C107" t="s">
        <v>640</v>
      </c>
      <c r="D107" t="s">
        <v>1264</v>
      </c>
      <c r="E107" t="s">
        <v>636</v>
      </c>
      <c r="F107" t="s">
        <v>599</v>
      </c>
      <c r="G107" s="21"/>
      <c r="H107" s="21" t="s">
        <v>599</v>
      </c>
      <c r="I107">
        <v>18</v>
      </c>
      <c r="J107" t="s">
        <v>1039</v>
      </c>
      <c r="K107" t="s">
        <v>1038</v>
      </c>
    </row>
    <row r="108" spans="2:11">
      <c r="B108" s="262"/>
      <c r="C108" t="s">
        <v>640</v>
      </c>
      <c r="D108" t="s">
        <v>1264</v>
      </c>
      <c r="E108" t="s">
        <v>637</v>
      </c>
      <c r="F108" t="s">
        <v>599</v>
      </c>
      <c r="G108" s="21"/>
      <c r="H108" s="21" t="s">
        <v>599</v>
      </c>
      <c r="I108">
        <v>32</v>
      </c>
      <c r="J108" t="s">
        <v>1039</v>
      </c>
      <c r="K108" t="s">
        <v>1038</v>
      </c>
    </row>
    <row r="109" spans="2:11">
      <c r="B109" s="262"/>
      <c r="C109" t="s">
        <v>640</v>
      </c>
      <c r="D109" t="s">
        <v>1265</v>
      </c>
      <c r="E109" t="s">
        <v>56</v>
      </c>
      <c r="F109" t="s">
        <v>929</v>
      </c>
      <c r="G109" s="21" t="s">
        <v>927</v>
      </c>
      <c r="H109" s="99" t="s">
        <v>1254</v>
      </c>
      <c r="I109">
        <v>6</v>
      </c>
      <c r="J109" t="s">
        <v>1039</v>
      </c>
      <c r="K109" t="s">
        <v>1038</v>
      </c>
    </row>
    <row r="110" spans="2:11">
      <c r="B110" s="262" t="s">
        <v>1055</v>
      </c>
      <c r="C110" t="s">
        <v>640</v>
      </c>
      <c r="D110" t="s">
        <v>1264</v>
      </c>
      <c r="E110" t="s">
        <v>636</v>
      </c>
      <c r="F110" t="s">
        <v>599</v>
      </c>
      <c r="G110" s="21"/>
      <c r="H110" s="21" t="s">
        <v>599</v>
      </c>
      <c r="I110">
        <v>18</v>
      </c>
      <c r="J110" t="s">
        <v>1039</v>
      </c>
      <c r="K110" t="s">
        <v>1038</v>
      </c>
    </row>
    <row r="111" spans="2:11">
      <c r="B111" s="262"/>
      <c r="C111" t="s">
        <v>640</v>
      </c>
      <c r="D111" t="s">
        <v>1264</v>
      </c>
      <c r="E111" t="s">
        <v>637</v>
      </c>
      <c r="F111" t="s">
        <v>599</v>
      </c>
      <c r="G111" s="21"/>
      <c r="H111" s="21" t="s">
        <v>599</v>
      </c>
      <c r="I111">
        <v>32</v>
      </c>
      <c r="J111" t="s">
        <v>1039</v>
      </c>
      <c r="K111" t="s">
        <v>1038</v>
      </c>
    </row>
    <row r="112" spans="2:11">
      <c r="B112" s="262"/>
      <c r="C112" t="s">
        <v>640</v>
      </c>
      <c r="D112" t="s">
        <v>1265</v>
      </c>
      <c r="E112" t="s">
        <v>56</v>
      </c>
      <c r="F112" t="s">
        <v>929</v>
      </c>
      <c r="G112" s="21" t="s">
        <v>927</v>
      </c>
      <c r="H112" s="99" t="s">
        <v>1254</v>
      </c>
      <c r="I112">
        <v>6</v>
      </c>
      <c r="J112" t="s">
        <v>1039</v>
      </c>
      <c r="K112" t="s">
        <v>1038</v>
      </c>
    </row>
    <row r="113" spans="2:11">
      <c r="B113" s="262" t="s">
        <v>1056</v>
      </c>
      <c r="C113" t="s">
        <v>640</v>
      </c>
      <c r="D113" t="s">
        <v>1264</v>
      </c>
      <c r="E113" t="s">
        <v>636</v>
      </c>
      <c r="F113" t="s">
        <v>599</v>
      </c>
      <c r="G113" s="21"/>
      <c r="H113" s="21" t="s">
        <v>599</v>
      </c>
      <c r="I113">
        <v>18</v>
      </c>
      <c r="J113" t="s">
        <v>1039</v>
      </c>
      <c r="K113" t="s">
        <v>1038</v>
      </c>
    </row>
    <row r="114" spans="2:11">
      <c r="B114" s="262"/>
      <c r="C114" t="s">
        <v>640</v>
      </c>
      <c r="D114" t="s">
        <v>1264</v>
      </c>
      <c r="E114" t="s">
        <v>637</v>
      </c>
      <c r="F114" t="s">
        <v>599</v>
      </c>
      <c r="G114" s="21"/>
      <c r="H114" s="21" t="s">
        <v>599</v>
      </c>
      <c r="I114">
        <v>32</v>
      </c>
      <c r="J114" t="s">
        <v>1039</v>
      </c>
      <c r="K114" t="s">
        <v>1038</v>
      </c>
    </row>
    <row r="115" spans="2:11">
      <c r="B115" s="262"/>
      <c r="C115" t="s">
        <v>640</v>
      </c>
      <c r="D115" t="s">
        <v>1265</v>
      </c>
      <c r="E115" t="s">
        <v>56</v>
      </c>
      <c r="F115" t="s">
        <v>929</v>
      </c>
      <c r="G115" s="21" t="s">
        <v>927</v>
      </c>
      <c r="H115" s="99" t="s">
        <v>1254</v>
      </c>
      <c r="I115">
        <v>6</v>
      </c>
      <c r="J115" t="s">
        <v>1039</v>
      </c>
      <c r="K115" t="s">
        <v>1038</v>
      </c>
    </row>
    <row r="116" spans="2:11">
      <c r="B116" s="262" t="s">
        <v>1057</v>
      </c>
      <c r="C116" t="s">
        <v>640</v>
      </c>
      <c r="D116" t="s">
        <v>1264</v>
      </c>
      <c r="E116" t="s">
        <v>636</v>
      </c>
      <c r="F116" t="s">
        <v>599</v>
      </c>
      <c r="G116" s="21"/>
      <c r="H116" s="21" t="s">
        <v>599</v>
      </c>
      <c r="I116">
        <v>18</v>
      </c>
      <c r="J116" t="s">
        <v>1039</v>
      </c>
      <c r="K116" t="s">
        <v>1038</v>
      </c>
    </row>
    <row r="117" spans="2:11">
      <c r="B117" s="262"/>
      <c r="C117" t="s">
        <v>640</v>
      </c>
      <c r="D117" t="s">
        <v>1264</v>
      </c>
      <c r="E117" t="s">
        <v>637</v>
      </c>
      <c r="F117" t="s">
        <v>599</v>
      </c>
      <c r="G117" s="21"/>
      <c r="H117" s="21" t="s">
        <v>599</v>
      </c>
      <c r="I117">
        <v>32</v>
      </c>
      <c r="J117" t="s">
        <v>1039</v>
      </c>
      <c r="K117" t="s">
        <v>1038</v>
      </c>
    </row>
    <row r="118" spans="2:11">
      <c r="B118" s="262"/>
      <c r="C118" t="s">
        <v>640</v>
      </c>
      <c r="D118" t="s">
        <v>1265</v>
      </c>
      <c r="E118" t="s">
        <v>56</v>
      </c>
      <c r="F118" t="s">
        <v>929</v>
      </c>
      <c r="G118" s="21" t="s">
        <v>927</v>
      </c>
      <c r="H118" s="99" t="s">
        <v>1254</v>
      </c>
      <c r="I118">
        <v>6</v>
      </c>
      <c r="J118" t="s">
        <v>1039</v>
      </c>
      <c r="K118" t="s">
        <v>1038</v>
      </c>
    </row>
    <row r="119" spans="2:11">
      <c r="B119" s="262" t="s">
        <v>1058</v>
      </c>
      <c r="C119" t="s">
        <v>640</v>
      </c>
      <c r="D119" t="s">
        <v>1264</v>
      </c>
      <c r="E119" t="s">
        <v>636</v>
      </c>
      <c r="F119" t="s">
        <v>599</v>
      </c>
      <c r="G119" s="21"/>
      <c r="H119" s="21" t="s">
        <v>599</v>
      </c>
      <c r="I119">
        <v>18</v>
      </c>
      <c r="J119" t="s">
        <v>1039</v>
      </c>
      <c r="K119" t="s">
        <v>1038</v>
      </c>
    </row>
    <row r="120" spans="2:11">
      <c r="B120" s="262"/>
      <c r="C120" t="s">
        <v>640</v>
      </c>
      <c r="D120" t="s">
        <v>1264</v>
      </c>
      <c r="E120" t="s">
        <v>637</v>
      </c>
      <c r="F120" t="s">
        <v>599</v>
      </c>
      <c r="G120" s="21"/>
      <c r="H120" s="21" t="s">
        <v>599</v>
      </c>
      <c r="I120">
        <v>32</v>
      </c>
      <c r="J120" t="s">
        <v>1039</v>
      </c>
      <c r="K120" t="s">
        <v>1038</v>
      </c>
    </row>
    <row r="121" spans="2:11">
      <c r="B121" s="262"/>
      <c r="C121" t="s">
        <v>640</v>
      </c>
      <c r="D121" t="s">
        <v>1265</v>
      </c>
      <c r="E121" t="s">
        <v>56</v>
      </c>
      <c r="F121" t="s">
        <v>929</v>
      </c>
      <c r="G121" s="21" t="s">
        <v>927</v>
      </c>
      <c r="H121" s="99" t="s">
        <v>1254</v>
      </c>
      <c r="I121">
        <v>6</v>
      </c>
      <c r="J121" t="s">
        <v>1039</v>
      </c>
      <c r="K121" t="s">
        <v>1038</v>
      </c>
    </row>
    <row r="122" spans="2:11">
      <c r="B122" s="262" t="s">
        <v>1059</v>
      </c>
      <c r="C122" t="s">
        <v>640</v>
      </c>
      <c r="D122" t="s">
        <v>1264</v>
      </c>
      <c r="E122" t="s">
        <v>636</v>
      </c>
      <c r="F122" t="s">
        <v>599</v>
      </c>
      <c r="G122" s="21"/>
      <c r="H122" s="21" t="s">
        <v>599</v>
      </c>
      <c r="I122">
        <v>18</v>
      </c>
      <c r="J122" t="s">
        <v>1039</v>
      </c>
      <c r="K122" t="s">
        <v>1038</v>
      </c>
    </row>
    <row r="123" spans="2:11">
      <c r="B123" s="262"/>
      <c r="C123" t="s">
        <v>640</v>
      </c>
      <c r="D123" t="s">
        <v>1264</v>
      </c>
      <c r="E123" t="s">
        <v>637</v>
      </c>
      <c r="F123" t="s">
        <v>599</v>
      </c>
      <c r="G123" s="21"/>
      <c r="H123" s="21" t="s">
        <v>599</v>
      </c>
      <c r="I123">
        <v>32</v>
      </c>
      <c r="J123" t="s">
        <v>1039</v>
      </c>
      <c r="K123" t="s">
        <v>1038</v>
      </c>
    </row>
    <row r="124" spans="2:11">
      <c r="B124" s="262"/>
      <c r="C124" t="s">
        <v>640</v>
      </c>
      <c r="D124" t="s">
        <v>1265</v>
      </c>
      <c r="E124" t="s">
        <v>56</v>
      </c>
      <c r="F124" t="s">
        <v>929</v>
      </c>
      <c r="G124" s="21" t="s">
        <v>927</v>
      </c>
      <c r="H124" s="99" t="s">
        <v>1254</v>
      </c>
      <c r="I124">
        <v>6</v>
      </c>
      <c r="J124" t="s">
        <v>1039</v>
      </c>
      <c r="K124" t="s">
        <v>1038</v>
      </c>
    </row>
    <row r="125" spans="2:11">
      <c r="B125" s="262" t="s">
        <v>1060</v>
      </c>
      <c r="C125" t="s">
        <v>640</v>
      </c>
      <c r="D125" t="s">
        <v>1264</v>
      </c>
      <c r="E125" t="s">
        <v>636</v>
      </c>
      <c r="F125" t="s">
        <v>599</v>
      </c>
      <c r="G125" s="21"/>
      <c r="H125" s="21" t="s">
        <v>599</v>
      </c>
      <c r="I125">
        <v>18</v>
      </c>
      <c r="J125" t="s">
        <v>1039</v>
      </c>
      <c r="K125" t="s">
        <v>1038</v>
      </c>
    </row>
    <row r="126" spans="2:11">
      <c r="B126" s="262"/>
      <c r="C126" t="s">
        <v>640</v>
      </c>
      <c r="D126" t="s">
        <v>1264</v>
      </c>
      <c r="E126" t="s">
        <v>637</v>
      </c>
      <c r="F126" t="s">
        <v>599</v>
      </c>
      <c r="G126" s="21"/>
      <c r="H126" s="21" t="s">
        <v>599</v>
      </c>
      <c r="I126">
        <v>32</v>
      </c>
      <c r="J126" t="s">
        <v>1039</v>
      </c>
      <c r="K126" t="s">
        <v>1038</v>
      </c>
    </row>
    <row r="127" spans="2:11">
      <c r="B127" s="262"/>
      <c r="C127" t="s">
        <v>640</v>
      </c>
      <c r="D127" t="s">
        <v>1265</v>
      </c>
      <c r="E127" t="s">
        <v>56</v>
      </c>
      <c r="F127" t="s">
        <v>929</v>
      </c>
      <c r="G127" s="21" t="s">
        <v>927</v>
      </c>
      <c r="H127" s="99" t="s">
        <v>1254</v>
      </c>
      <c r="I127">
        <v>6</v>
      </c>
      <c r="J127" t="s">
        <v>1039</v>
      </c>
      <c r="K127" t="s">
        <v>1038</v>
      </c>
    </row>
    <row r="128" spans="2:11">
      <c r="B128" s="262" t="s">
        <v>1061</v>
      </c>
      <c r="C128" t="s">
        <v>640</v>
      </c>
      <c r="D128" t="s">
        <v>1264</v>
      </c>
      <c r="E128" t="s">
        <v>636</v>
      </c>
      <c r="F128" t="s">
        <v>599</v>
      </c>
      <c r="G128" s="21"/>
      <c r="H128" s="21" t="s">
        <v>599</v>
      </c>
      <c r="I128">
        <v>18</v>
      </c>
      <c r="J128" t="s">
        <v>1039</v>
      </c>
      <c r="K128" t="s">
        <v>1038</v>
      </c>
    </row>
    <row r="129" spans="2:11">
      <c r="B129" s="262"/>
      <c r="C129" t="s">
        <v>640</v>
      </c>
      <c r="D129" t="s">
        <v>1264</v>
      </c>
      <c r="E129" t="s">
        <v>637</v>
      </c>
      <c r="F129" t="s">
        <v>599</v>
      </c>
      <c r="G129" s="21"/>
      <c r="H129" s="21" t="s">
        <v>599</v>
      </c>
      <c r="I129">
        <v>32</v>
      </c>
      <c r="J129" t="s">
        <v>1039</v>
      </c>
      <c r="K129" t="s">
        <v>1038</v>
      </c>
    </row>
    <row r="130" spans="2:11">
      <c r="B130" s="262"/>
      <c r="C130" t="s">
        <v>640</v>
      </c>
      <c r="D130" t="s">
        <v>1265</v>
      </c>
      <c r="E130" t="s">
        <v>56</v>
      </c>
      <c r="F130" t="s">
        <v>929</v>
      </c>
      <c r="G130" s="21" t="s">
        <v>927</v>
      </c>
      <c r="H130" s="99" t="s">
        <v>1254</v>
      </c>
      <c r="I130">
        <v>6</v>
      </c>
      <c r="J130" t="s">
        <v>1039</v>
      </c>
      <c r="K130" t="s">
        <v>1038</v>
      </c>
    </row>
    <row r="131" spans="2:11">
      <c r="B131" s="262" t="s">
        <v>1062</v>
      </c>
      <c r="C131" t="s">
        <v>640</v>
      </c>
      <c r="D131" t="s">
        <v>1264</v>
      </c>
      <c r="E131" t="s">
        <v>636</v>
      </c>
      <c r="F131" t="s">
        <v>599</v>
      </c>
      <c r="G131" s="21"/>
      <c r="H131" s="21" t="s">
        <v>599</v>
      </c>
      <c r="I131">
        <v>18</v>
      </c>
      <c r="J131" t="s">
        <v>1039</v>
      </c>
      <c r="K131" t="s">
        <v>1038</v>
      </c>
    </row>
    <row r="132" spans="2:11">
      <c r="B132" s="262"/>
      <c r="C132" t="s">
        <v>640</v>
      </c>
      <c r="D132" t="s">
        <v>1264</v>
      </c>
      <c r="E132" t="s">
        <v>637</v>
      </c>
      <c r="F132" t="s">
        <v>599</v>
      </c>
      <c r="G132" s="21"/>
      <c r="H132" s="21" t="s">
        <v>599</v>
      </c>
      <c r="I132">
        <v>32</v>
      </c>
      <c r="J132" t="s">
        <v>1039</v>
      </c>
      <c r="K132" t="s">
        <v>1038</v>
      </c>
    </row>
    <row r="133" spans="2:11">
      <c r="B133" s="262"/>
      <c r="C133" t="s">
        <v>640</v>
      </c>
      <c r="D133" t="s">
        <v>1265</v>
      </c>
      <c r="E133" t="s">
        <v>56</v>
      </c>
      <c r="F133" t="s">
        <v>929</v>
      </c>
      <c r="G133" s="21" t="s">
        <v>927</v>
      </c>
      <c r="H133" s="99" t="s">
        <v>1254</v>
      </c>
      <c r="I133">
        <v>6</v>
      </c>
      <c r="J133" t="s">
        <v>1039</v>
      </c>
      <c r="K133" t="s">
        <v>1038</v>
      </c>
    </row>
    <row r="134" spans="2:11">
      <c r="B134" s="262" t="s">
        <v>1063</v>
      </c>
      <c r="C134" t="s">
        <v>640</v>
      </c>
      <c r="D134" t="s">
        <v>1264</v>
      </c>
      <c r="E134" t="s">
        <v>636</v>
      </c>
      <c r="F134" t="s">
        <v>599</v>
      </c>
      <c r="G134" s="21"/>
      <c r="H134" s="21" t="s">
        <v>599</v>
      </c>
      <c r="I134">
        <v>18</v>
      </c>
      <c r="J134" t="s">
        <v>1039</v>
      </c>
      <c r="K134" t="s">
        <v>1038</v>
      </c>
    </row>
    <row r="135" spans="2:11">
      <c r="B135" s="262"/>
      <c r="C135" t="s">
        <v>640</v>
      </c>
      <c r="D135" t="s">
        <v>1264</v>
      </c>
      <c r="E135" t="s">
        <v>637</v>
      </c>
      <c r="F135" t="s">
        <v>599</v>
      </c>
      <c r="G135" s="21"/>
      <c r="H135" s="21" t="s">
        <v>599</v>
      </c>
      <c r="I135">
        <v>32</v>
      </c>
      <c r="J135" t="s">
        <v>1039</v>
      </c>
      <c r="K135" t="s">
        <v>1038</v>
      </c>
    </row>
    <row r="136" spans="2:11">
      <c r="B136" s="262"/>
      <c r="C136" t="s">
        <v>640</v>
      </c>
      <c r="D136" t="s">
        <v>1265</v>
      </c>
      <c r="E136" t="s">
        <v>56</v>
      </c>
      <c r="F136" t="s">
        <v>929</v>
      </c>
      <c r="G136" s="21" t="s">
        <v>927</v>
      </c>
      <c r="H136" s="99" t="s">
        <v>1254</v>
      </c>
      <c r="I136">
        <v>6</v>
      </c>
      <c r="J136" t="s">
        <v>1039</v>
      </c>
      <c r="K136" t="s">
        <v>1038</v>
      </c>
    </row>
    <row r="137" spans="2:11">
      <c r="B137" s="262" t="s">
        <v>1064</v>
      </c>
      <c r="C137" t="s">
        <v>640</v>
      </c>
      <c r="D137" t="s">
        <v>1264</v>
      </c>
      <c r="E137" t="s">
        <v>636</v>
      </c>
      <c r="F137" t="s">
        <v>599</v>
      </c>
      <c r="G137" s="21"/>
      <c r="H137" s="21" t="s">
        <v>599</v>
      </c>
      <c r="I137">
        <v>18</v>
      </c>
      <c r="J137" t="s">
        <v>1039</v>
      </c>
      <c r="K137" t="s">
        <v>1038</v>
      </c>
    </row>
    <row r="138" spans="2:11">
      <c r="B138" s="262"/>
      <c r="C138" t="s">
        <v>640</v>
      </c>
      <c r="D138" t="s">
        <v>1264</v>
      </c>
      <c r="E138" t="s">
        <v>637</v>
      </c>
      <c r="F138" t="s">
        <v>599</v>
      </c>
      <c r="G138" s="21"/>
      <c r="H138" s="21" t="s">
        <v>599</v>
      </c>
      <c r="I138">
        <v>32</v>
      </c>
      <c r="J138" t="s">
        <v>1039</v>
      </c>
      <c r="K138" t="s">
        <v>1038</v>
      </c>
    </row>
    <row r="139" spans="2:11">
      <c r="B139" s="262"/>
      <c r="C139" t="s">
        <v>640</v>
      </c>
      <c r="D139" t="s">
        <v>1265</v>
      </c>
      <c r="E139" t="s">
        <v>56</v>
      </c>
      <c r="F139" t="s">
        <v>929</v>
      </c>
      <c r="G139" s="21" t="s">
        <v>927</v>
      </c>
      <c r="H139" s="99" t="s">
        <v>1254</v>
      </c>
      <c r="I139">
        <v>6</v>
      </c>
      <c r="J139" t="s">
        <v>1039</v>
      </c>
      <c r="K139" t="s">
        <v>1038</v>
      </c>
    </row>
    <row r="140" spans="2:11">
      <c r="B140" s="262" t="s">
        <v>1065</v>
      </c>
      <c r="C140" t="s">
        <v>640</v>
      </c>
      <c r="D140" t="s">
        <v>1264</v>
      </c>
      <c r="E140" t="s">
        <v>636</v>
      </c>
      <c r="F140" t="s">
        <v>599</v>
      </c>
      <c r="G140" s="21"/>
      <c r="H140" s="21" t="s">
        <v>599</v>
      </c>
      <c r="I140">
        <v>18</v>
      </c>
      <c r="J140" t="s">
        <v>1039</v>
      </c>
      <c r="K140" t="s">
        <v>1038</v>
      </c>
    </row>
    <row r="141" spans="2:11">
      <c r="B141" s="262"/>
      <c r="C141" t="s">
        <v>640</v>
      </c>
      <c r="D141" t="s">
        <v>1264</v>
      </c>
      <c r="E141" t="s">
        <v>637</v>
      </c>
      <c r="F141" t="s">
        <v>599</v>
      </c>
      <c r="G141" s="21"/>
      <c r="H141" s="21" t="s">
        <v>599</v>
      </c>
      <c r="I141">
        <v>32</v>
      </c>
      <c r="J141" t="s">
        <v>1039</v>
      </c>
      <c r="K141" t="s">
        <v>1038</v>
      </c>
    </row>
    <row r="142" spans="2:11">
      <c r="B142" s="262"/>
      <c r="C142" t="s">
        <v>640</v>
      </c>
      <c r="D142" t="s">
        <v>1265</v>
      </c>
      <c r="E142" t="s">
        <v>56</v>
      </c>
      <c r="F142" t="s">
        <v>929</v>
      </c>
      <c r="G142" s="21" t="s">
        <v>927</v>
      </c>
      <c r="H142" s="99" t="s">
        <v>1254</v>
      </c>
      <c r="I142">
        <v>6</v>
      </c>
      <c r="J142" t="s">
        <v>1039</v>
      </c>
      <c r="K142" t="s">
        <v>1038</v>
      </c>
    </row>
    <row r="143" spans="2:11">
      <c r="B143" s="262" t="s">
        <v>1066</v>
      </c>
      <c r="C143" t="s">
        <v>640</v>
      </c>
      <c r="D143" t="s">
        <v>1264</v>
      </c>
      <c r="E143" t="s">
        <v>636</v>
      </c>
      <c r="F143" t="s">
        <v>599</v>
      </c>
      <c r="G143" s="21"/>
      <c r="H143" s="21" t="s">
        <v>599</v>
      </c>
      <c r="I143">
        <v>18</v>
      </c>
      <c r="J143" t="s">
        <v>1039</v>
      </c>
      <c r="K143" t="s">
        <v>1038</v>
      </c>
    </row>
    <row r="144" spans="2:11">
      <c r="B144" s="262"/>
      <c r="C144" t="s">
        <v>640</v>
      </c>
      <c r="D144" t="s">
        <v>1264</v>
      </c>
      <c r="E144" t="s">
        <v>637</v>
      </c>
      <c r="F144" t="s">
        <v>599</v>
      </c>
      <c r="G144" s="21"/>
      <c r="H144" s="21" t="s">
        <v>599</v>
      </c>
      <c r="I144">
        <v>32</v>
      </c>
      <c r="J144" t="s">
        <v>1039</v>
      </c>
      <c r="K144" t="s">
        <v>1038</v>
      </c>
    </row>
    <row r="145" spans="2:11">
      <c r="B145" s="262"/>
      <c r="C145" t="s">
        <v>640</v>
      </c>
      <c r="D145" t="s">
        <v>1265</v>
      </c>
      <c r="E145" t="s">
        <v>56</v>
      </c>
      <c r="F145" t="s">
        <v>929</v>
      </c>
      <c r="G145" s="21" t="s">
        <v>927</v>
      </c>
      <c r="H145" s="99" t="s">
        <v>1254</v>
      </c>
      <c r="I145">
        <v>6</v>
      </c>
      <c r="J145" t="s">
        <v>1039</v>
      </c>
      <c r="K145" t="s">
        <v>1038</v>
      </c>
    </row>
    <row r="146" spans="2:11">
      <c r="B146" s="262" t="s">
        <v>1067</v>
      </c>
      <c r="C146" t="s">
        <v>640</v>
      </c>
      <c r="D146" t="s">
        <v>1264</v>
      </c>
      <c r="E146" t="s">
        <v>636</v>
      </c>
      <c r="F146" t="s">
        <v>599</v>
      </c>
      <c r="G146" s="21"/>
      <c r="H146" s="21" t="s">
        <v>599</v>
      </c>
      <c r="I146">
        <v>18</v>
      </c>
      <c r="J146" t="s">
        <v>1039</v>
      </c>
      <c r="K146" t="s">
        <v>1038</v>
      </c>
    </row>
    <row r="147" spans="2:11">
      <c r="B147" s="262"/>
      <c r="C147" t="s">
        <v>640</v>
      </c>
      <c r="D147" t="s">
        <v>1264</v>
      </c>
      <c r="E147" t="s">
        <v>637</v>
      </c>
      <c r="F147" t="s">
        <v>599</v>
      </c>
      <c r="G147" s="21"/>
      <c r="H147" s="21" t="s">
        <v>599</v>
      </c>
      <c r="I147">
        <v>32</v>
      </c>
      <c r="J147" t="s">
        <v>1039</v>
      </c>
      <c r="K147" t="s">
        <v>1038</v>
      </c>
    </row>
    <row r="148" spans="2:11">
      <c r="B148" s="262"/>
      <c r="C148" t="s">
        <v>640</v>
      </c>
      <c r="D148" t="s">
        <v>1265</v>
      </c>
      <c r="E148" t="s">
        <v>56</v>
      </c>
      <c r="F148" t="s">
        <v>929</v>
      </c>
      <c r="G148" s="21" t="s">
        <v>927</v>
      </c>
      <c r="H148" s="99" t="s">
        <v>1254</v>
      </c>
      <c r="I148">
        <v>6</v>
      </c>
      <c r="J148" t="s">
        <v>1039</v>
      </c>
      <c r="K148" t="s">
        <v>1038</v>
      </c>
    </row>
    <row r="149" spans="2:11">
      <c r="B149" s="262" t="s">
        <v>1068</v>
      </c>
      <c r="C149" t="s">
        <v>640</v>
      </c>
      <c r="D149" t="s">
        <v>1264</v>
      </c>
      <c r="E149" t="s">
        <v>636</v>
      </c>
      <c r="F149" t="s">
        <v>599</v>
      </c>
      <c r="G149" s="21"/>
      <c r="H149" s="21" t="s">
        <v>599</v>
      </c>
      <c r="I149">
        <v>18</v>
      </c>
      <c r="J149" t="s">
        <v>1039</v>
      </c>
      <c r="K149" t="s">
        <v>1038</v>
      </c>
    </row>
    <row r="150" spans="2:11">
      <c r="B150" s="262"/>
      <c r="C150" t="s">
        <v>640</v>
      </c>
      <c r="D150" t="s">
        <v>1264</v>
      </c>
      <c r="E150" t="s">
        <v>637</v>
      </c>
      <c r="F150" t="s">
        <v>599</v>
      </c>
      <c r="G150" s="21"/>
      <c r="H150" s="21" t="s">
        <v>599</v>
      </c>
      <c r="I150">
        <v>32</v>
      </c>
      <c r="J150" t="s">
        <v>1039</v>
      </c>
      <c r="K150" t="s">
        <v>1038</v>
      </c>
    </row>
    <row r="151" spans="2:11">
      <c r="B151" s="262"/>
      <c r="C151" t="s">
        <v>640</v>
      </c>
      <c r="D151" t="s">
        <v>1265</v>
      </c>
      <c r="E151" t="s">
        <v>56</v>
      </c>
      <c r="F151" t="s">
        <v>929</v>
      </c>
      <c r="G151" s="21" t="s">
        <v>927</v>
      </c>
      <c r="H151" s="99" t="s">
        <v>1254</v>
      </c>
      <c r="I151">
        <v>6</v>
      </c>
      <c r="J151" t="s">
        <v>1039</v>
      </c>
      <c r="K151" t="s">
        <v>1038</v>
      </c>
    </row>
    <row r="152" spans="2:11">
      <c r="B152" s="262" t="s">
        <v>1069</v>
      </c>
      <c r="C152" t="s">
        <v>640</v>
      </c>
      <c r="D152" t="s">
        <v>1264</v>
      </c>
      <c r="E152" t="s">
        <v>636</v>
      </c>
      <c r="F152" t="s">
        <v>599</v>
      </c>
      <c r="G152" s="21"/>
      <c r="H152" s="21" t="s">
        <v>599</v>
      </c>
      <c r="I152">
        <v>18</v>
      </c>
      <c r="J152" t="s">
        <v>1039</v>
      </c>
      <c r="K152" t="s">
        <v>1038</v>
      </c>
    </row>
    <row r="153" spans="2:11">
      <c r="B153" s="262"/>
      <c r="C153" t="s">
        <v>640</v>
      </c>
      <c r="D153" t="s">
        <v>1264</v>
      </c>
      <c r="E153" t="s">
        <v>637</v>
      </c>
      <c r="F153" t="s">
        <v>599</v>
      </c>
      <c r="G153" s="21"/>
      <c r="H153" s="21" t="s">
        <v>599</v>
      </c>
      <c r="I153">
        <v>32</v>
      </c>
      <c r="J153" t="s">
        <v>1039</v>
      </c>
      <c r="K153" t="s">
        <v>1038</v>
      </c>
    </row>
    <row r="154" spans="2:11">
      <c r="B154" s="262"/>
      <c r="C154" t="s">
        <v>640</v>
      </c>
      <c r="D154" t="s">
        <v>1265</v>
      </c>
      <c r="E154" t="s">
        <v>56</v>
      </c>
      <c r="F154" t="s">
        <v>929</v>
      </c>
      <c r="G154" s="21" t="s">
        <v>927</v>
      </c>
      <c r="H154" s="99" t="s">
        <v>1254</v>
      </c>
      <c r="I154">
        <v>6</v>
      </c>
      <c r="J154" t="s">
        <v>1039</v>
      </c>
      <c r="K154" t="s">
        <v>1038</v>
      </c>
    </row>
    <row r="155" spans="2:11">
      <c r="B155" s="262" t="s">
        <v>1070</v>
      </c>
      <c r="C155" t="s">
        <v>640</v>
      </c>
      <c r="D155" t="s">
        <v>1264</v>
      </c>
      <c r="E155" t="s">
        <v>636</v>
      </c>
      <c r="F155" t="s">
        <v>599</v>
      </c>
      <c r="G155" s="21"/>
      <c r="H155" s="21" t="s">
        <v>599</v>
      </c>
      <c r="I155">
        <v>18</v>
      </c>
      <c r="J155" t="s">
        <v>1039</v>
      </c>
      <c r="K155" t="s">
        <v>1038</v>
      </c>
    </row>
    <row r="156" spans="2:11">
      <c r="B156" s="262"/>
      <c r="C156" t="s">
        <v>640</v>
      </c>
      <c r="D156" t="s">
        <v>1264</v>
      </c>
      <c r="E156" t="s">
        <v>637</v>
      </c>
      <c r="F156" t="s">
        <v>599</v>
      </c>
      <c r="G156" s="21"/>
      <c r="H156" s="21" t="s">
        <v>599</v>
      </c>
      <c r="I156">
        <v>32</v>
      </c>
      <c r="J156" t="s">
        <v>1039</v>
      </c>
      <c r="K156" t="s">
        <v>1038</v>
      </c>
    </row>
    <row r="157" spans="2:11">
      <c r="B157" s="262"/>
      <c r="C157" t="s">
        <v>640</v>
      </c>
      <c r="D157" t="s">
        <v>1265</v>
      </c>
      <c r="E157" t="s">
        <v>56</v>
      </c>
      <c r="F157" t="s">
        <v>929</v>
      </c>
      <c r="G157" s="21" t="s">
        <v>927</v>
      </c>
      <c r="H157" s="99" t="s">
        <v>1254</v>
      </c>
      <c r="I157">
        <v>6</v>
      </c>
      <c r="J157" t="s">
        <v>1039</v>
      </c>
      <c r="K157" t="s">
        <v>1038</v>
      </c>
    </row>
    <row r="158" spans="2:11">
      <c r="B158" s="262" t="s">
        <v>1071</v>
      </c>
      <c r="C158" t="s">
        <v>640</v>
      </c>
      <c r="D158" t="s">
        <v>1264</v>
      </c>
      <c r="E158" t="s">
        <v>636</v>
      </c>
      <c r="F158" t="s">
        <v>599</v>
      </c>
      <c r="G158" s="21"/>
      <c r="H158" s="21" t="s">
        <v>599</v>
      </c>
      <c r="I158">
        <v>18</v>
      </c>
      <c r="J158" t="s">
        <v>1039</v>
      </c>
      <c r="K158" t="s">
        <v>1038</v>
      </c>
    </row>
    <row r="159" spans="2:11">
      <c r="B159" s="262"/>
      <c r="C159" t="s">
        <v>640</v>
      </c>
      <c r="D159" t="s">
        <v>1264</v>
      </c>
      <c r="E159" t="s">
        <v>637</v>
      </c>
      <c r="F159" t="s">
        <v>599</v>
      </c>
      <c r="G159" s="21"/>
      <c r="H159" s="21" t="s">
        <v>599</v>
      </c>
      <c r="I159">
        <v>32</v>
      </c>
      <c r="J159" t="s">
        <v>1039</v>
      </c>
      <c r="K159" t="s">
        <v>1038</v>
      </c>
    </row>
    <row r="160" spans="2:11">
      <c r="B160" s="262"/>
      <c r="C160" t="s">
        <v>640</v>
      </c>
      <c r="D160" t="s">
        <v>1265</v>
      </c>
      <c r="E160" t="s">
        <v>56</v>
      </c>
      <c r="F160" t="s">
        <v>929</v>
      </c>
      <c r="G160" s="21" t="s">
        <v>927</v>
      </c>
      <c r="H160" s="99" t="s">
        <v>1254</v>
      </c>
      <c r="I160">
        <v>6</v>
      </c>
      <c r="J160" t="s">
        <v>1039</v>
      </c>
      <c r="K160" t="s">
        <v>1038</v>
      </c>
    </row>
    <row r="161" spans="2:11">
      <c r="B161" s="262" t="s">
        <v>1072</v>
      </c>
      <c r="C161" t="s">
        <v>640</v>
      </c>
      <c r="D161" t="s">
        <v>1264</v>
      </c>
      <c r="E161" t="s">
        <v>636</v>
      </c>
      <c r="F161" t="s">
        <v>599</v>
      </c>
      <c r="G161" s="21"/>
      <c r="H161" s="21" t="s">
        <v>599</v>
      </c>
      <c r="I161">
        <v>18</v>
      </c>
      <c r="J161" t="s">
        <v>1039</v>
      </c>
      <c r="K161" t="s">
        <v>1038</v>
      </c>
    </row>
    <row r="162" spans="2:11">
      <c r="B162" s="262"/>
      <c r="C162" t="s">
        <v>640</v>
      </c>
      <c r="D162" t="s">
        <v>1264</v>
      </c>
      <c r="E162" t="s">
        <v>637</v>
      </c>
      <c r="F162" t="s">
        <v>599</v>
      </c>
      <c r="G162" s="21"/>
      <c r="H162" s="21" t="s">
        <v>599</v>
      </c>
      <c r="I162">
        <v>32</v>
      </c>
      <c r="J162" t="s">
        <v>1039</v>
      </c>
      <c r="K162" t="s">
        <v>1038</v>
      </c>
    </row>
    <row r="163" spans="2:11">
      <c r="B163" s="262"/>
      <c r="C163" t="s">
        <v>640</v>
      </c>
      <c r="D163" t="s">
        <v>1265</v>
      </c>
      <c r="E163" t="s">
        <v>56</v>
      </c>
      <c r="F163" t="s">
        <v>929</v>
      </c>
      <c r="G163" s="21" t="s">
        <v>927</v>
      </c>
      <c r="H163" s="99" t="s">
        <v>1254</v>
      </c>
      <c r="I163">
        <v>6</v>
      </c>
      <c r="J163" t="s">
        <v>1039</v>
      </c>
      <c r="K163" t="s">
        <v>1038</v>
      </c>
    </row>
    <row r="164" spans="2:11">
      <c r="B164" s="262" t="s">
        <v>1073</v>
      </c>
      <c r="C164" t="s">
        <v>640</v>
      </c>
      <c r="D164" t="s">
        <v>1264</v>
      </c>
      <c r="E164" t="s">
        <v>636</v>
      </c>
      <c r="F164" t="s">
        <v>599</v>
      </c>
      <c r="G164" s="21"/>
      <c r="H164" s="21" t="s">
        <v>599</v>
      </c>
      <c r="I164">
        <v>18</v>
      </c>
      <c r="J164" t="s">
        <v>1039</v>
      </c>
      <c r="K164" t="s">
        <v>1038</v>
      </c>
    </row>
    <row r="165" spans="2:11">
      <c r="B165" s="262"/>
      <c r="C165" t="s">
        <v>640</v>
      </c>
      <c r="D165" t="s">
        <v>1264</v>
      </c>
      <c r="E165" t="s">
        <v>637</v>
      </c>
      <c r="F165" t="s">
        <v>599</v>
      </c>
      <c r="G165" s="21"/>
      <c r="H165" s="21" t="s">
        <v>599</v>
      </c>
      <c r="I165">
        <v>32</v>
      </c>
      <c r="J165" t="s">
        <v>1039</v>
      </c>
      <c r="K165" t="s">
        <v>1038</v>
      </c>
    </row>
    <row r="166" spans="2:11">
      <c r="B166" s="262"/>
      <c r="C166" t="s">
        <v>640</v>
      </c>
      <c r="D166" t="s">
        <v>1265</v>
      </c>
      <c r="E166" t="s">
        <v>56</v>
      </c>
      <c r="F166" t="s">
        <v>929</v>
      </c>
      <c r="G166" s="21" t="s">
        <v>927</v>
      </c>
      <c r="H166" s="99" t="s">
        <v>1254</v>
      </c>
      <c r="I166">
        <v>6</v>
      </c>
      <c r="J166" t="s">
        <v>1039</v>
      </c>
      <c r="K166" t="s">
        <v>1038</v>
      </c>
    </row>
    <row r="167" spans="2:11">
      <c r="B167" s="262" t="s">
        <v>1074</v>
      </c>
      <c r="C167" t="s">
        <v>640</v>
      </c>
      <c r="D167" t="s">
        <v>1264</v>
      </c>
      <c r="E167" t="s">
        <v>636</v>
      </c>
      <c r="F167" t="s">
        <v>599</v>
      </c>
      <c r="G167" s="21"/>
      <c r="H167" s="21" t="s">
        <v>599</v>
      </c>
      <c r="I167">
        <v>18</v>
      </c>
      <c r="J167" t="s">
        <v>1039</v>
      </c>
      <c r="K167" t="s">
        <v>1038</v>
      </c>
    </row>
    <row r="168" spans="2:11">
      <c r="B168" s="262"/>
      <c r="C168" t="s">
        <v>640</v>
      </c>
      <c r="D168" t="s">
        <v>1264</v>
      </c>
      <c r="E168" t="s">
        <v>637</v>
      </c>
      <c r="F168" t="s">
        <v>599</v>
      </c>
      <c r="G168" s="21"/>
      <c r="H168" s="21" t="s">
        <v>599</v>
      </c>
      <c r="I168">
        <v>32</v>
      </c>
      <c r="J168" t="s">
        <v>1039</v>
      </c>
      <c r="K168" t="s">
        <v>1038</v>
      </c>
    </row>
    <row r="169" spans="2:11">
      <c r="B169" s="262"/>
      <c r="C169" t="s">
        <v>640</v>
      </c>
      <c r="D169" t="s">
        <v>1265</v>
      </c>
      <c r="E169" t="s">
        <v>56</v>
      </c>
      <c r="F169" t="s">
        <v>929</v>
      </c>
      <c r="G169" s="21" t="s">
        <v>927</v>
      </c>
      <c r="H169" s="99" t="s">
        <v>1254</v>
      </c>
      <c r="I169">
        <v>6</v>
      </c>
      <c r="J169" t="s">
        <v>1039</v>
      </c>
      <c r="K169" t="s">
        <v>1038</v>
      </c>
    </row>
    <row r="170" spans="2:11">
      <c r="B170" s="262" t="s">
        <v>1075</v>
      </c>
      <c r="C170" t="s">
        <v>640</v>
      </c>
      <c r="D170" t="s">
        <v>1264</v>
      </c>
      <c r="E170" t="s">
        <v>636</v>
      </c>
      <c r="F170" t="s">
        <v>599</v>
      </c>
      <c r="G170" s="21"/>
      <c r="H170" s="21" t="s">
        <v>599</v>
      </c>
      <c r="I170">
        <v>18</v>
      </c>
      <c r="J170" t="s">
        <v>1039</v>
      </c>
      <c r="K170" t="s">
        <v>1038</v>
      </c>
    </row>
    <row r="171" spans="2:11">
      <c r="B171" s="262"/>
      <c r="C171" t="s">
        <v>640</v>
      </c>
      <c r="D171" t="s">
        <v>1264</v>
      </c>
      <c r="E171" t="s">
        <v>637</v>
      </c>
      <c r="F171" t="s">
        <v>599</v>
      </c>
      <c r="G171" s="21"/>
      <c r="H171" s="21" t="s">
        <v>599</v>
      </c>
      <c r="I171">
        <v>32</v>
      </c>
      <c r="J171" t="s">
        <v>1039</v>
      </c>
      <c r="K171" t="s">
        <v>1038</v>
      </c>
    </row>
    <row r="172" spans="2:11">
      <c r="B172" s="262"/>
      <c r="C172" t="s">
        <v>640</v>
      </c>
      <c r="D172" t="s">
        <v>1265</v>
      </c>
      <c r="E172" t="s">
        <v>56</v>
      </c>
      <c r="F172" t="s">
        <v>929</v>
      </c>
      <c r="G172" s="21" t="s">
        <v>927</v>
      </c>
      <c r="H172" s="99" t="s">
        <v>1254</v>
      </c>
      <c r="I172">
        <v>6</v>
      </c>
      <c r="J172" t="s">
        <v>1039</v>
      </c>
      <c r="K172" t="s">
        <v>1038</v>
      </c>
    </row>
    <row r="173" spans="2:11">
      <c r="B173" s="262" t="s">
        <v>1076</v>
      </c>
      <c r="C173" t="s">
        <v>640</v>
      </c>
      <c r="D173" t="s">
        <v>1264</v>
      </c>
      <c r="E173" t="s">
        <v>636</v>
      </c>
      <c r="F173" t="s">
        <v>599</v>
      </c>
      <c r="G173" s="21"/>
      <c r="H173" s="21" t="s">
        <v>599</v>
      </c>
      <c r="I173">
        <v>18</v>
      </c>
      <c r="J173" t="s">
        <v>1039</v>
      </c>
      <c r="K173" t="s">
        <v>1038</v>
      </c>
    </row>
    <row r="174" spans="2:11">
      <c r="B174" s="262"/>
      <c r="C174" t="s">
        <v>640</v>
      </c>
      <c r="D174" t="s">
        <v>1264</v>
      </c>
      <c r="E174" t="s">
        <v>637</v>
      </c>
      <c r="F174" t="s">
        <v>599</v>
      </c>
      <c r="G174" s="21"/>
      <c r="H174" s="21" t="s">
        <v>599</v>
      </c>
      <c r="I174">
        <v>32</v>
      </c>
      <c r="J174" t="s">
        <v>1039</v>
      </c>
      <c r="K174" t="s">
        <v>1038</v>
      </c>
    </row>
    <row r="175" spans="2:11">
      <c r="B175" s="262"/>
      <c r="C175" t="s">
        <v>640</v>
      </c>
      <c r="D175" t="s">
        <v>1265</v>
      </c>
      <c r="E175" t="s">
        <v>56</v>
      </c>
      <c r="F175" t="s">
        <v>929</v>
      </c>
      <c r="G175" s="21" t="s">
        <v>927</v>
      </c>
      <c r="H175" s="99" t="s">
        <v>1254</v>
      </c>
      <c r="I175">
        <v>6</v>
      </c>
      <c r="J175" t="s">
        <v>1039</v>
      </c>
      <c r="K175" t="s">
        <v>1038</v>
      </c>
    </row>
    <row r="176" spans="2:11">
      <c r="B176" s="262" t="s">
        <v>1077</v>
      </c>
      <c r="C176" t="s">
        <v>640</v>
      </c>
      <c r="D176" t="s">
        <v>1264</v>
      </c>
      <c r="E176" t="s">
        <v>636</v>
      </c>
      <c r="F176" t="s">
        <v>599</v>
      </c>
      <c r="G176" s="21"/>
      <c r="H176" s="21" t="s">
        <v>599</v>
      </c>
      <c r="I176">
        <v>18</v>
      </c>
      <c r="J176" t="s">
        <v>1039</v>
      </c>
      <c r="K176" t="s">
        <v>1038</v>
      </c>
    </row>
    <row r="177" spans="2:11">
      <c r="B177" s="262"/>
      <c r="C177" t="s">
        <v>640</v>
      </c>
      <c r="D177" t="s">
        <v>1264</v>
      </c>
      <c r="E177" t="s">
        <v>637</v>
      </c>
      <c r="F177" t="s">
        <v>599</v>
      </c>
      <c r="G177" s="21"/>
      <c r="H177" s="21" t="s">
        <v>599</v>
      </c>
      <c r="I177">
        <v>32</v>
      </c>
      <c r="J177" t="s">
        <v>1039</v>
      </c>
      <c r="K177" t="s">
        <v>1038</v>
      </c>
    </row>
    <row r="178" spans="2:11">
      <c r="B178" s="262"/>
      <c r="C178" t="s">
        <v>640</v>
      </c>
      <c r="D178" t="s">
        <v>1265</v>
      </c>
      <c r="E178" t="s">
        <v>56</v>
      </c>
      <c r="F178" t="s">
        <v>929</v>
      </c>
      <c r="G178" s="21" t="s">
        <v>927</v>
      </c>
      <c r="H178" s="99" t="s">
        <v>1254</v>
      </c>
      <c r="I178">
        <v>6</v>
      </c>
      <c r="J178" t="s">
        <v>1039</v>
      </c>
      <c r="K178" t="s">
        <v>1038</v>
      </c>
    </row>
    <row r="179" spans="2:11">
      <c r="B179" s="262" t="s">
        <v>1078</v>
      </c>
      <c r="C179" t="s">
        <v>640</v>
      </c>
      <c r="D179" t="s">
        <v>1264</v>
      </c>
      <c r="E179" t="s">
        <v>636</v>
      </c>
      <c r="F179" t="s">
        <v>599</v>
      </c>
      <c r="G179" s="21"/>
      <c r="H179" s="21" t="s">
        <v>599</v>
      </c>
      <c r="I179">
        <v>18</v>
      </c>
      <c r="J179" t="s">
        <v>1039</v>
      </c>
      <c r="K179" t="s">
        <v>1038</v>
      </c>
    </row>
    <row r="180" spans="2:11">
      <c r="B180" s="262"/>
      <c r="C180" t="s">
        <v>640</v>
      </c>
      <c r="D180" t="s">
        <v>1264</v>
      </c>
      <c r="E180" t="s">
        <v>637</v>
      </c>
      <c r="F180" t="s">
        <v>599</v>
      </c>
      <c r="G180" s="21"/>
      <c r="H180" s="21" t="s">
        <v>599</v>
      </c>
      <c r="I180">
        <v>32</v>
      </c>
      <c r="J180" t="s">
        <v>1039</v>
      </c>
      <c r="K180" t="s">
        <v>1038</v>
      </c>
    </row>
    <row r="181" spans="2:11">
      <c r="B181" s="262"/>
      <c r="C181" t="s">
        <v>640</v>
      </c>
      <c r="D181" t="s">
        <v>1265</v>
      </c>
      <c r="E181" t="s">
        <v>56</v>
      </c>
      <c r="F181" t="s">
        <v>929</v>
      </c>
      <c r="G181" s="21" t="s">
        <v>927</v>
      </c>
      <c r="H181" s="99" t="s">
        <v>1254</v>
      </c>
      <c r="I181">
        <v>6</v>
      </c>
      <c r="J181" t="s">
        <v>1039</v>
      </c>
      <c r="K181" t="s">
        <v>1038</v>
      </c>
    </row>
    <row r="182" spans="2:11">
      <c r="B182" s="262" t="s">
        <v>1079</v>
      </c>
      <c r="C182" t="s">
        <v>640</v>
      </c>
      <c r="D182" t="s">
        <v>1264</v>
      </c>
      <c r="E182" t="s">
        <v>636</v>
      </c>
      <c r="F182" t="s">
        <v>599</v>
      </c>
      <c r="G182" s="21"/>
      <c r="H182" s="21" t="s">
        <v>599</v>
      </c>
      <c r="I182">
        <v>18</v>
      </c>
      <c r="J182" t="s">
        <v>1039</v>
      </c>
      <c r="K182" t="s">
        <v>1038</v>
      </c>
    </row>
    <row r="183" spans="2:11">
      <c r="B183" s="262"/>
      <c r="C183" t="s">
        <v>640</v>
      </c>
      <c r="D183" t="s">
        <v>1264</v>
      </c>
      <c r="E183" t="s">
        <v>637</v>
      </c>
      <c r="F183" t="s">
        <v>599</v>
      </c>
      <c r="G183" s="21"/>
      <c r="H183" s="21" t="s">
        <v>599</v>
      </c>
      <c r="I183">
        <v>32</v>
      </c>
      <c r="J183" t="s">
        <v>1039</v>
      </c>
      <c r="K183" t="s">
        <v>1038</v>
      </c>
    </row>
    <row r="184" spans="2:11">
      <c r="B184" s="262"/>
      <c r="C184" t="s">
        <v>640</v>
      </c>
      <c r="D184" t="s">
        <v>1265</v>
      </c>
      <c r="E184" t="s">
        <v>56</v>
      </c>
      <c r="F184" t="s">
        <v>929</v>
      </c>
      <c r="G184" s="21" t="s">
        <v>927</v>
      </c>
      <c r="H184" s="99" t="s">
        <v>1254</v>
      </c>
      <c r="I184">
        <v>6</v>
      </c>
      <c r="J184" t="s">
        <v>1039</v>
      </c>
      <c r="K184" t="s">
        <v>1038</v>
      </c>
    </row>
    <row r="185" spans="2:11">
      <c r="B185" s="262" t="s">
        <v>1080</v>
      </c>
      <c r="C185" t="s">
        <v>640</v>
      </c>
      <c r="D185" t="s">
        <v>1264</v>
      </c>
      <c r="E185" t="s">
        <v>636</v>
      </c>
      <c r="F185" t="s">
        <v>599</v>
      </c>
      <c r="G185" s="21"/>
      <c r="H185" s="21" t="s">
        <v>599</v>
      </c>
      <c r="I185">
        <v>18</v>
      </c>
      <c r="J185" t="s">
        <v>1039</v>
      </c>
      <c r="K185" t="s">
        <v>1038</v>
      </c>
    </row>
    <row r="186" spans="2:11">
      <c r="B186" s="262"/>
      <c r="C186" t="s">
        <v>640</v>
      </c>
      <c r="D186" t="s">
        <v>1264</v>
      </c>
      <c r="E186" t="s">
        <v>637</v>
      </c>
      <c r="F186" t="s">
        <v>599</v>
      </c>
      <c r="G186" s="21"/>
      <c r="H186" s="21" t="s">
        <v>599</v>
      </c>
      <c r="I186">
        <v>32</v>
      </c>
      <c r="J186" t="s">
        <v>1039</v>
      </c>
      <c r="K186" t="s">
        <v>1038</v>
      </c>
    </row>
    <row r="187" spans="2:11">
      <c r="B187" s="262"/>
      <c r="C187" t="s">
        <v>640</v>
      </c>
      <c r="D187" t="s">
        <v>1265</v>
      </c>
      <c r="E187" t="s">
        <v>56</v>
      </c>
      <c r="F187" t="s">
        <v>929</v>
      </c>
      <c r="G187" s="21" t="s">
        <v>927</v>
      </c>
      <c r="H187" s="99" t="s">
        <v>1254</v>
      </c>
      <c r="I187">
        <v>6</v>
      </c>
      <c r="J187" t="s">
        <v>1039</v>
      </c>
      <c r="K187" t="s">
        <v>1038</v>
      </c>
    </row>
    <row r="188" spans="2:11">
      <c r="B188" s="262" t="s">
        <v>1081</v>
      </c>
      <c r="C188" t="s">
        <v>640</v>
      </c>
      <c r="D188" t="s">
        <v>1264</v>
      </c>
      <c r="E188" t="s">
        <v>636</v>
      </c>
      <c r="F188" t="s">
        <v>599</v>
      </c>
      <c r="G188" s="21"/>
      <c r="H188" s="21" t="s">
        <v>599</v>
      </c>
      <c r="I188">
        <v>18</v>
      </c>
      <c r="J188" t="s">
        <v>1039</v>
      </c>
      <c r="K188" t="s">
        <v>1038</v>
      </c>
    </row>
    <row r="189" spans="2:11">
      <c r="B189" s="262"/>
      <c r="C189" t="s">
        <v>640</v>
      </c>
      <c r="D189" t="s">
        <v>1264</v>
      </c>
      <c r="E189" t="s">
        <v>637</v>
      </c>
      <c r="F189" t="s">
        <v>599</v>
      </c>
      <c r="G189" s="21"/>
      <c r="H189" s="21" t="s">
        <v>599</v>
      </c>
      <c r="I189">
        <v>32</v>
      </c>
      <c r="J189" t="s">
        <v>1039</v>
      </c>
      <c r="K189" t="s">
        <v>1038</v>
      </c>
    </row>
    <row r="190" spans="2:11">
      <c r="B190" s="262"/>
      <c r="C190" t="s">
        <v>640</v>
      </c>
      <c r="D190" t="s">
        <v>1265</v>
      </c>
      <c r="E190" t="s">
        <v>56</v>
      </c>
      <c r="F190" t="s">
        <v>929</v>
      </c>
      <c r="G190" s="21" t="s">
        <v>927</v>
      </c>
      <c r="H190" s="99" t="s">
        <v>1254</v>
      </c>
      <c r="I190">
        <v>6</v>
      </c>
      <c r="J190" t="s">
        <v>1039</v>
      </c>
      <c r="K190" t="s">
        <v>1038</v>
      </c>
    </row>
    <row r="191" spans="2:11">
      <c r="B191" s="262" t="s">
        <v>1082</v>
      </c>
      <c r="C191" t="s">
        <v>640</v>
      </c>
      <c r="D191" t="s">
        <v>1264</v>
      </c>
      <c r="E191" t="s">
        <v>636</v>
      </c>
      <c r="F191" t="s">
        <v>599</v>
      </c>
      <c r="G191" s="21"/>
      <c r="H191" s="21" t="s">
        <v>599</v>
      </c>
      <c r="I191">
        <v>18</v>
      </c>
      <c r="J191" t="s">
        <v>1039</v>
      </c>
      <c r="K191" t="s">
        <v>1038</v>
      </c>
    </row>
    <row r="192" spans="2:11">
      <c r="B192" s="262"/>
      <c r="C192" t="s">
        <v>640</v>
      </c>
      <c r="D192" t="s">
        <v>1264</v>
      </c>
      <c r="E192" t="s">
        <v>637</v>
      </c>
      <c r="F192" t="s">
        <v>599</v>
      </c>
      <c r="G192" s="21"/>
      <c r="H192" s="21" t="s">
        <v>599</v>
      </c>
      <c r="I192">
        <v>32</v>
      </c>
      <c r="J192" t="s">
        <v>1039</v>
      </c>
      <c r="K192" t="s">
        <v>1038</v>
      </c>
    </row>
    <row r="193" spans="2:11">
      <c r="B193" s="262"/>
      <c r="C193" t="s">
        <v>640</v>
      </c>
      <c r="D193" t="s">
        <v>1265</v>
      </c>
      <c r="E193" t="s">
        <v>56</v>
      </c>
      <c r="F193" t="s">
        <v>929</v>
      </c>
      <c r="G193" s="21" t="s">
        <v>927</v>
      </c>
      <c r="H193" s="99" t="s">
        <v>1254</v>
      </c>
      <c r="I193">
        <v>6</v>
      </c>
      <c r="J193" t="s">
        <v>1039</v>
      </c>
      <c r="K193" t="s">
        <v>1038</v>
      </c>
    </row>
    <row r="194" spans="2:11">
      <c r="B194" s="262" t="s">
        <v>1083</v>
      </c>
      <c r="C194" t="s">
        <v>640</v>
      </c>
      <c r="D194" t="s">
        <v>1264</v>
      </c>
      <c r="E194" t="s">
        <v>636</v>
      </c>
      <c r="F194" t="s">
        <v>599</v>
      </c>
      <c r="G194" s="21"/>
      <c r="H194" s="21" t="s">
        <v>599</v>
      </c>
      <c r="I194">
        <v>18</v>
      </c>
      <c r="J194" t="s">
        <v>1039</v>
      </c>
      <c r="K194" t="s">
        <v>1038</v>
      </c>
    </row>
    <row r="195" spans="2:11">
      <c r="B195" s="262"/>
      <c r="C195" t="s">
        <v>640</v>
      </c>
      <c r="D195" t="s">
        <v>1264</v>
      </c>
      <c r="E195" t="s">
        <v>637</v>
      </c>
      <c r="F195" t="s">
        <v>599</v>
      </c>
      <c r="G195" s="21"/>
      <c r="H195" s="21" t="s">
        <v>599</v>
      </c>
      <c r="I195">
        <v>32</v>
      </c>
      <c r="J195" t="s">
        <v>1039</v>
      </c>
      <c r="K195" t="s">
        <v>1038</v>
      </c>
    </row>
    <row r="196" spans="2:11">
      <c r="B196" s="262"/>
      <c r="C196" t="s">
        <v>640</v>
      </c>
      <c r="D196" t="s">
        <v>1265</v>
      </c>
      <c r="E196" t="s">
        <v>56</v>
      </c>
      <c r="F196" t="s">
        <v>929</v>
      </c>
      <c r="G196" s="21" t="s">
        <v>927</v>
      </c>
      <c r="H196" s="99" t="s">
        <v>1254</v>
      </c>
      <c r="I196">
        <v>6</v>
      </c>
      <c r="J196" t="s">
        <v>1039</v>
      </c>
      <c r="K196" t="s">
        <v>1038</v>
      </c>
    </row>
    <row r="197" spans="2:11">
      <c r="B197" s="262" t="s">
        <v>1084</v>
      </c>
      <c r="C197" t="s">
        <v>640</v>
      </c>
      <c r="D197" t="s">
        <v>1264</v>
      </c>
      <c r="E197" t="s">
        <v>636</v>
      </c>
      <c r="F197" t="s">
        <v>599</v>
      </c>
      <c r="G197" s="21"/>
      <c r="H197" s="21" t="s">
        <v>599</v>
      </c>
      <c r="I197">
        <v>18</v>
      </c>
      <c r="J197" t="s">
        <v>1039</v>
      </c>
      <c r="K197" t="s">
        <v>1038</v>
      </c>
    </row>
    <row r="198" spans="2:11">
      <c r="B198" s="262"/>
      <c r="C198" t="s">
        <v>640</v>
      </c>
      <c r="D198" t="s">
        <v>1264</v>
      </c>
      <c r="E198" t="s">
        <v>637</v>
      </c>
      <c r="F198" t="s">
        <v>599</v>
      </c>
      <c r="G198" s="21"/>
      <c r="H198" s="21" t="s">
        <v>599</v>
      </c>
      <c r="I198">
        <v>32</v>
      </c>
      <c r="J198" t="s">
        <v>1039</v>
      </c>
      <c r="K198" t="s">
        <v>1038</v>
      </c>
    </row>
    <row r="199" spans="2:11">
      <c r="B199" s="262"/>
      <c r="C199" t="s">
        <v>640</v>
      </c>
      <c r="D199" t="s">
        <v>1265</v>
      </c>
      <c r="E199" t="s">
        <v>56</v>
      </c>
      <c r="F199" t="s">
        <v>929</v>
      </c>
      <c r="G199" s="21" t="s">
        <v>927</v>
      </c>
      <c r="H199" s="99" t="s">
        <v>1254</v>
      </c>
      <c r="I199">
        <v>6</v>
      </c>
      <c r="J199" t="s">
        <v>1039</v>
      </c>
      <c r="K199" t="s">
        <v>1038</v>
      </c>
    </row>
    <row r="200" spans="2:11">
      <c r="B200" s="262" t="s">
        <v>1085</v>
      </c>
      <c r="C200" t="s">
        <v>640</v>
      </c>
      <c r="D200" t="s">
        <v>1264</v>
      </c>
      <c r="E200" t="s">
        <v>636</v>
      </c>
      <c r="F200" t="s">
        <v>599</v>
      </c>
      <c r="G200" s="21"/>
      <c r="H200" s="21" t="s">
        <v>599</v>
      </c>
      <c r="I200">
        <v>18</v>
      </c>
      <c r="J200" t="s">
        <v>1039</v>
      </c>
      <c r="K200" t="s">
        <v>1038</v>
      </c>
    </row>
    <row r="201" spans="2:11">
      <c r="B201" s="262"/>
      <c r="C201" t="s">
        <v>640</v>
      </c>
      <c r="D201" t="s">
        <v>1264</v>
      </c>
      <c r="E201" t="s">
        <v>637</v>
      </c>
      <c r="F201" t="s">
        <v>599</v>
      </c>
      <c r="G201" s="21"/>
      <c r="H201" s="21" t="s">
        <v>599</v>
      </c>
      <c r="I201">
        <v>32</v>
      </c>
      <c r="J201" t="s">
        <v>1039</v>
      </c>
      <c r="K201" t="s">
        <v>1038</v>
      </c>
    </row>
    <row r="202" spans="2:11">
      <c r="B202" s="262"/>
      <c r="C202" t="s">
        <v>640</v>
      </c>
      <c r="D202" t="s">
        <v>1265</v>
      </c>
      <c r="E202" t="s">
        <v>56</v>
      </c>
      <c r="F202" t="s">
        <v>929</v>
      </c>
      <c r="G202" s="21" t="s">
        <v>927</v>
      </c>
      <c r="H202" s="99" t="s">
        <v>1254</v>
      </c>
      <c r="I202">
        <v>6</v>
      </c>
      <c r="J202" t="s">
        <v>1039</v>
      </c>
      <c r="K202" t="s">
        <v>1038</v>
      </c>
    </row>
    <row r="203" spans="2:11">
      <c r="B203" s="262" t="s">
        <v>1086</v>
      </c>
      <c r="C203" t="s">
        <v>640</v>
      </c>
      <c r="D203" t="s">
        <v>1264</v>
      </c>
      <c r="E203" t="s">
        <v>636</v>
      </c>
      <c r="F203" t="s">
        <v>599</v>
      </c>
      <c r="G203" s="21"/>
      <c r="H203" s="21" t="s">
        <v>599</v>
      </c>
      <c r="I203">
        <v>18</v>
      </c>
      <c r="J203" t="s">
        <v>1039</v>
      </c>
      <c r="K203" t="s">
        <v>1038</v>
      </c>
    </row>
    <row r="204" spans="2:11">
      <c r="B204" s="262"/>
      <c r="C204" t="s">
        <v>640</v>
      </c>
      <c r="D204" t="s">
        <v>1264</v>
      </c>
      <c r="E204" t="s">
        <v>637</v>
      </c>
      <c r="F204" t="s">
        <v>599</v>
      </c>
      <c r="G204" s="21"/>
      <c r="H204" s="21" t="s">
        <v>599</v>
      </c>
      <c r="I204">
        <v>32</v>
      </c>
      <c r="J204" t="s">
        <v>1039</v>
      </c>
      <c r="K204" t="s">
        <v>1038</v>
      </c>
    </row>
    <row r="205" spans="2:11">
      <c r="B205" s="262"/>
      <c r="C205" t="s">
        <v>640</v>
      </c>
      <c r="D205" t="s">
        <v>1265</v>
      </c>
      <c r="E205" t="s">
        <v>56</v>
      </c>
      <c r="F205" t="s">
        <v>929</v>
      </c>
      <c r="G205" s="21" t="s">
        <v>927</v>
      </c>
      <c r="H205" s="99" t="s">
        <v>1254</v>
      </c>
      <c r="I205">
        <v>6</v>
      </c>
      <c r="J205" t="s">
        <v>1039</v>
      </c>
      <c r="K205" t="s">
        <v>1038</v>
      </c>
    </row>
    <row r="206" spans="2:11">
      <c r="B206" s="262" t="s">
        <v>1087</v>
      </c>
      <c r="C206" t="s">
        <v>640</v>
      </c>
      <c r="D206" t="s">
        <v>1264</v>
      </c>
      <c r="E206" t="s">
        <v>636</v>
      </c>
      <c r="F206" t="s">
        <v>599</v>
      </c>
      <c r="G206" s="21"/>
      <c r="H206" s="21" t="s">
        <v>599</v>
      </c>
      <c r="I206">
        <v>18</v>
      </c>
      <c r="J206" t="s">
        <v>1039</v>
      </c>
      <c r="K206" t="s">
        <v>1038</v>
      </c>
    </row>
    <row r="207" spans="2:11">
      <c r="B207" s="262"/>
      <c r="C207" t="s">
        <v>640</v>
      </c>
      <c r="D207" t="s">
        <v>1264</v>
      </c>
      <c r="E207" t="s">
        <v>637</v>
      </c>
      <c r="F207" t="s">
        <v>599</v>
      </c>
      <c r="G207" s="21"/>
      <c r="H207" s="21" t="s">
        <v>599</v>
      </c>
      <c r="I207">
        <v>32</v>
      </c>
      <c r="J207" t="s">
        <v>1039</v>
      </c>
      <c r="K207" t="s">
        <v>1038</v>
      </c>
    </row>
    <row r="208" spans="2:11">
      <c r="B208" s="262"/>
      <c r="C208" t="s">
        <v>640</v>
      </c>
      <c r="D208" t="s">
        <v>1265</v>
      </c>
      <c r="E208" t="s">
        <v>56</v>
      </c>
      <c r="F208" t="s">
        <v>929</v>
      </c>
      <c r="G208" s="21" t="s">
        <v>927</v>
      </c>
      <c r="H208" s="99" t="s">
        <v>1254</v>
      </c>
      <c r="I208">
        <v>6</v>
      </c>
      <c r="J208" t="s">
        <v>1039</v>
      </c>
      <c r="K208" t="s">
        <v>1038</v>
      </c>
    </row>
    <row r="209" spans="2:11">
      <c r="B209" s="262" t="s">
        <v>1088</v>
      </c>
      <c r="C209" t="s">
        <v>640</v>
      </c>
      <c r="D209" t="s">
        <v>1264</v>
      </c>
      <c r="E209" t="s">
        <v>636</v>
      </c>
      <c r="F209" t="s">
        <v>599</v>
      </c>
      <c r="G209" s="21"/>
      <c r="H209" s="21" t="s">
        <v>599</v>
      </c>
      <c r="I209">
        <v>18</v>
      </c>
      <c r="J209" t="s">
        <v>1039</v>
      </c>
      <c r="K209" t="s">
        <v>1038</v>
      </c>
    </row>
    <row r="210" spans="2:11">
      <c r="B210" s="262"/>
      <c r="C210" t="s">
        <v>640</v>
      </c>
      <c r="D210" t="s">
        <v>1264</v>
      </c>
      <c r="E210" t="s">
        <v>637</v>
      </c>
      <c r="F210" t="s">
        <v>599</v>
      </c>
      <c r="G210" s="21"/>
      <c r="H210" s="21" t="s">
        <v>599</v>
      </c>
      <c r="I210">
        <v>32</v>
      </c>
      <c r="J210" t="s">
        <v>1039</v>
      </c>
      <c r="K210" t="s">
        <v>1038</v>
      </c>
    </row>
    <row r="211" spans="2:11">
      <c r="B211" s="262"/>
      <c r="C211" t="s">
        <v>640</v>
      </c>
      <c r="D211" t="s">
        <v>1265</v>
      </c>
      <c r="E211" t="s">
        <v>56</v>
      </c>
      <c r="F211" t="s">
        <v>929</v>
      </c>
      <c r="G211" s="21" t="s">
        <v>927</v>
      </c>
      <c r="H211" s="99" t="s">
        <v>1254</v>
      </c>
      <c r="I211">
        <v>6</v>
      </c>
      <c r="J211" t="s">
        <v>1039</v>
      </c>
      <c r="K211" t="s">
        <v>1038</v>
      </c>
    </row>
    <row r="212" spans="2:11">
      <c r="B212" s="262" t="s">
        <v>1089</v>
      </c>
      <c r="C212" t="s">
        <v>640</v>
      </c>
      <c r="D212" t="s">
        <v>1264</v>
      </c>
      <c r="E212" t="s">
        <v>636</v>
      </c>
      <c r="F212" t="s">
        <v>599</v>
      </c>
      <c r="G212" s="21"/>
      <c r="H212" s="21" t="s">
        <v>599</v>
      </c>
      <c r="I212">
        <v>18</v>
      </c>
      <c r="J212" t="s">
        <v>1039</v>
      </c>
      <c r="K212" t="s">
        <v>1038</v>
      </c>
    </row>
    <row r="213" spans="2:11">
      <c r="B213" s="262"/>
      <c r="C213" t="s">
        <v>640</v>
      </c>
      <c r="D213" t="s">
        <v>1264</v>
      </c>
      <c r="E213" t="s">
        <v>637</v>
      </c>
      <c r="F213" t="s">
        <v>599</v>
      </c>
      <c r="G213" s="21"/>
      <c r="H213" s="21" t="s">
        <v>599</v>
      </c>
      <c r="I213">
        <v>32</v>
      </c>
      <c r="J213" t="s">
        <v>1039</v>
      </c>
      <c r="K213" t="s">
        <v>1038</v>
      </c>
    </row>
    <row r="214" spans="2:11">
      <c r="B214" s="262"/>
      <c r="C214" t="s">
        <v>640</v>
      </c>
      <c r="D214" t="s">
        <v>1265</v>
      </c>
      <c r="E214" t="s">
        <v>56</v>
      </c>
      <c r="F214" t="s">
        <v>929</v>
      </c>
      <c r="G214" s="21" t="s">
        <v>927</v>
      </c>
      <c r="H214" s="99" t="s">
        <v>1254</v>
      </c>
      <c r="I214">
        <v>6</v>
      </c>
      <c r="J214" t="s">
        <v>1039</v>
      </c>
      <c r="K214" t="s">
        <v>1038</v>
      </c>
    </row>
    <row r="215" spans="2:11">
      <c r="B215" s="262" t="s">
        <v>1090</v>
      </c>
      <c r="C215" t="s">
        <v>640</v>
      </c>
      <c r="D215" t="s">
        <v>1264</v>
      </c>
      <c r="E215" t="s">
        <v>636</v>
      </c>
      <c r="F215" t="s">
        <v>599</v>
      </c>
      <c r="G215" s="21"/>
      <c r="H215" s="21" t="s">
        <v>599</v>
      </c>
      <c r="I215">
        <v>18</v>
      </c>
      <c r="J215" t="s">
        <v>1039</v>
      </c>
      <c r="K215" t="s">
        <v>1038</v>
      </c>
    </row>
    <row r="216" spans="2:11">
      <c r="B216" s="262"/>
      <c r="C216" t="s">
        <v>640</v>
      </c>
      <c r="D216" t="s">
        <v>1264</v>
      </c>
      <c r="E216" t="s">
        <v>637</v>
      </c>
      <c r="F216" t="s">
        <v>599</v>
      </c>
      <c r="G216" s="21"/>
      <c r="H216" s="21" t="s">
        <v>599</v>
      </c>
      <c r="I216">
        <v>32</v>
      </c>
      <c r="J216" t="s">
        <v>1039</v>
      </c>
      <c r="K216" t="s">
        <v>1038</v>
      </c>
    </row>
    <row r="217" spans="2:11">
      <c r="B217" s="262"/>
      <c r="C217" t="s">
        <v>640</v>
      </c>
      <c r="D217" t="s">
        <v>1265</v>
      </c>
      <c r="E217" t="s">
        <v>56</v>
      </c>
      <c r="F217" t="s">
        <v>929</v>
      </c>
      <c r="G217" s="21" t="s">
        <v>927</v>
      </c>
      <c r="H217" s="99" t="s">
        <v>1254</v>
      </c>
      <c r="I217">
        <v>6</v>
      </c>
      <c r="J217" t="s">
        <v>1039</v>
      </c>
      <c r="K217" t="s">
        <v>1038</v>
      </c>
    </row>
    <row r="218" spans="2:11">
      <c r="B218" s="262" t="s">
        <v>1091</v>
      </c>
      <c r="C218" t="s">
        <v>640</v>
      </c>
      <c r="D218" t="s">
        <v>1264</v>
      </c>
      <c r="E218" t="s">
        <v>636</v>
      </c>
      <c r="F218" t="s">
        <v>599</v>
      </c>
      <c r="G218" s="21"/>
      <c r="H218" s="21" t="s">
        <v>599</v>
      </c>
      <c r="I218">
        <v>18</v>
      </c>
      <c r="J218" t="s">
        <v>1039</v>
      </c>
      <c r="K218" t="s">
        <v>1038</v>
      </c>
    </row>
    <row r="219" spans="2:11">
      <c r="B219" s="262"/>
      <c r="C219" t="s">
        <v>640</v>
      </c>
      <c r="D219" t="s">
        <v>1264</v>
      </c>
      <c r="E219" t="s">
        <v>637</v>
      </c>
      <c r="F219" t="s">
        <v>599</v>
      </c>
      <c r="G219" s="21"/>
      <c r="H219" s="21" t="s">
        <v>599</v>
      </c>
      <c r="I219">
        <v>32</v>
      </c>
      <c r="J219" t="s">
        <v>1039</v>
      </c>
      <c r="K219" t="s">
        <v>1038</v>
      </c>
    </row>
    <row r="220" spans="2:11">
      <c r="B220" s="262"/>
      <c r="C220" t="s">
        <v>640</v>
      </c>
      <c r="D220" t="s">
        <v>1265</v>
      </c>
      <c r="E220" t="s">
        <v>56</v>
      </c>
      <c r="F220" t="s">
        <v>929</v>
      </c>
      <c r="G220" s="21" t="s">
        <v>927</v>
      </c>
      <c r="H220" s="99" t="s">
        <v>1254</v>
      </c>
      <c r="I220">
        <v>6</v>
      </c>
      <c r="J220" t="s">
        <v>1039</v>
      </c>
      <c r="K220" t="s">
        <v>1038</v>
      </c>
    </row>
    <row r="221" spans="2:11">
      <c r="B221" s="262" t="s">
        <v>1092</v>
      </c>
      <c r="C221" t="s">
        <v>640</v>
      </c>
      <c r="D221" t="s">
        <v>1264</v>
      </c>
      <c r="E221" t="s">
        <v>636</v>
      </c>
      <c r="F221" t="s">
        <v>599</v>
      </c>
      <c r="G221" s="21"/>
      <c r="H221" s="21" t="s">
        <v>599</v>
      </c>
      <c r="I221">
        <v>18</v>
      </c>
      <c r="J221" t="s">
        <v>1039</v>
      </c>
      <c r="K221" t="s">
        <v>1038</v>
      </c>
    </row>
    <row r="222" spans="2:11">
      <c r="B222" s="262"/>
      <c r="C222" t="s">
        <v>640</v>
      </c>
      <c r="D222" t="s">
        <v>1264</v>
      </c>
      <c r="E222" t="s">
        <v>637</v>
      </c>
      <c r="F222" t="s">
        <v>599</v>
      </c>
      <c r="G222" s="21"/>
      <c r="H222" s="21" t="s">
        <v>599</v>
      </c>
      <c r="I222">
        <v>32</v>
      </c>
      <c r="J222" t="s">
        <v>1039</v>
      </c>
      <c r="K222" t="s">
        <v>1038</v>
      </c>
    </row>
    <row r="223" spans="2:11">
      <c r="B223" s="262"/>
      <c r="C223" t="s">
        <v>640</v>
      </c>
      <c r="D223" t="s">
        <v>1265</v>
      </c>
      <c r="E223" t="s">
        <v>56</v>
      </c>
      <c r="F223" t="s">
        <v>929</v>
      </c>
      <c r="G223" s="21" t="s">
        <v>927</v>
      </c>
      <c r="H223" s="99" t="s">
        <v>1254</v>
      </c>
      <c r="I223">
        <v>6</v>
      </c>
      <c r="J223" t="s">
        <v>1039</v>
      </c>
      <c r="K223" t="s">
        <v>1038</v>
      </c>
    </row>
    <row r="224" spans="2:11">
      <c r="B224" s="262" t="s">
        <v>1093</v>
      </c>
      <c r="C224" t="s">
        <v>640</v>
      </c>
      <c r="D224" t="s">
        <v>1264</v>
      </c>
      <c r="E224" t="s">
        <v>636</v>
      </c>
      <c r="F224" t="s">
        <v>599</v>
      </c>
      <c r="G224" s="21"/>
      <c r="H224" s="21" t="s">
        <v>599</v>
      </c>
      <c r="I224">
        <v>18</v>
      </c>
      <c r="J224" t="s">
        <v>1039</v>
      </c>
      <c r="K224" t="s">
        <v>1038</v>
      </c>
    </row>
    <row r="225" spans="2:11">
      <c r="B225" s="262"/>
      <c r="C225" t="s">
        <v>640</v>
      </c>
      <c r="D225" t="s">
        <v>1264</v>
      </c>
      <c r="E225" t="s">
        <v>637</v>
      </c>
      <c r="F225" t="s">
        <v>599</v>
      </c>
      <c r="G225" s="21"/>
      <c r="H225" s="21" t="s">
        <v>599</v>
      </c>
      <c r="I225">
        <v>32</v>
      </c>
      <c r="J225" t="s">
        <v>1039</v>
      </c>
      <c r="K225" t="s">
        <v>1038</v>
      </c>
    </row>
    <row r="226" spans="2:11">
      <c r="B226" s="262"/>
      <c r="C226" t="s">
        <v>640</v>
      </c>
      <c r="D226" t="s">
        <v>1265</v>
      </c>
      <c r="E226" t="s">
        <v>56</v>
      </c>
      <c r="F226" t="s">
        <v>929</v>
      </c>
      <c r="G226" s="21" t="s">
        <v>927</v>
      </c>
      <c r="H226" s="99" t="s">
        <v>1254</v>
      </c>
      <c r="I226">
        <v>6</v>
      </c>
      <c r="J226" t="s">
        <v>1039</v>
      </c>
      <c r="K226" t="s">
        <v>1038</v>
      </c>
    </row>
    <row r="227" spans="2:11">
      <c r="B227" s="262" t="s">
        <v>1094</v>
      </c>
      <c r="C227" t="s">
        <v>640</v>
      </c>
      <c r="D227" t="s">
        <v>1264</v>
      </c>
      <c r="E227" t="s">
        <v>636</v>
      </c>
      <c r="F227" t="s">
        <v>599</v>
      </c>
      <c r="G227" s="21"/>
      <c r="H227" s="21" t="s">
        <v>599</v>
      </c>
      <c r="I227">
        <v>18</v>
      </c>
      <c r="J227" t="s">
        <v>1039</v>
      </c>
      <c r="K227" t="s">
        <v>1038</v>
      </c>
    </row>
    <row r="228" spans="2:11">
      <c r="B228" s="262"/>
      <c r="C228" t="s">
        <v>640</v>
      </c>
      <c r="D228" t="s">
        <v>1264</v>
      </c>
      <c r="E228" t="s">
        <v>637</v>
      </c>
      <c r="F228" t="s">
        <v>599</v>
      </c>
      <c r="G228" s="21"/>
      <c r="H228" s="21" t="s">
        <v>599</v>
      </c>
      <c r="I228">
        <v>32</v>
      </c>
      <c r="J228" t="s">
        <v>1039</v>
      </c>
      <c r="K228" t="s">
        <v>1038</v>
      </c>
    </row>
    <row r="229" spans="2:11">
      <c r="B229" s="262"/>
      <c r="C229" t="s">
        <v>640</v>
      </c>
      <c r="D229" t="s">
        <v>1265</v>
      </c>
      <c r="E229" t="s">
        <v>56</v>
      </c>
      <c r="F229" t="s">
        <v>929</v>
      </c>
      <c r="G229" s="21" t="s">
        <v>927</v>
      </c>
      <c r="H229" s="99" t="s">
        <v>1254</v>
      </c>
      <c r="I229">
        <v>6</v>
      </c>
      <c r="J229" t="s">
        <v>1039</v>
      </c>
      <c r="K229" t="s">
        <v>1038</v>
      </c>
    </row>
    <row r="230" spans="2:11">
      <c r="B230" s="262" t="s">
        <v>1095</v>
      </c>
      <c r="C230" t="s">
        <v>640</v>
      </c>
      <c r="D230" t="s">
        <v>1264</v>
      </c>
      <c r="E230" t="s">
        <v>636</v>
      </c>
      <c r="F230" t="s">
        <v>599</v>
      </c>
      <c r="G230" s="21"/>
      <c r="H230" s="21" t="s">
        <v>599</v>
      </c>
      <c r="I230">
        <v>18</v>
      </c>
      <c r="J230" t="s">
        <v>1039</v>
      </c>
      <c r="K230" t="s">
        <v>1038</v>
      </c>
    </row>
    <row r="231" spans="2:11">
      <c r="B231" s="262"/>
      <c r="C231" t="s">
        <v>640</v>
      </c>
      <c r="D231" t="s">
        <v>1264</v>
      </c>
      <c r="E231" t="s">
        <v>637</v>
      </c>
      <c r="F231" t="s">
        <v>599</v>
      </c>
      <c r="G231" s="21"/>
      <c r="H231" s="21" t="s">
        <v>599</v>
      </c>
      <c r="I231">
        <v>32</v>
      </c>
      <c r="J231" t="s">
        <v>1039</v>
      </c>
      <c r="K231" t="s">
        <v>1038</v>
      </c>
    </row>
    <row r="232" spans="2:11">
      <c r="B232" s="262"/>
      <c r="C232" t="s">
        <v>640</v>
      </c>
      <c r="D232" t="s">
        <v>1265</v>
      </c>
      <c r="E232" t="s">
        <v>56</v>
      </c>
      <c r="F232" t="s">
        <v>929</v>
      </c>
      <c r="G232" s="21" t="s">
        <v>927</v>
      </c>
      <c r="H232" s="99" t="s">
        <v>1254</v>
      </c>
      <c r="I232">
        <v>6</v>
      </c>
      <c r="J232" t="s">
        <v>1039</v>
      </c>
      <c r="K232" t="s">
        <v>1038</v>
      </c>
    </row>
    <row r="233" spans="2:11">
      <c r="B233" s="262" t="s">
        <v>1096</v>
      </c>
      <c r="C233" t="s">
        <v>640</v>
      </c>
      <c r="D233" t="s">
        <v>1264</v>
      </c>
      <c r="E233" t="s">
        <v>636</v>
      </c>
      <c r="F233" t="s">
        <v>599</v>
      </c>
      <c r="G233" s="21"/>
      <c r="H233" s="21" t="s">
        <v>599</v>
      </c>
      <c r="I233">
        <v>18</v>
      </c>
      <c r="J233" t="s">
        <v>1039</v>
      </c>
      <c r="K233" t="s">
        <v>1038</v>
      </c>
    </row>
    <row r="234" spans="2:11">
      <c r="B234" s="262"/>
      <c r="C234" t="s">
        <v>640</v>
      </c>
      <c r="D234" t="s">
        <v>1264</v>
      </c>
      <c r="E234" t="s">
        <v>637</v>
      </c>
      <c r="F234" t="s">
        <v>599</v>
      </c>
      <c r="G234" s="21"/>
      <c r="H234" s="21" t="s">
        <v>599</v>
      </c>
      <c r="I234">
        <v>32</v>
      </c>
      <c r="J234" t="s">
        <v>1039</v>
      </c>
      <c r="K234" t="s">
        <v>1038</v>
      </c>
    </row>
    <row r="235" spans="2:11">
      <c r="B235" s="262"/>
      <c r="C235" t="s">
        <v>640</v>
      </c>
      <c r="D235" t="s">
        <v>1265</v>
      </c>
      <c r="E235" t="s">
        <v>56</v>
      </c>
      <c r="F235" t="s">
        <v>929</v>
      </c>
      <c r="G235" s="21" t="s">
        <v>927</v>
      </c>
      <c r="H235" s="99" t="s">
        <v>1254</v>
      </c>
      <c r="I235">
        <v>6</v>
      </c>
      <c r="J235" t="s">
        <v>1039</v>
      </c>
      <c r="K235" t="s">
        <v>1038</v>
      </c>
    </row>
    <row r="236" spans="2:11">
      <c r="B236" s="262" t="s">
        <v>1097</v>
      </c>
      <c r="C236" t="s">
        <v>640</v>
      </c>
      <c r="D236" t="s">
        <v>1264</v>
      </c>
      <c r="E236" t="s">
        <v>636</v>
      </c>
      <c r="F236" t="s">
        <v>599</v>
      </c>
      <c r="G236" s="21"/>
      <c r="H236" s="21" t="s">
        <v>599</v>
      </c>
      <c r="I236">
        <v>18</v>
      </c>
      <c r="J236" t="s">
        <v>1039</v>
      </c>
      <c r="K236" t="s">
        <v>1038</v>
      </c>
    </row>
    <row r="237" spans="2:11">
      <c r="B237" s="262"/>
      <c r="C237" t="s">
        <v>640</v>
      </c>
      <c r="D237" t="s">
        <v>1264</v>
      </c>
      <c r="E237" t="s">
        <v>637</v>
      </c>
      <c r="F237" t="s">
        <v>599</v>
      </c>
      <c r="G237" s="21"/>
      <c r="H237" s="21" t="s">
        <v>599</v>
      </c>
      <c r="I237">
        <v>32</v>
      </c>
      <c r="J237" t="s">
        <v>1039</v>
      </c>
      <c r="K237" t="s">
        <v>1038</v>
      </c>
    </row>
    <row r="238" spans="2:11">
      <c r="B238" s="262"/>
      <c r="C238" t="s">
        <v>640</v>
      </c>
      <c r="D238" t="s">
        <v>1265</v>
      </c>
      <c r="E238" t="s">
        <v>56</v>
      </c>
      <c r="F238" t="s">
        <v>929</v>
      </c>
      <c r="G238" s="21" t="s">
        <v>927</v>
      </c>
      <c r="H238" s="99" t="s">
        <v>1254</v>
      </c>
      <c r="I238">
        <v>6</v>
      </c>
      <c r="J238" t="s">
        <v>1039</v>
      </c>
      <c r="K238" t="s">
        <v>1038</v>
      </c>
    </row>
    <row r="239" spans="2:11">
      <c r="B239" s="262" t="s">
        <v>1098</v>
      </c>
      <c r="C239" t="s">
        <v>640</v>
      </c>
      <c r="D239" t="s">
        <v>1264</v>
      </c>
      <c r="E239" t="s">
        <v>636</v>
      </c>
      <c r="F239" t="s">
        <v>599</v>
      </c>
      <c r="G239" s="21"/>
      <c r="H239" s="21" t="s">
        <v>599</v>
      </c>
      <c r="I239">
        <v>18</v>
      </c>
      <c r="J239" t="s">
        <v>1039</v>
      </c>
      <c r="K239" t="s">
        <v>1038</v>
      </c>
    </row>
    <row r="240" spans="2:11">
      <c r="B240" s="262"/>
      <c r="C240" t="s">
        <v>640</v>
      </c>
      <c r="D240" t="s">
        <v>1264</v>
      </c>
      <c r="E240" t="s">
        <v>637</v>
      </c>
      <c r="F240" t="s">
        <v>599</v>
      </c>
      <c r="G240" s="21"/>
      <c r="H240" s="21" t="s">
        <v>599</v>
      </c>
      <c r="I240">
        <v>32</v>
      </c>
      <c r="J240" t="s">
        <v>1039</v>
      </c>
      <c r="K240" t="s">
        <v>1038</v>
      </c>
    </row>
    <row r="241" spans="2:11">
      <c r="B241" s="262"/>
      <c r="C241" t="s">
        <v>640</v>
      </c>
      <c r="D241" t="s">
        <v>1265</v>
      </c>
      <c r="E241" t="s">
        <v>56</v>
      </c>
      <c r="F241" t="s">
        <v>929</v>
      </c>
      <c r="G241" s="21" t="s">
        <v>927</v>
      </c>
      <c r="H241" s="99" t="s">
        <v>1255</v>
      </c>
      <c r="I241">
        <v>6</v>
      </c>
      <c r="J241" t="s">
        <v>1039</v>
      </c>
      <c r="K241" t="s">
        <v>1038</v>
      </c>
    </row>
    <row r="242" spans="2:11" s="29" customFormat="1">
      <c r="B242" s="33"/>
      <c r="G242" s="109"/>
      <c r="H242" s="109"/>
    </row>
    <row r="243" spans="2:11" s="114" customFormat="1">
      <c r="B243" s="216" t="s">
        <v>1245</v>
      </c>
      <c r="C243" s="161" t="s">
        <v>640</v>
      </c>
      <c r="D243" s="161" t="s">
        <v>1264</v>
      </c>
      <c r="E243" s="161" t="s">
        <v>636</v>
      </c>
      <c r="F243" s="161" t="s">
        <v>599</v>
      </c>
      <c r="G243" s="188"/>
      <c r="H243" s="188" t="s">
        <v>1268</v>
      </c>
      <c r="I243" s="161">
        <v>70</v>
      </c>
      <c r="J243" s="161" t="s">
        <v>1253</v>
      </c>
      <c r="K243" s="161" t="s">
        <v>57</v>
      </c>
    </row>
    <row r="244" spans="2:11" s="114" customFormat="1">
      <c r="B244" s="216" t="s">
        <v>1245</v>
      </c>
      <c r="C244" s="114" t="s">
        <v>640</v>
      </c>
      <c r="D244" s="114" t="s">
        <v>1264</v>
      </c>
      <c r="E244" s="114" t="s">
        <v>1252</v>
      </c>
      <c r="F244" s="114" t="s">
        <v>1251</v>
      </c>
      <c r="G244" s="188"/>
      <c r="H244" s="189" t="s">
        <v>1251</v>
      </c>
      <c r="I244" s="114">
        <v>60</v>
      </c>
      <c r="J244" s="114" t="s">
        <v>1253</v>
      </c>
      <c r="K244" s="114" t="s">
        <v>57</v>
      </c>
    </row>
    <row r="245" spans="2:11" s="29" customFormat="1">
      <c r="B245" s="33"/>
      <c r="G245" s="109"/>
      <c r="H245" s="109"/>
    </row>
    <row r="246" spans="2:11">
      <c r="B246" s="93" t="s">
        <v>1245</v>
      </c>
      <c r="C246" t="s">
        <v>640</v>
      </c>
      <c r="D246" t="s">
        <v>1264</v>
      </c>
      <c r="E246" t="s">
        <v>636</v>
      </c>
      <c r="F246" t="s">
        <v>599</v>
      </c>
      <c r="G246" s="21"/>
      <c r="H246" s="21" t="s">
        <v>599</v>
      </c>
      <c r="I246">
        <v>70</v>
      </c>
      <c r="J246" t="s">
        <v>1253</v>
      </c>
      <c r="K246" t="s">
        <v>57</v>
      </c>
    </row>
    <row r="247" spans="2:11">
      <c r="B247" s="93" t="s">
        <v>1245</v>
      </c>
      <c r="C247" t="s">
        <v>640</v>
      </c>
      <c r="D247" t="s">
        <v>1264</v>
      </c>
      <c r="E247" t="s">
        <v>638</v>
      </c>
      <c r="F247" t="s">
        <v>599</v>
      </c>
      <c r="G247" s="21"/>
      <c r="H247" s="99" t="s">
        <v>599</v>
      </c>
      <c r="I247">
        <v>60</v>
      </c>
      <c r="J247" t="s">
        <v>1253</v>
      </c>
      <c r="K247" t="s">
        <v>57</v>
      </c>
    </row>
    <row r="248" spans="2:11">
      <c r="B248" s="93" t="s">
        <v>2043</v>
      </c>
      <c r="C248" t="s">
        <v>640</v>
      </c>
      <c r="D248" t="s">
        <v>1264</v>
      </c>
      <c r="E248" t="s">
        <v>636</v>
      </c>
      <c r="F248" t="s">
        <v>599</v>
      </c>
      <c r="G248" s="21"/>
      <c r="H248" s="21" t="s">
        <v>599</v>
      </c>
      <c r="I248">
        <v>70</v>
      </c>
      <c r="J248" t="s">
        <v>1253</v>
      </c>
      <c r="K248" t="s">
        <v>57</v>
      </c>
    </row>
    <row r="249" spans="2:11">
      <c r="B249" s="93" t="s">
        <v>2043</v>
      </c>
      <c r="C249" t="s">
        <v>640</v>
      </c>
      <c r="D249" t="s">
        <v>1264</v>
      </c>
      <c r="E249" t="s">
        <v>638</v>
      </c>
      <c r="F249" t="s">
        <v>599</v>
      </c>
      <c r="G249" s="21"/>
      <c r="H249" s="99" t="s">
        <v>599</v>
      </c>
      <c r="I249">
        <v>60</v>
      </c>
      <c r="J249" t="s">
        <v>1253</v>
      </c>
      <c r="K249" t="s">
        <v>57</v>
      </c>
    </row>
    <row r="250" spans="2:11">
      <c r="B250" s="93" t="s">
        <v>2044</v>
      </c>
      <c r="C250" t="s">
        <v>640</v>
      </c>
      <c r="D250" t="s">
        <v>1264</v>
      </c>
      <c r="E250" t="s">
        <v>636</v>
      </c>
      <c r="F250" t="s">
        <v>599</v>
      </c>
      <c r="G250" s="21"/>
      <c r="H250" s="21" t="s">
        <v>599</v>
      </c>
      <c r="I250">
        <v>70</v>
      </c>
      <c r="J250" t="s">
        <v>1253</v>
      </c>
      <c r="K250" t="s">
        <v>57</v>
      </c>
    </row>
    <row r="251" spans="2:11">
      <c r="B251" s="93" t="s">
        <v>2044</v>
      </c>
      <c r="C251" t="s">
        <v>640</v>
      </c>
      <c r="D251" t="s">
        <v>1264</v>
      </c>
      <c r="E251" t="s">
        <v>638</v>
      </c>
      <c r="F251" t="s">
        <v>599</v>
      </c>
      <c r="G251" s="21"/>
      <c r="H251" s="99" t="s">
        <v>599</v>
      </c>
      <c r="I251">
        <v>60</v>
      </c>
      <c r="J251" t="s">
        <v>1253</v>
      </c>
      <c r="K251" t="s">
        <v>57</v>
      </c>
    </row>
    <row r="252" spans="2:11">
      <c r="B252" s="93" t="s">
        <v>2092</v>
      </c>
      <c r="C252" t="s">
        <v>640</v>
      </c>
      <c r="D252" t="s">
        <v>1264</v>
      </c>
      <c r="E252" t="s">
        <v>636</v>
      </c>
      <c r="F252" t="s">
        <v>599</v>
      </c>
      <c r="G252" s="21"/>
      <c r="H252" s="21" t="s">
        <v>599</v>
      </c>
      <c r="I252">
        <v>70</v>
      </c>
      <c r="J252" t="s">
        <v>1253</v>
      </c>
      <c r="K252" t="s">
        <v>57</v>
      </c>
    </row>
    <row r="253" spans="2:11">
      <c r="B253" s="93" t="s">
        <v>2092</v>
      </c>
      <c r="C253" t="s">
        <v>640</v>
      </c>
      <c r="D253" t="s">
        <v>1264</v>
      </c>
      <c r="E253" t="s">
        <v>638</v>
      </c>
      <c r="F253" t="s">
        <v>599</v>
      </c>
      <c r="G253" s="21"/>
      <c r="H253" s="99" t="s">
        <v>599</v>
      </c>
      <c r="I253">
        <v>60</v>
      </c>
      <c r="J253" t="s">
        <v>1253</v>
      </c>
      <c r="K253" t="s">
        <v>57</v>
      </c>
    </row>
    <row r="254" spans="2:11">
      <c r="B254" s="93" t="s">
        <v>2093</v>
      </c>
      <c r="C254" t="s">
        <v>640</v>
      </c>
      <c r="D254" t="s">
        <v>1264</v>
      </c>
      <c r="E254" t="s">
        <v>636</v>
      </c>
      <c r="F254" t="s">
        <v>599</v>
      </c>
      <c r="G254" s="21"/>
      <c r="H254" s="21" t="s">
        <v>599</v>
      </c>
      <c r="I254">
        <v>70</v>
      </c>
      <c r="J254" t="s">
        <v>1253</v>
      </c>
      <c r="K254" t="s">
        <v>57</v>
      </c>
    </row>
    <row r="255" spans="2:11">
      <c r="B255" s="93" t="s">
        <v>2093</v>
      </c>
      <c r="C255" t="s">
        <v>640</v>
      </c>
      <c r="D255" t="s">
        <v>1264</v>
      </c>
      <c r="E255" t="s">
        <v>638</v>
      </c>
      <c r="F255" t="s">
        <v>599</v>
      </c>
      <c r="G255" s="21"/>
      <c r="H255" s="99" t="s">
        <v>599</v>
      </c>
      <c r="I255">
        <v>60</v>
      </c>
      <c r="J255" t="s">
        <v>1253</v>
      </c>
      <c r="K255" t="s">
        <v>57</v>
      </c>
    </row>
    <row r="256" spans="2:11">
      <c r="B256" s="93" t="s">
        <v>2094</v>
      </c>
      <c r="C256" t="s">
        <v>640</v>
      </c>
      <c r="D256" t="s">
        <v>1264</v>
      </c>
      <c r="E256" t="s">
        <v>636</v>
      </c>
      <c r="F256" t="s">
        <v>599</v>
      </c>
      <c r="G256" s="21"/>
      <c r="H256" s="21" t="s">
        <v>599</v>
      </c>
      <c r="I256">
        <v>70</v>
      </c>
      <c r="J256" t="s">
        <v>1253</v>
      </c>
      <c r="K256" t="s">
        <v>57</v>
      </c>
    </row>
    <row r="257" spans="2:11">
      <c r="B257" s="93" t="s">
        <v>2094</v>
      </c>
      <c r="C257" t="s">
        <v>640</v>
      </c>
      <c r="D257" t="s">
        <v>1264</v>
      </c>
      <c r="E257" t="s">
        <v>638</v>
      </c>
      <c r="F257" t="s">
        <v>599</v>
      </c>
      <c r="G257" s="21"/>
      <c r="H257" s="99" t="s">
        <v>599</v>
      </c>
      <c r="I257">
        <v>60</v>
      </c>
      <c r="J257" t="s">
        <v>1253</v>
      </c>
      <c r="K257" t="s">
        <v>57</v>
      </c>
    </row>
    <row r="258" spans="2:11">
      <c r="B258" s="93" t="s">
        <v>2095</v>
      </c>
      <c r="C258" t="s">
        <v>640</v>
      </c>
      <c r="D258" t="s">
        <v>1264</v>
      </c>
      <c r="E258" t="s">
        <v>636</v>
      </c>
      <c r="F258" t="s">
        <v>599</v>
      </c>
      <c r="G258" s="21"/>
      <c r="H258" s="21" t="s">
        <v>599</v>
      </c>
      <c r="I258">
        <v>70</v>
      </c>
      <c r="J258" t="s">
        <v>1253</v>
      </c>
      <c r="K258" t="s">
        <v>57</v>
      </c>
    </row>
    <row r="259" spans="2:11">
      <c r="B259" s="93" t="s">
        <v>2095</v>
      </c>
      <c r="C259" t="s">
        <v>640</v>
      </c>
      <c r="D259" t="s">
        <v>1264</v>
      </c>
      <c r="E259" t="s">
        <v>638</v>
      </c>
      <c r="F259" t="s">
        <v>599</v>
      </c>
      <c r="G259" s="21"/>
      <c r="H259" s="99" t="s">
        <v>599</v>
      </c>
      <c r="I259">
        <v>60</v>
      </c>
      <c r="J259" t="s">
        <v>1253</v>
      </c>
      <c r="K259" t="s">
        <v>57</v>
      </c>
    </row>
    <row r="260" spans="2:11">
      <c r="B260" s="93" t="s">
        <v>2096</v>
      </c>
      <c r="C260" t="s">
        <v>640</v>
      </c>
      <c r="D260" t="s">
        <v>1264</v>
      </c>
      <c r="E260" t="s">
        <v>636</v>
      </c>
      <c r="F260" t="s">
        <v>599</v>
      </c>
      <c r="G260" s="21"/>
      <c r="H260" s="21" t="s">
        <v>599</v>
      </c>
      <c r="I260">
        <v>70</v>
      </c>
      <c r="J260" t="s">
        <v>1253</v>
      </c>
      <c r="K260" t="s">
        <v>57</v>
      </c>
    </row>
    <row r="261" spans="2:11">
      <c r="B261" s="93" t="s">
        <v>2096</v>
      </c>
      <c r="C261" t="s">
        <v>640</v>
      </c>
      <c r="D261" t="s">
        <v>1264</v>
      </c>
      <c r="E261" t="s">
        <v>638</v>
      </c>
      <c r="F261" t="s">
        <v>599</v>
      </c>
      <c r="G261" s="21"/>
      <c r="H261" s="99" t="s">
        <v>599</v>
      </c>
      <c r="I261">
        <v>60</v>
      </c>
      <c r="J261" t="s">
        <v>1253</v>
      </c>
      <c r="K261" t="s">
        <v>57</v>
      </c>
    </row>
    <row r="262" spans="2:11">
      <c r="B262" s="93"/>
      <c r="G262" s="21"/>
      <c r="H262" s="99"/>
    </row>
    <row r="263" spans="2:11">
      <c r="B263" s="144" t="s">
        <v>2111</v>
      </c>
      <c r="C263" t="s">
        <v>640</v>
      </c>
      <c r="D263" t="s">
        <v>1264</v>
      </c>
      <c r="E263" t="s">
        <v>636</v>
      </c>
      <c r="F263" t="s">
        <v>599</v>
      </c>
      <c r="G263" s="21"/>
      <c r="H263" s="21" t="s">
        <v>599</v>
      </c>
      <c r="I263">
        <v>70</v>
      </c>
      <c r="J263" t="s">
        <v>1253</v>
      </c>
      <c r="K263" t="s">
        <v>57</v>
      </c>
    </row>
    <row r="264" spans="2:11">
      <c r="B264" s="144" t="s">
        <v>2111</v>
      </c>
      <c r="C264" t="s">
        <v>640</v>
      </c>
      <c r="D264" t="s">
        <v>1264</v>
      </c>
      <c r="E264" t="s">
        <v>637</v>
      </c>
      <c r="F264" t="s">
        <v>599</v>
      </c>
      <c r="G264" s="21"/>
      <c r="H264" s="99" t="s">
        <v>599</v>
      </c>
      <c r="I264">
        <v>60</v>
      </c>
      <c r="J264" t="s">
        <v>1253</v>
      </c>
      <c r="K264" t="s">
        <v>57</v>
      </c>
    </row>
    <row r="265" spans="2:11">
      <c r="B265" s="144" t="s">
        <v>2078</v>
      </c>
      <c r="C265" t="s">
        <v>640</v>
      </c>
      <c r="D265" t="s">
        <v>1264</v>
      </c>
      <c r="E265" t="s">
        <v>636</v>
      </c>
      <c r="F265" t="s">
        <v>599</v>
      </c>
      <c r="G265" s="21"/>
      <c r="H265" s="21" t="s">
        <v>599</v>
      </c>
      <c r="I265">
        <v>70</v>
      </c>
      <c r="J265" t="s">
        <v>1253</v>
      </c>
      <c r="K265" t="s">
        <v>57</v>
      </c>
    </row>
    <row r="266" spans="2:11">
      <c r="B266" s="144" t="s">
        <v>2097</v>
      </c>
      <c r="C266" t="s">
        <v>640</v>
      </c>
      <c r="D266" t="s">
        <v>1264</v>
      </c>
      <c r="E266" t="s">
        <v>637</v>
      </c>
      <c r="F266" t="s">
        <v>599</v>
      </c>
      <c r="G266" s="21"/>
      <c r="H266" s="99" t="s">
        <v>599</v>
      </c>
      <c r="I266">
        <v>60</v>
      </c>
      <c r="J266" t="s">
        <v>1253</v>
      </c>
      <c r="K266" t="s">
        <v>57</v>
      </c>
    </row>
    <row r="267" spans="2:11">
      <c r="B267" s="144" t="s">
        <v>2098</v>
      </c>
      <c r="C267" t="s">
        <v>640</v>
      </c>
      <c r="D267" t="s">
        <v>1264</v>
      </c>
      <c r="E267" t="s">
        <v>636</v>
      </c>
      <c r="F267" t="s">
        <v>599</v>
      </c>
      <c r="G267" s="21"/>
      <c r="H267" s="21" t="s">
        <v>599</v>
      </c>
      <c r="I267">
        <v>70</v>
      </c>
      <c r="J267" t="s">
        <v>1253</v>
      </c>
      <c r="K267" t="s">
        <v>57</v>
      </c>
    </row>
    <row r="268" spans="2:11">
      <c r="B268" s="144" t="s">
        <v>2098</v>
      </c>
      <c r="C268" t="s">
        <v>640</v>
      </c>
      <c r="D268" t="s">
        <v>1264</v>
      </c>
      <c r="E268" t="s">
        <v>637</v>
      </c>
      <c r="F268" t="s">
        <v>599</v>
      </c>
      <c r="G268" s="21"/>
      <c r="H268" s="99" t="s">
        <v>599</v>
      </c>
      <c r="I268">
        <v>60</v>
      </c>
      <c r="J268" t="s">
        <v>1253</v>
      </c>
      <c r="K268" t="s">
        <v>57</v>
      </c>
    </row>
    <row r="269" spans="2:11">
      <c r="B269" s="144" t="s">
        <v>2099</v>
      </c>
      <c r="C269" t="s">
        <v>640</v>
      </c>
      <c r="D269" t="s">
        <v>1264</v>
      </c>
      <c r="E269" t="s">
        <v>636</v>
      </c>
      <c r="F269" t="s">
        <v>599</v>
      </c>
      <c r="G269" s="21"/>
      <c r="H269" s="21" t="s">
        <v>599</v>
      </c>
      <c r="I269">
        <v>70</v>
      </c>
      <c r="J269" t="s">
        <v>1253</v>
      </c>
      <c r="K269" t="s">
        <v>57</v>
      </c>
    </row>
    <row r="270" spans="2:11">
      <c r="B270" s="144" t="s">
        <v>2099</v>
      </c>
      <c r="C270" t="s">
        <v>640</v>
      </c>
      <c r="D270" t="s">
        <v>1264</v>
      </c>
      <c r="E270" t="s">
        <v>637</v>
      </c>
      <c r="F270" t="s">
        <v>599</v>
      </c>
      <c r="G270" s="21"/>
      <c r="H270" s="99" t="s">
        <v>599</v>
      </c>
      <c r="I270">
        <v>60</v>
      </c>
      <c r="J270" t="s">
        <v>1253</v>
      </c>
      <c r="K270" t="s">
        <v>57</v>
      </c>
    </row>
    <row r="271" spans="2:11">
      <c r="B271" s="144" t="s">
        <v>2100</v>
      </c>
      <c r="C271" t="s">
        <v>640</v>
      </c>
      <c r="D271" t="s">
        <v>1264</v>
      </c>
      <c r="E271" t="s">
        <v>636</v>
      </c>
      <c r="F271" t="s">
        <v>599</v>
      </c>
      <c r="G271" s="21"/>
      <c r="H271" s="21" t="s">
        <v>599</v>
      </c>
      <c r="I271">
        <v>70</v>
      </c>
      <c r="J271" t="s">
        <v>1253</v>
      </c>
      <c r="K271" t="s">
        <v>57</v>
      </c>
    </row>
    <row r="272" spans="2:11">
      <c r="B272" s="144" t="s">
        <v>2100</v>
      </c>
      <c r="C272" t="s">
        <v>640</v>
      </c>
      <c r="D272" t="s">
        <v>1264</v>
      </c>
      <c r="E272" t="s">
        <v>637</v>
      </c>
      <c r="F272" t="s">
        <v>599</v>
      </c>
      <c r="G272" s="21"/>
      <c r="H272" s="99" t="s">
        <v>599</v>
      </c>
      <c r="I272">
        <v>60</v>
      </c>
      <c r="J272" t="s">
        <v>1253</v>
      </c>
      <c r="K272" t="s">
        <v>57</v>
      </c>
    </row>
    <row r="273" spans="2:11">
      <c r="B273" s="144" t="s">
        <v>2101</v>
      </c>
      <c r="C273" t="s">
        <v>640</v>
      </c>
      <c r="D273" t="s">
        <v>1264</v>
      </c>
      <c r="E273" t="s">
        <v>636</v>
      </c>
      <c r="F273" t="s">
        <v>599</v>
      </c>
      <c r="G273" s="21"/>
      <c r="H273" s="21" t="s">
        <v>599</v>
      </c>
      <c r="I273">
        <v>70</v>
      </c>
      <c r="J273" t="s">
        <v>1253</v>
      </c>
      <c r="K273" t="s">
        <v>57</v>
      </c>
    </row>
    <row r="274" spans="2:11">
      <c r="B274" s="144" t="s">
        <v>2101</v>
      </c>
      <c r="C274" t="s">
        <v>640</v>
      </c>
      <c r="D274" t="s">
        <v>1264</v>
      </c>
      <c r="E274" t="s">
        <v>637</v>
      </c>
      <c r="F274" t="s">
        <v>599</v>
      </c>
      <c r="G274" s="21"/>
      <c r="H274" s="99" t="s">
        <v>599</v>
      </c>
      <c r="I274">
        <v>60</v>
      </c>
      <c r="J274" t="s">
        <v>1253</v>
      </c>
      <c r="K274" t="s">
        <v>57</v>
      </c>
    </row>
    <row r="275" spans="2:11">
      <c r="B275" s="144" t="s">
        <v>2103</v>
      </c>
      <c r="C275" t="s">
        <v>640</v>
      </c>
      <c r="D275" t="s">
        <v>1264</v>
      </c>
      <c r="E275" t="s">
        <v>636</v>
      </c>
      <c r="F275" t="s">
        <v>599</v>
      </c>
      <c r="G275" s="21"/>
      <c r="H275" s="21" t="s">
        <v>599</v>
      </c>
      <c r="I275">
        <v>70</v>
      </c>
      <c r="J275" t="s">
        <v>1253</v>
      </c>
      <c r="K275" t="s">
        <v>57</v>
      </c>
    </row>
    <row r="276" spans="2:11">
      <c r="B276" s="144" t="s">
        <v>2103</v>
      </c>
      <c r="C276" t="s">
        <v>640</v>
      </c>
      <c r="D276" t="s">
        <v>1264</v>
      </c>
      <c r="E276" t="s">
        <v>637</v>
      </c>
      <c r="F276" t="s">
        <v>599</v>
      </c>
      <c r="G276" s="21"/>
      <c r="H276" s="99" t="s">
        <v>599</v>
      </c>
      <c r="I276">
        <v>60</v>
      </c>
      <c r="J276" t="s">
        <v>1253</v>
      </c>
      <c r="K276" t="s">
        <v>57</v>
      </c>
    </row>
    <row r="277" spans="2:11">
      <c r="B277" s="144" t="s">
        <v>2104</v>
      </c>
      <c r="C277" t="s">
        <v>640</v>
      </c>
      <c r="D277" t="s">
        <v>1264</v>
      </c>
      <c r="E277" t="s">
        <v>636</v>
      </c>
      <c r="F277" t="s">
        <v>599</v>
      </c>
      <c r="G277" s="21"/>
      <c r="H277" s="21" t="s">
        <v>599</v>
      </c>
      <c r="I277">
        <v>70</v>
      </c>
      <c r="J277" t="s">
        <v>1253</v>
      </c>
      <c r="K277" t="s">
        <v>57</v>
      </c>
    </row>
    <row r="278" spans="2:11">
      <c r="B278" s="144" t="s">
        <v>2104</v>
      </c>
      <c r="C278" t="s">
        <v>640</v>
      </c>
      <c r="D278" t="s">
        <v>1264</v>
      </c>
      <c r="E278" t="s">
        <v>637</v>
      </c>
      <c r="F278" t="s">
        <v>599</v>
      </c>
      <c r="G278" s="21"/>
      <c r="H278" s="99" t="s">
        <v>599</v>
      </c>
      <c r="I278">
        <v>60</v>
      </c>
      <c r="J278" t="s">
        <v>1253</v>
      </c>
      <c r="K278" t="s">
        <v>57</v>
      </c>
    </row>
    <row r="279" spans="2:11">
      <c r="B279" s="144" t="s">
        <v>2105</v>
      </c>
      <c r="C279" t="s">
        <v>640</v>
      </c>
      <c r="D279" t="s">
        <v>1264</v>
      </c>
      <c r="E279" t="s">
        <v>636</v>
      </c>
      <c r="F279" t="s">
        <v>599</v>
      </c>
      <c r="G279" s="21"/>
      <c r="H279" s="21" t="s">
        <v>599</v>
      </c>
      <c r="I279">
        <v>70</v>
      </c>
      <c r="J279" t="s">
        <v>1253</v>
      </c>
      <c r="K279" t="s">
        <v>57</v>
      </c>
    </row>
    <row r="280" spans="2:11">
      <c r="B280" s="144" t="s">
        <v>2105</v>
      </c>
      <c r="C280" t="s">
        <v>640</v>
      </c>
      <c r="D280" t="s">
        <v>1264</v>
      </c>
      <c r="E280" t="s">
        <v>637</v>
      </c>
      <c r="F280" t="s">
        <v>599</v>
      </c>
      <c r="G280" s="21"/>
      <c r="H280" s="99" t="s">
        <v>599</v>
      </c>
      <c r="I280">
        <v>60</v>
      </c>
      <c r="J280" t="s">
        <v>1253</v>
      </c>
      <c r="K280" t="s">
        <v>57</v>
      </c>
    </row>
    <row r="281" spans="2:11">
      <c r="B281" s="144" t="s">
        <v>2106</v>
      </c>
      <c r="C281" t="s">
        <v>640</v>
      </c>
      <c r="D281" t="s">
        <v>1264</v>
      </c>
      <c r="E281" t="s">
        <v>636</v>
      </c>
      <c r="F281" t="s">
        <v>599</v>
      </c>
      <c r="G281" s="21"/>
      <c r="H281" s="21" t="s">
        <v>599</v>
      </c>
      <c r="I281">
        <v>70</v>
      </c>
      <c r="J281" t="s">
        <v>1253</v>
      </c>
      <c r="K281" t="s">
        <v>57</v>
      </c>
    </row>
    <row r="282" spans="2:11">
      <c r="B282" s="144" t="s">
        <v>2106</v>
      </c>
      <c r="C282" t="s">
        <v>640</v>
      </c>
      <c r="D282" t="s">
        <v>1264</v>
      </c>
      <c r="E282" t="s">
        <v>637</v>
      </c>
      <c r="F282" t="s">
        <v>599</v>
      </c>
      <c r="G282" s="21"/>
      <c r="H282" s="99" t="s">
        <v>599</v>
      </c>
      <c r="I282">
        <v>60</v>
      </c>
      <c r="J282" t="s">
        <v>1253</v>
      </c>
      <c r="K282" t="s">
        <v>57</v>
      </c>
    </row>
    <row r="283" spans="2:11">
      <c r="B283" s="144" t="s">
        <v>2107</v>
      </c>
      <c r="C283" t="s">
        <v>640</v>
      </c>
      <c r="D283" t="s">
        <v>1264</v>
      </c>
      <c r="E283" t="s">
        <v>636</v>
      </c>
      <c r="F283" t="s">
        <v>599</v>
      </c>
      <c r="G283" s="21"/>
      <c r="H283" s="21" t="s">
        <v>599</v>
      </c>
      <c r="I283">
        <v>70</v>
      </c>
      <c r="J283" t="s">
        <v>1253</v>
      </c>
      <c r="K283" t="s">
        <v>57</v>
      </c>
    </row>
    <row r="284" spans="2:11">
      <c r="B284" s="144" t="s">
        <v>2107</v>
      </c>
      <c r="C284" t="s">
        <v>640</v>
      </c>
      <c r="D284" t="s">
        <v>1264</v>
      </c>
      <c r="E284" t="s">
        <v>637</v>
      </c>
      <c r="F284" t="s">
        <v>599</v>
      </c>
      <c r="G284" s="21"/>
      <c r="H284" s="99" t="s">
        <v>599</v>
      </c>
      <c r="I284">
        <v>60</v>
      </c>
      <c r="J284" t="s">
        <v>1253</v>
      </c>
      <c r="K284" t="s">
        <v>57</v>
      </c>
    </row>
    <row r="285" spans="2:11">
      <c r="B285" s="144" t="s">
        <v>2102</v>
      </c>
      <c r="C285" t="s">
        <v>640</v>
      </c>
      <c r="D285" t="s">
        <v>1264</v>
      </c>
      <c r="E285" t="s">
        <v>636</v>
      </c>
      <c r="F285" t="s">
        <v>599</v>
      </c>
      <c r="G285" s="21"/>
      <c r="H285" s="21" t="s">
        <v>599</v>
      </c>
      <c r="I285">
        <v>70</v>
      </c>
      <c r="J285" t="s">
        <v>1253</v>
      </c>
      <c r="K285" t="s">
        <v>57</v>
      </c>
    </row>
    <row r="286" spans="2:11">
      <c r="B286" s="144" t="s">
        <v>2102</v>
      </c>
      <c r="C286" t="s">
        <v>640</v>
      </c>
      <c r="D286" t="s">
        <v>1264</v>
      </c>
      <c r="E286" t="s">
        <v>637</v>
      </c>
      <c r="F286" t="s">
        <v>599</v>
      </c>
      <c r="G286" s="21"/>
      <c r="H286" s="99" t="s">
        <v>599</v>
      </c>
      <c r="I286">
        <v>60</v>
      </c>
      <c r="J286" t="s">
        <v>1253</v>
      </c>
      <c r="K286" t="s">
        <v>57</v>
      </c>
    </row>
    <row r="287" spans="2:11">
      <c r="B287" s="144" t="s">
        <v>2108</v>
      </c>
      <c r="C287" t="s">
        <v>640</v>
      </c>
      <c r="D287" t="s">
        <v>1264</v>
      </c>
      <c r="E287" t="s">
        <v>636</v>
      </c>
      <c r="F287" t="s">
        <v>599</v>
      </c>
      <c r="G287" s="21"/>
      <c r="H287" s="21" t="s">
        <v>599</v>
      </c>
      <c r="I287">
        <v>70</v>
      </c>
      <c r="J287" t="s">
        <v>1253</v>
      </c>
      <c r="K287" t="s">
        <v>57</v>
      </c>
    </row>
    <row r="288" spans="2:11">
      <c r="B288" s="144" t="s">
        <v>2108</v>
      </c>
      <c r="C288" t="s">
        <v>640</v>
      </c>
      <c r="D288" t="s">
        <v>1264</v>
      </c>
      <c r="E288" t="s">
        <v>637</v>
      </c>
      <c r="F288" t="s">
        <v>599</v>
      </c>
      <c r="G288" s="21"/>
      <c r="H288" s="99" t="s">
        <v>599</v>
      </c>
      <c r="I288">
        <v>60</v>
      </c>
      <c r="J288" t="s">
        <v>1253</v>
      </c>
      <c r="K288" t="s">
        <v>57</v>
      </c>
    </row>
    <row r="289" spans="2:11">
      <c r="B289" s="144" t="s">
        <v>2109</v>
      </c>
      <c r="C289" t="s">
        <v>640</v>
      </c>
      <c r="D289" t="s">
        <v>1264</v>
      </c>
      <c r="E289" t="s">
        <v>636</v>
      </c>
      <c r="F289" t="s">
        <v>599</v>
      </c>
      <c r="G289" s="21"/>
      <c r="H289" s="21" t="s">
        <v>599</v>
      </c>
      <c r="I289">
        <v>70</v>
      </c>
      <c r="J289" t="s">
        <v>1253</v>
      </c>
      <c r="K289" t="s">
        <v>57</v>
      </c>
    </row>
    <row r="290" spans="2:11">
      <c r="B290" s="144" t="s">
        <v>2109</v>
      </c>
      <c r="C290" t="s">
        <v>640</v>
      </c>
      <c r="D290" t="s">
        <v>1264</v>
      </c>
      <c r="E290" t="s">
        <v>637</v>
      </c>
      <c r="F290" t="s">
        <v>599</v>
      </c>
      <c r="G290" s="21"/>
      <c r="H290" s="99" t="s">
        <v>599</v>
      </c>
      <c r="I290">
        <v>60</v>
      </c>
      <c r="J290" t="s">
        <v>1253</v>
      </c>
      <c r="K290" t="s">
        <v>57</v>
      </c>
    </row>
    <row r="291" spans="2:11">
      <c r="B291" s="144" t="s">
        <v>2110</v>
      </c>
      <c r="C291" t="s">
        <v>640</v>
      </c>
      <c r="D291" t="s">
        <v>1264</v>
      </c>
      <c r="E291" t="s">
        <v>636</v>
      </c>
      <c r="F291" t="s">
        <v>599</v>
      </c>
      <c r="G291" s="21"/>
      <c r="H291" s="21" t="s">
        <v>599</v>
      </c>
      <c r="I291">
        <v>70</v>
      </c>
      <c r="J291" t="s">
        <v>1253</v>
      </c>
      <c r="K291" t="s">
        <v>57</v>
      </c>
    </row>
    <row r="292" spans="2:11">
      <c r="B292" s="144" t="s">
        <v>2110</v>
      </c>
      <c r="C292" t="s">
        <v>640</v>
      </c>
      <c r="D292" t="s">
        <v>1264</v>
      </c>
      <c r="E292" t="s">
        <v>637</v>
      </c>
      <c r="F292" t="s">
        <v>599</v>
      </c>
      <c r="G292" s="21"/>
      <c r="H292" s="99" t="s">
        <v>599</v>
      </c>
      <c r="I292">
        <v>60</v>
      </c>
      <c r="J292" t="s">
        <v>1253</v>
      </c>
      <c r="K292" t="s">
        <v>57</v>
      </c>
    </row>
    <row r="293" spans="2:11">
      <c r="B293" s="93" t="s">
        <v>2045</v>
      </c>
      <c r="G293" s="21"/>
      <c r="H293" s="99"/>
    </row>
    <row r="294" spans="2:11">
      <c r="B294" s="93"/>
      <c r="G294" s="21"/>
      <c r="H294" s="99"/>
    </row>
    <row r="295" spans="2:11">
      <c r="B295" s="93"/>
      <c r="G295" s="21"/>
      <c r="H295" s="99"/>
    </row>
    <row r="296" spans="2:11">
      <c r="B296" s="93"/>
      <c r="G296" s="21"/>
      <c r="H296" s="99"/>
    </row>
    <row r="297" spans="2:11" s="192" customFormat="1" ht="69">
      <c r="B297" s="174" t="s">
        <v>2364</v>
      </c>
      <c r="C297" s="192" t="s">
        <v>640</v>
      </c>
      <c r="D297" s="192" t="s">
        <v>1264</v>
      </c>
      <c r="E297" s="192" t="s">
        <v>56</v>
      </c>
      <c r="F297" s="192" t="s">
        <v>2363</v>
      </c>
      <c r="G297" s="238"/>
      <c r="H297" s="239" t="s">
        <v>2360</v>
      </c>
      <c r="I297" s="192">
        <v>13</v>
      </c>
      <c r="J297" s="192" t="s">
        <v>2361</v>
      </c>
      <c r="K297" s="192" t="s">
        <v>2362</v>
      </c>
    </row>
    <row r="298" spans="2:11" s="192" customFormat="1" ht="69">
      <c r="B298" s="174" t="s">
        <v>2364</v>
      </c>
      <c r="C298" s="192" t="s">
        <v>640</v>
      </c>
      <c r="D298" s="192" t="s">
        <v>1264</v>
      </c>
      <c r="E298" s="192" t="s">
        <v>636</v>
      </c>
      <c r="F298" s="192" t="s">
        <v>2363</v>
      </c>
      <c r="G298" s="238"/>
      <c r="H298" s="239"/>
      <c r="I298" s="192">
        <v>50</v>
      </c>
      <c r="J298" s="192" t="s">
        <v>2361</v>
      </c>
      <c r="K298" s="192" t="s">
        <v>2362</v>
      </c>
    </row>
    <row r="299" spans="2:11" s="192" customFormat="1" ht="69">
      <c r="B299" s="174" t="s">
        <v>2365</v>
      </c>
      <c r="C299" s="192" t="s">
        <v>640</v>
      </c>
      <c r="D299" s="192" t="s">
        <v>1264</v>
      </c>
      <c r="E299" s="192" t="s">
        <v>56</v>
      </c>
      <c r="F299" s="192" t="s">
        <v>2363</v>
      </c>
      <c r="G299" s="238"/>
      <c r="H299" s="239" t="s">
        <v>2360</v>
      </c>
      <c r="I299" s="192">
        <v>13</v>
      </c>
      <c r="J299" s="192" t="s">
        <v>2361</v>
      </c>
      <c r="K299" s="192" t="s">
        <v>2362</v>
      </c>
    </row>
    <row r="300" spans="2:11" s="192" customFormat="1" ht="69">
      <c r="B300" s="174" t="s">
        <v>2365</v>
      </c>
      <c r="C300" s="192" t="s">
        <v>640</v>
      </c>
      <c r="D300" s="192" t="s">
        <v>1264</v>
      </c>
      <c r="E300" s="192" t="s">
        <v>636</v>
      </c>
      <c r="F300" s="192" t="s">
        <v>2363</v>
      </c>
      <c r="G300" s="238"/>
      <c r="H300" s="239"/>
      <c r="I300" s="192">
        <v>50</v>
      </c>
      <c r="J300" s="192" t="s">
        <v>2361</v>
      </c>
      <c r="K300" s="192" t="s">
        <v>2362</v>
      </c>
    </row>
    <row r="301" spans="2:11" s="192" customFormat="1" ht="69">
      <c r="B301" s="174" t="s">
        <v>2366</v>
      </c>
      <c r="C301" s="192" t="s">
        <v>640</v>
      </c>
      <c r="D301" s="192" t="s">
        <v>1264</v>
      </c>
      <c r="E301" s="192" t="s">
        <v>56</v>
      </c>
      <c r="F301" s="192" t="s">
        <v>2363</v>
      </c>
      <c r="G301" s="238"/>
      <c r="H301" s="239" t="s">
        <v>2360</v>
      </c>
      <c r="I301" s="192">
        <v>17</v>
      </c>
      <c r="J301" s="192" t="s">
        <v>2361</v>
      </c>
      <c r="K301" s="192" t="s">
        <v>2362</v>
      </c>
    </row>
    <row r="302" spans="2:11" s="192" customFormat="1" ht="69">
      <c r="B302" s="174" t="s">
        <v>2366</v>
      </c>
      <c r="C302" s="192" t="s">
        <v>640</v>
      </c>
      <c r="D302" s="192" t="s">
        <v>1264</v>
      </c>
      <c r="E302" s="192" t="s">
        <v>636</v>
      </c>
      <c r="F302" s="192" t="s">
        <v>2363</v>
      </c>
      <c r="G302" s="238"/>
      <c r="H302" s="239"/>
      <c r="I302" s="192">
        <v>50</v>
      </c>
      <c r="J302" s="192" t="s">
        <v>2361</v>
      </c>
      <c r="K302" s="192" t="s">
        <v>2362</v>
      </c>
    </row>
    <row r="303" spans="2:11">
      <c r="B303" s="93"/>
      <c r="G303" s="21"/>
      <c r="H303" s="99"/>
    </row>
    <row r="304" spans="2:11">
      <c r="B304" s="93"/>
      <c r="G304" s="21"/>
      <c r="H304" s="99"/>
    </row>
    <row r="305" spans="2:8" s="29" customFormat="1">
      <c r="B305" s="33"/>
      <c r="G305" s="109"/>
      <c r="H305" s="109"/>
    </row>
    <row r="306" spans="2:8">
      <c r="B306" s="93"/>
      <c r="E306" t="s">
        <v>56</v>
      </c>
      <c r="G306" s="21"/>
      <c r="H306" s="21"/>
    </row>
    <row r="307" spans="2:8">
      <c r="B307" s="93"/>
      <c r="E307" t="s">
        <v>636</v>
      </c>
      <c r="G307" s="21"/>
      <c r="H307" s="21"/>
    </row>
    <row r="308" spans="2:8">
      <c r="B308" s="93"/>
      <c r="E308" t="s">
        <v>637</v>
      </c>
      <c r="G308" s="21"/>
      <c r="H308" s="99"/>
    </row>
    <row r="309" spans="2:8">
      <c r="B309" s="93"/>
      <c r="E309" t="s">
        <v>638</v>
      </c>
      <c r="G309" s="21"/>
      <c r="H309" s="21"/>
    </row>
    <row r="310" spans="2:8">
      <c r="B310" s="93"/>
      <c r="E310" t="s">
        <v>1252</v>
      </c>
      <c r="G310" s="21"/>
      <c r="H310" s="21"/>
    </row>
    <row r="311" spans="2:8">
      <c r="B311" s="93"/>
      <c r="G311" s="21"/>
      <c r="H311" s="99"/>
    </row>
    <row r="312" spans="2:8">
      <c r="B312" s="93"/>
      <c r="G312" s="21"/>
      <c r="H312" s="21"/>
    </row>
    <row r="313" spans="2:8">
      <c r="B313" s="93"/>
      <c r="G313" s="21"/>
      <c r="H313" s="21"/>
    </row>
    <row r="314" spans="2:8">
      <c r="B314" s="93"/>
      <c r="G314" s="21"/>
      <c r="H314" s="99"/>
    </row>
    <row r="315" spans="2:8">
      <c r="B315" s="93"/>
      <c r="G315" s="21"/>
      <c r="H315" s="21"/>
    </row>
    <row r="316" spans="2:8">
      <c r="B316" s="93"/>
      <c r="G316" s="21"/>
      <c r="H316" s="21"/>
    </row>
    <row r="317" spans="2:8">
      <c r="G317" s="21"/>
      <c r="H317" s="99"/>
    </row>
    <row r="318" spans="2:8">
      <c r="G318" s="21"/>
      <c r="H318" s="21"/>
    </row>
    <row r="319" spans="2:8">
      <c r="G319" s="21"/>
      <c r="H319" s="21"/>
    </row>
    <row r="320" spans="2:8">
      <c r="G320" s="21"/>
      <c r="H320" s="99"/>
    </row>
    <row r="321" spans="7:8">
      <c r="G321" s="21"/>
      <c r="H321" s="21"/>
    </row>
    <row r="322" spans="7:8">
      <c r="G322" s="21"/>
      <c r="H322" s="21"/>
    </row>
    <row r="323" spans="7:8">
      <c r="G323" s="21"/>
      <c r="H323" s="99"/>
    </row>
    <row r="324" spans="7:8">
      <c r="G324" s="21"/>
      <c r="H324" s="21"/>
    </row>
    <row r="325" spans="7:8">
      <c r="G325" s="21"/>
      <c r="H325" s="21"/>
    </row>
    <row r="326" spans="7:8">
      <c r="G326" s="21"/>
      <c r="H326" s="99"/>
    </row>
    <row r="327" spans="7:8">
      <c r="G327" s="21"/>
      <c r="H327" s="21"/>
    </row>
    <row r="328" spans="7:8">
      <c r="G328" s="21"/>
      <c r="H328" s="21"/>
    </row>
    <row r="329" spans="7:8">
      <c r="G329" s="21"/>
      <c r="H329" s="99"/>
    </row>
    <row r="330" spans="7:8">
      <c r="G330" s="21"/>
      <c r="H330" s="21"/>
    </row>
    <row r="331" spans="7:8">
      <c r="G331" s="21"/>
      <c r="H331" s="21"/>
    </row>
    <row r="332" spans="7:8">
      <c r="G332" s="21"/>
      <c r="H332" s="99"/>
    </row>
    <row r="333" spans="7:8">
      <c r="G333" s="21"/>
      <c r="H333" s="21"/>
    </row>
    <row r="334" spans="7:8">
      <c r="G334" s="21"/>
      <c r="H334" s="21"/>
    </row>
    <row r="335" spans="7:8">
      <c r="G335" s="21"/>
      <c r="H335" s="99"/>
    </row>
    <row r="336" spans="7:8">
      <c r="G336" s="21"/>
      <c r="H336" s="21"/>
    </row>
    <row r="337" spans="7:8">
      <c r="G337" s="21"/>
      <c r="H337" s="21"/>
    </row>
    <row r="338" spans="7:8">
      <c r="G338" s="21"/>
      <c r="H338" s="99"/>
    </row>
    <row r="339" spans="7:8">
      <c r="G339" s="21"/>
      <c r="H339" s="21"/>
    </row>
    <row r="340" spans="7:8">
      <c r="G340" s="21"/>
      <c r="H340" s="21"/>
    </row>
    <row r="341" spans="7:8">
      <c r="G341" s="21"/>
      <c r="H341" s="99"/>
    </row>
    <row r="342" spans="7:8">
      <c r="G342" s="21"/>
      <c r="H342" s="21"/>
    </row>
    <row r="343" spans="7:8">
      <c r="G343" s="21"/>
      <c r="H343" s="21"/>
    </row>
    <row r="344" spans="7:8">
      <c r="G344" s="21"/>
      <c r="H344" s="99"/>
    </row>
    <row r="345" spans="7:8">
      <c r="G345" s="21"/>
      <c r="H345" s="21"/>
    </row>
    <row r="346" spans="7:8">
      <c r="G346" s="21"/>
      <c r="H346" s="21"/>
    </row>
    <row r="347" spans="7:8">
      <c r="G347" s="21"/>
      <c r="H347" s="99"/>
    </row>
    <row r="348" spans="7:8">
      <c r="G348" s="21"/>
      <c r="H348" s="21"/>
    </row>
    <row r="349" spans="7:8">
      <c r="G349" s="21"/>
      <c r="H349" s="21"/>
    </row>
    <row r="350" spans="7:8">
      <c r="G350" s="21"/>
      <c r="H350" s="99"/>
    </row>
    <row r="351" spans="7:8">
      <c r="G351" s="21"/>
      <c r="H351" s="21"/>
    </row>
    <row r="352" spans="7:8">
      <c r="G352" s="21"/>
      <c r="H352" s="21"/>
    </row>
    <row r="353" spans="7:8">
      <c r="G353" s="21"/>
      <c r="H353" s="99"/>
    </row>
    <row r="354" spans="7:8">
      <c r="G354" s="21"/>
      <c r="H354" s="21"/>
    </row>
    <row r="355" spans="7:8">
      <c r="G355" s="21"/>
      <c r="H355" s="21"/>
    </row>
    <row r="356" spans="7:8">
      <c r="G356" s="21"/>
      <c r="H356" s="99"/>
    </row>
    <row r="357" spans="7:8">
      <c r="G357" s="21"/>
      <c r="H357" s="21"/>
    </row>
    <row r="358" spans="7:8">
      <c r="G358" s="21"/>
      <c r="H358" s="21"/>
    </row>
    <row r="359" spans="7:8">
      <c r="G359" s="21"/>
      <c r="H359" s="99"/>
    </row>
    <row r="360" spans="7:8">
      <c r="G360" s="21"/>
      <c r="H360" s="21"/>
    </row>
    <row r="361" spans="7:8">
      <c r="G361" s="21"/>
      <c r="H361" s="21"/>
    </row>
    <row r="362" spans="7:8">
      <c r="G362" s="21"/>
      <c r="H362" s="99"/>
    </row>
    <row r="363" spans="7:8">
      <c r="G363" s="21"/>
      <c r="H363" s="21"/>
    </row>
    <row r="364" spans="7:8">
      <c r="G364" s="21"/>
      <c r="H364" s="21"/>
    </row>
    <row r="365" spans="7:8">
      <c r="G365" s="21"/>
      <c r="H365" s="99"/>
    </row>
    <row r="366" spans="7:8">
      <c r="G366" s="21"/>
      <c r="H366" s="21"/>
    </row>
    <row r="367" spans="7:8">
      <c r="G367" s="21"/>
      <c r="H367" s="21"/>
    </row>
    <row r="368" spans="7:8">
      <c r="G368" s="21"/>
      <c r="H368" s="99"/>
    </row>
    <row r="369" spans="7:8">
      <c r="G369" s="21"/>
      <c r="H369" s="21"/>
    </row>
    <row r="370" spans="7:8">
      <c r="G370" s="21"/>
      <c r="H370" s="21"/>
    </row>
    <row r="371" spans="7:8">
      <c r="G371" s="21"/>
      <c r="H371" s="99"/>
    </row>
    <row r="372" spans="7:8">
      <c r="G372" s="21"/>
      <c r="H372" s="21"/>
    </row>
    <row r="373" spans="7:8">
      <c r="G373" s="21"/>
      <c r="H373" s="21"/>
    </row>
    <row r="374" spans="7:8">
      <c r="G374" s="21"/>
      <c r="H374" s="99"/>
    </row>
    <row r="375" spans="7:8">
      <c r="G375" s="21"/>
      <c r="H375" s="21"/>
    </row>
    <row r="376" spans="7:8">
      <c r="G376" s="21"/>
      <c r="H376" s="21"/>
    </row>
    <row r="377" spans="7:8">
      <c r="G377" s="21"/>
      <c r="H377" s="99"/>
    </row>
    <row r="378" spans="7:8">
      <c r="G378" s="21"/>
      <c r="H378" s="21"/>
    </row>
    <row r="379" spans="7:8">
      <c r="G379" s="21"/>
      <c r="H379" s="21"/>
    </row>
    <row r="380" spans="7:8">
      <c r="G380" s="21"/>
      <c r="H380" s="99"/>
    </row>
    <row r="381" spans="7:8">
      <c r="G381" s="21"/>
      <c r="H381" s="21"/>
    </row>
    <row r="382" spans="7:8">
      <c r="G382" s="21"/>
      <c r="H382" s="21"/>
    </row>
    <row r="383" spans="7:8">
      <c r="G383" s="21"/>
      <c r="H383" s="99"/>
    </row>
    <row r="384" spans="7:8">
      <c r="G384" s="21"/>
      <c r="H384" s="21"/>
    </row>
    <row r="385" spans="7:8">
      <c r="G385" s="21"/>
      <c r="H385" s="21"/>
    </row>
    <row r="386" spans="7:8">
      <c r="G386" s="21"/>
      <c r="H386" s="99"/>
    </row>
    <row r="387" spans="7:8">
      <c r="G387" s="21"/>
      <c r="H387" s="21"/>
    </row>
    <row r="388" spans="7:8">
      <c r="G388" s="21"/>
      <c r="H388" s="21"/>
    </row>
    <row r="389" spans="7:8">
      <c r="G389" s="21"/>
      <c r="H389" s="99"/>
    </row>
    <row r="390" spans="7:8">
      <c r="G390" s="21"/>
      <c r="H390" s="21"/>
    </row>
    <row r="391" spans="7:8">
      <c r="G391" s="21"/>
      <c r="H391" s="21"/>
    </row>
    <row r="392" spans="7:8">
      <c r="G392" s="21"/>
      <c r="H392" s="99"/>
    </row>
    <row r="393" spans="7:8">
      <c r="G393" s="21"/>
      <c r="H393" s="21"/>
    </row>
    <row r="394" spans="7:8">
      <c r="G394" s="21"/>
      <c r="H394" s="21"/>
    </row>
    <row r="395" spans="7:8">
      <c r="G395" s="21"/>
      <c r="H395" s="99"/>
    </row>
    <row r="396" spans="7:8">
      <c r="G396" s="21"/>
      <c r="H396" s="21"/>
    </row>
    <row r="397" spans="7:8">
      <c r="G397" s="21"/>
      <c r="H397" s="21"/>
    </row>
    <row r="398" spans="7:8">
      <c r="G398" s="21"/>
      <c r="H398" s="99"/>
    </row>
    <row r="399" spans="7:8">
      <c r="G399" s="21"/>
      <c r="H399" s="21"/>
    </row>
    <row r="400" spans="7:8">
      <c r="G400" s="21"/>
      <c r="H400" s="21"/>
    </row>
    <row r="401" spans="7:8">
      <c r="G401" s="21"/>
      <c r="H401" s="99"/>
    </row>
    <row r="402" spans="7:8">
      <c r="G402" s="21"/>
      <c r="H402" s="21"/>
    </row>
    <row r="403" spans="7:8">
      <c r="G403" s="21"/>
      <c r="H403" s="21"/>
    </row>
    <row r="404" spans="7:8">
      <c r="G404" s="21"/>
      <c r="H404" s="99"/>
    </row>
    <row r="405" spans="7:8">
      <c r="G405" s="21"/>
      <c r="H405" s="21"/>
    </row>
    <row r="406" spans="7:8">
      <c r="G406" s="21"/>
      <c r="H406" s="21"/>
    </row>
    <row r="407" spans="7:8">
      <c r="G407" s="21"/>
      <c r="H407" s="99"/>
    </row>
    <row r="408" spans="7:8">
      <c r="G408" s="21"/>
      <c r="H408" s="21"/>
    </row>
    <row r="409" spans="7:8">
      <c r="G409" s="21"/>
      <c r="H409" s="21"/>
    </row>
    <row r="410" spans="7:8">
      <c r="G410" s="21"/>
      <c r="H410" s="99"/>
    </row>
    <row r="411" spans="7:8">
      <c r="G411" s="21"/>
      <c r="H411" s="21"/>
    </row>
    <row r="412" spans="7:8">
      <c r="G412" s="21"/>
      <c r="H412" s="21"/>
    </row>
    <row r="413" spans="7:8">
      <c r="G413" s="21"/>
      <c r="H413" s="99"/>
    </row>
    <row r="414" spans="7:8">
      <c r="G414" s="21"/>
      <c r="H414" s="21"/>
    </row>
    <row r="415" spans="7:8">
      <c r="G415" s="21"/>
      <c r="H415" s="21"/>
    </row>
    <row r="416" spans="7:8">
      <c r="G416" s="21"/>
      <c r="H416" s="99"/>
    </row>
    <row r="417" spans="7:8">
      <c r="G417" s="21"/>
      <c r="H417" s="21"/>
    </row>
    <row r="418" spans="7:8">
      <c r="G418" s="21"/>
      <c r="H418" s="21"/>
    </row>
    <row r="419" spans="7:8">
      <c r="G419" s="21"/>
      <c r="H419" s="99"/>
    </row>
  </sheetData>
  <mergeCells count="80">
    <mergeCell ref="B35:B37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71:B73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107:B109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01:B103"/>
    <mergeCell ref="B104:B106"/>
    <mergeCell ref="B143:B145"/>
    <mergeCell ref="B110:B112"/>
    <mergeCell ref="B113:B115"/>
    <mergeCell ref="B116:B118"/>
    <mergeCell ref="B119:B121"/>
    <mergeCell ref="B122:B124"/>
    <mergeCell ref="B125:B127"/>
    <mergeCell ref="B128:B130"/>
    <mergeCell ref="B131:B133"/>
    <mergeCell ref="B134:B136"/>
    <mergeCell ref="B137:B139"/>
    <mergeCell ref="B140:B142"/>
    <mergeCell ref="B179:B181"/>
    <mergeCell ref="B146:B148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215:B217"/>
    <mergeCell ref="B182:B184"/>
    <mergeCell ref="B185:B187"/>
    <mergeCell ref="B188:B190"/>
    <mergeCell ref="B191:B193"/>
    <mergeCell ref="B194:B196"/>
    <mergeCell ref="B197:B199"/>
    <mergeCell ref="B200:B202"/>
    <mergeCell ref="B203:B205"/>
    <mergeCell ref="B206:B208"/>
    <mergeCell ref="B209:B211"/>
    <mergeCell ref="B212:B214"/>
    <mergeCell ref="B233:B235"/>
    <mergeCell ref="B236:B238"/>
    <mergeCell ref="B239:B241"/>
    <mergeCell ref="B218:B220"/>
    <mergeCell ref="B221:B223"/>
    <mergeCell ref="B224:B226"/>
    <mergeCell ref="B227:B229"/>
    <mergeCell ref="B230:B2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zoomScaleNormal="100" workbookViewId="0">
      <selection activeCell="D31" sqref="D31"/>
    </sheetView>
  </sheetViews>
  <sheetFormatPr defaultRowHeight="13.8"/>
  <cols>
    <col min="2" max="2" width="22.77734375" customWidth="1"/>
    <col min="3" max="3" width="7.5546875" customWidth="1"/>
    <col min="4" max="4" width="41.88671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453</v>
      </c>
    </row>
    <row r="2" spans="1:4">
      <c r="A2">
        <v>1</v>
      </c>
      <c r="B2" t="s">
        <v>1437</v>
      </c>
      <c r="C2" t="s">
        <v>2029</v>
      </c>
      <c r="D2" t="s">
        <v>2031</v>
      </c>
    </row>
    <row r="3" spans="1:4">
      <c r="A3">
        <v>2</v>
      </c>
      <c r="B3" t="s">
        <v>1438</v>
      </c>
      <c r="C3" t="s">
        <v>2029</v>
      </c>
      <c r="D3" t="s">
        <v>2032</v>
      </c>
    </row>
    <row r="4" spans="1:4">
      <c r="A4">
        <v>3</v>
      </c>
      <c r="B4" t="s">
        <v>2024</v>
      </c>
      <c r="C4" t="s">
        <v>2030</v>
      </c>
      <c r="D4" t="s">
        <v>2033</v>
      </c>
    </row>
    <row r="5" spans="1:4">
      <c r="A5">
        <v>4</v>
      </c>
      <c r="B5" t="s">
        <v>2025</v>
      </c>
      <c r="C5" t="s">
        <v>2030</v>
      </c>
      <c r="D5" t="s">
        <v>2034</v>
      </c>
    </row>
    <row r="6" spans="1:4">
      <c r="A6">
        <v>5</v>
      </c>
      <c r="B6" t="s">
        <v>2026</v>
      </c>
      <c r="C6" t="s">
        <v>2030</v>
      </c>
      <c r="D6" t="s">
        <v>2035</v>
      </c>
    </row>
    <row r="7" spans="1:4">
      <c r="A7">
        <v>6</v>
      </c>
      <c r="B7" t="s">
        <v>2027</v>
      </c>
      <c r="C7" t="s">
        <v>2030</v>
      </c>
      <c r="D7" t="s">
        <v>2036</v>
      </c>
    </row>
    <row r="8" spans="1:4">
      <c r="A8">
        <v>7</v>
      </c>
      <c r="B8" t="s">
        <v>2028</v>
      </c>
      <c r="C8" t="s">
        <v>2029</v>
      </c>
      <c r="D8" t="s">
        <v>2038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B2" sqref="B2"/>
    </sheetView>
  </sheetViews>
  <sheetFormatPr defaultRowHeight="13.8"/>
  <cols>
    <col min="1" max="1" width="27.33203125" customWidth="1"/>
    <col min="2" max="2" width="57.109375" customWidth="1"/>
    <col min="3" max="3" width="43.6640625" customWidth="1"/>
    <col min="4" max="4" width="60.109375" customWidth="1"/>
  </cols>
  <sheetData>
    <row r="1" spans="1:4">
      <c r="A1" s="40"/>
      <c r="B1" s="41" t="s">
        <v>530</v>
      </c>
      <c r="C1" s="41" t="s">
        <v>531</v>
      </c>
      <c r="D1" s="41" t="s">
        <v>2</v>
      </c>
    </row>
    <row r="2" spans="1:4">
      <c r="A2" s="42" t="s">
        <v>532</v>
      </c>
      <c r="B2" s="40" t="s">
        <v>715</v>
      </c>
      <c r="C2" s="40" t="s">
        <v>716</v>
      </c>
      <c r="D2" s="40" t="s">
        <v>533</v>
      </c>
    </row>
    <row r="3" spans="1:4" ht="27.6">
      <c r="A3" s="42" t="s">
        <v>534</v>
      </c>
      <c r="B3" s="40" t="s">
        <v>717</v>
      </c>
      <c r="C3" s="40" t="s">
        <v>718</v>
      </c>
      <c r="D3" s="43" t="s">
        <v>535</v>
      </c>
    </row>
    <row r="5" spans="1:4">
      <c r="A5" s="44" t="s">
        <v>536</v>
      </c>
    </row>
    <row r="6" spans="1:4">
      <c r="A6" t="s">
        <v>537</v>
      </c>
    </row>
    <row r="7" spans="1:4">
      <c r="A7" t="s">
        <v>538</v>
      </c>
    </row>
    <row r="8" spans="1:4">
      <c r="A8" t="s">
        <v>539</v>
      </c>
    </row>
    <row r="9" spans="1:4">
      <c r="A9" t="s">
        <v>540</v>
      </c>
    </row>
    <row r="10" spans="1:4">
      <c r="A10" t="s">
        <v>541</v>
      </c>
    </row>
    <row r="11" spans="1:4">
      <c r="A11" t="s">
        <v>542</v>
      </c>
    </row>
    <row r="12" spans="1:4">
      <c r="A12" t="s">
        <v>543</v>
      </c>
    </row>
    <row r="13" spans="1:4">
      <c r="A13" t="s">
        <v>544</v>
      </c>
    </row>
    <row r="14" spans="1:4">
      <c r="A14" t="s">
        <v>545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"/>
  <sheetViews>
    <sheetView workbookViewId="0">
      <selection activeCell="J6" sqref="J6"/>
    </sheetView>
  </sheetViews>
  <sheetFormatPr defaultColWidth="8.6640625" defaultRowHeight="13.8"/>
  <cols>
    <col min="1" max="1" width="6.44140625" style="55" customWidth="1"/>
    <col min="2" max="2" width="14.44140625" style="52" customWidth="1"/>
    <col min="3" max="3" width="9.77734375" style="52" customWidth="1"/>
    <col min="4" max="4" width="32.77734375" style="52" customWidth="1"/>
    <col min="5" max="5" width="14.77734375" style="53" customWidth="1"/>
    <col min="6" max="6" width="11.5546875" style="53" customWidth="1"/>
    <col min="7" max="7" width="12.88671875" style="55" customWidth="1"/>
    <col min="8" max="8" width="24.6640625" style="52" customWidth="1"/>
    <col min="9" max="9" width="13.5546875" style="55" customWidth="1"/>
    <col min="10" max="10" width="40" style="53" customWidth="1"/>
    <col min="11" max="11" width="8.33203125" style="55" customWidth="1"/>
    <col min="12" max="12" width="10.88671875" style="53" customWidth="1"/>
    <col min="13" max="13" width="12.5546875" style="53" customWidth="1"/>
    <col min="14" max="14" width="23.21875" style="53" customWidth="1"/>
    <col min="15" max="15" width="11.109375" style="53" customWidth="1"/>
    <col min="16" max="16" width="13.77734375" style="55" customWidth="1"/>
    <col min="17" max="17" width="16.77734375" style="55" customWidth="1"/>
    <col min="18" max="18" width="23.5546875" style="55" customWidth="1"/>
    <col min="19" max="19" width="14.44140625" style="55" customWidth="1"/>
    <col min="20" max="20" width="13.44140625" style="55" customWidth="1"/>
    <col min="21" max="21" width="9.88671875" style="53" customWidth="1"/>
    <col min="22" max="22" width="5.21875" style="55" customWidth="1"/>
    <col min="23" max="23" width="10.44140625" style="57" customWidth="1"/>
    <col min="24" max="16384" width="8.6640625" style="55"/>
  </cols>
  <sheetData>
    <row r="1" spans="1:23" s="47" customFormat="1" ht="41.4">
      <c r="A1" s="47" t="s">
        <v>571</v>
      </c>
      <c r="B1" s="48" t="s">
        <v>572</v>
      </c>
      <c r="C1" s="84" t="s">
        <v>536</v>
      </c>
      <c r="D1" s="49" t="s">
        <v>573</v>
      </c>
      <c r="E1" s="50" t="s">
        <v>574</v>
      </c>
      <c r="F1" s="50" t="s">
        <v>575</v>
      </c>
      <c r="G1" s="101" t="s">
        <v>1103</v>
      </c>
      <c r="H1" s="47" t="s">
        <v>576</v>
      </c>
      <c r="I1" s="47" t="s">
        <v>577</v>
      </c>
      <c r="J1" s="50" t="s">
        <v>578</v>
      </c>
      <c r="K1" s="47" t="s">
        <v>550</v>
      </c>
      <c r="L1" s="47" t="s">
        <v>551</v>
      </c>
      <c r="M1" s="101" t="s">
        <v>579</v>
      </c>
      <c r="N1" s="50" t="s">
        <v>580</v>
      </c>
      <c r="O1" s="50" t="s">
        <v>357</v>
      </c>
      <c r="P1" s="85" t="s">
        <v>719</v>
      </c>
      <c r="Q1" s="50" t="s">
        <v>369</v>
      </c>
      <c r="R1" s="47" t="s">
        <v>581</v>
      </c>
      <c r="S1" s="50" t="s">
        <v>582</v>
      </c>
      <c r="T1" s="47" t="s">
        <v>583</v>
      </c>
      <c r="U1" s="47" t="s">
        <v>584</v>
      </c>
      <c r="V1" s="51" t="s">
        <v>585</v>
      </c>
      <c r="W1" s="51" t="s">
        <v>586</v>
      </c>
    </row>
    <row r="2" spans="1:23" ht="41.4">
      <c r="A2" s="52" t="s">
        <v>587</v>
      </c>
      <c r="B2" s="52" t="s">
        <v>588</v>
      </c>
      <c r="C2" s="52" t="s">
        <v>720</v>
      </c>
      <c r="D2" s="52" t="s">
        <v>589</v>
      </c>
      <c r="E2" s="53" t="s">
        <v>590</v>
      </c>
      <c r="F2" s="53" t="s">
        <v>591</v>
      </c>
      <c r="G2" s="54"/>
      <c r="H2" s="55" t="s">
        <v>940</v>
      </c>
      <c r="I2" t="s">
        <v>1006</v>
      </c>
      <c r="J2" t="s">
        <v>1007</v>
      </c>
      <c r="K2" s="55" t="s">
        <v>20</v>
      </c>
      <c r="L2" s="53" t="s">
        <v>1263</v>
      </c>
      <c r="M2" s="53">
        <v>34291</v>
      </c>
      <c r="N2" s="53" t="s">
        <v>927</v>
      </c>
      <c r="O2" s="53" t="s">
        <v>1104</v>
      </c>
      <c r="P2" s="56"/>
      <c r="Q2" s="53" t="s">
        <v>931</v>
      </c>
      <c r="R2" s="56" t="s">
        <v>935</v>
      </c>
      <c r="S2" s="53" t="s">
        <v>932</v>
      </c>
      <c r="U2" s="53">
        <v>103040702</v>
      </c>
      <c r="V2" s="55">
        <v>6</v>
      </c>
      <c r="W2" s="57">
        <v>20181101</v>
      </c>
    </row>
    <row r="3" spans="1:23" ht="41.4">
      <c r="A3" s="52" t="s">
        <v>587</v>
      </c>
      <c r="B3" s="52" t="s">
        <v>588</v>
      </c>
      <c r="C3" s="52" t="s">
        <v>720</v>
      </c>
      <c r="D3" s="52" t="s">
        <v>589</v>
      </c>
      <c r="E3" s="53" t="s">
        <v>590</v>
      </c>
      <c r="F3" s="53" t="s">
        <v>591</v>
      </c>
      <c r="G3" s="54"/>
      <c r="H3" s="55" t="s">
        <v>940</v>
      </c>
      <c r="I3" t="s">
        <v>1006</v>
      </c>
      <c r="J3" t="s">
        <v>1007</v>
      </c>
      <c r="K3" s="55" t="s">
        <v>20</v>
      </c>
      <c r="L3" s="53" t="s">
        <v>1263</v>
      </c>
      <c r="M3" s="53" t="s">
        <v>599</v>
      </c>
      <c r="N3" s="53" t="s">
        <v>599</v>
      </c>
      <c r="O3" s="53" t="s">
        <v>1111</v>
      </c>
      <c r="P3" s="52"/>
      <c r="Q3" s="53" t="s">
        <v>1110</v>
      </c>
      <c r="R3" s="56" t="s">
        <v>1108</v>
      </c>
      <c r="S3" s="55" t="s">
        <v>1109</v>
      </c>
      <c r="U3" s="53">
        <v>103040702</v>
      </c>
      <c r="V3" s="55">
        <v>18</v>
      </c>
      <c r="W3" s="57">
        <v>20181101</v>
      </c>
    </row>
    <row r="4" spans="1:23" ht="41.4">
      <c r="A4" s="52" t="s">
        <v>587</v>
      </c>
      <c r="B4" s="52" t="s">
        <v>588</v>
      </c>
      <c r="C4" s="52" t="s">
        <v>720</v>
      </c>
      <c r="D4" s="52" t="s">
        <v>589</v>
      </c>
      <c r="E4" s="53" t="s">
        <v>590</v>
      </c>
      <c r="F4" s="53" t="s">
        <v>591</v>
      </c>
      <c r="G4" s="54"/>
      <c r="H4" s="55" t="s">
        <v>940</v>
      </c>
      <c r="I4" t="s">
        <v>1006</v>
      </c>
      <c r="J4" t="s">
        <v>1007</v>
      </c>
      <c r="K4" s="55" t="s">
        <v>20</v>
      </c>
      <c r="L4" s="53" t="s">
        <v>1263</v>
      </c>
      <c r="M4" s="53" t="s">
        <v>599</v>
      </c>
      <c r="N4" s="53" t="s">
        <v>599</v>
      </c>
      <c r="O4" s="53" t="s">
        <v>1111</v>
      </c>
      <c r="P4" s="52"/>
      <c r="Q4" s="53" t="s">
        <v>1107</v>
      </c>
      <c r="R4" s="56" t="s">
        <v>1105</v>
      </c>
      <c r="S4" s="53" t="s">
        <v>1106</v>
      </c>
      <c r="U4" s="53">
        <v>103040702</v>
      </c>
      <c r="V4" s="55">
        <v>32</v>
      </c>
      <c r="W4" s="57">
        <v>20181101</v>
      </c>
    </row>
    <row r="5" spans="1:23">
      <c r="A5" s="52"/>
      <c r="G5" s="54"/>
      <c r="H5" s="55"/>
      <c r="I5"/>
      <c r="J5"/>
      <c r="P5" s="52"/>
      <c r="Q5" s="53"/>
      <c r="R5" s="56"/>
      <c r="S5" s="53"/>
    </row>
    <row r="6" spans="1:23">
      <c r="A6" s="52"/>
      <c r="G6" s="54"/>
      <c r="H6" s="55"/>
      <c r="I6"/>
      <c r="J6"/>
      <c r="P6" s="52"/>
      <c r="Q6" s="53"/>
      <c r="R6" s="56"/>
      <c r="S6" s="53"/>
    </row>
    <row r="7" spans="1:23">
      <c r="A7" s="52"/>
      <c r="G7" s="54"/>
      <c r="H7" s="55"/>
      <c r="I7"/>
      <c r="J7"/>
      <c r="P7" s="52"/>
      <c r="Q7" s="53"/>
      <c r="R7" s="56"/>
      <c r="S7" s="53"/>
    </row>
    <row r="8" spans="1:23">
      <c r="A8" s="52"/>
      <c r="G8" s="54"/>
      <c r="H8" s="55"/>
      <c r="I8"/>
      <c r="J8"/>
      <c r="P8" s="52"/>
      <c r="Q8" s="53"/>
      <c r="R8" s="56"/>
      <c r="S8" s="53"/>
    </row>
    <row r="9" spans="1:23">
      <c r="A9" s="52"/>
      <c r="G9" s="54"/>
      <c r="H9" s="55"/>
      <c r="I9"/>
      <c r="J9"/>
      <c r="P9" s="52"/>
      <c r="Q9" s="53"/>
      <c r="R9" s="56"/>
      <c r="S9" s="53"/>
    </row>
    <row r="10" spans="1:23" s="85" customFormat="1">
      <c r="A10" s="102"/>
      <c r="B10" s="102"/>
      <c r="C10" s="102"/>
      <c r="D10" s="102"/>
      <c r="E10" s="103"/>
      <c r="F10" s="103"/>
      <c r="G10" s="104"/>
      <c r="I10" s="29"/>
      <c r="J10" s="29"/>
      <c r="L10" s="103"/>
      <c r="M10" s="103"/>
      <c r="N10" s="103"/>
      <c r="O10" s="103"/>
      <c r="P10" s="102"/>
      <c r="Q10" s="103"/>
      <c r="R10" s="84"/>
      <c r="S10" s="103"/>
      <c r="U10" s="103"/>
      <c r="W10" s="105"/>
    </row>
    <row r="11" spans="1:23" ht="41.4">
      <c r="A11" s="52" t="s">
        <v>587</v>
      </c>
      <c r="B11" s="52" t="s">
        <v>593</v>
      </c>
      <c r="C11" s="52" t="s">
        <v>721</v>
      </c>
      <c r="D11" s="52" t="s">
        <v>594</v>
      </c>
      <c r="E11" s="53" t="s">
        <v>595</v>
      </c>
      <c r="F11" s="53" t="s">
        <v>591</v>
      </c>
      <c r="G11" s="54"/>
      <c r="H11" s="55" t="s">
        <v>596</v>
      </c>
      <c r="I11" s="55" t="s">
        <v>597</v>
      </c>
      <c r="J11" s="53" t="s">
        <v>598</v>
      </c>
      <c r="K11" s="55" t="s">
        <v>401</v>
      </c>
      <c r="L11" s="53" t="s">
        <v>599</v>
      </c>
      <c r="M11" s="53" t="s">
        <v>599</v>
      </c>
      <c r="N11" s="53" t="s">
        <v>599</v>
      </c>
      <c r="O11" s="53" t="s">
        <v>600</v>
      </c>
      <c r="P11" s="52" t="s">
        <v>601</v>
      </c>
      <c r="Q11" s="53" t="s">
        <v>602</v>
      </c>
      <c r="R11" s="56" t="s">
        <v>603</v>
      </c>
      <c r="S11" s="53" t="s">
        <v>604</v>
      </c>
      <c r="T11" s="58">
        <v>103040112</v>
      </c>
      <c r="U11" t="s">
        <v>605</v>
      </c>
      <c r="V11" s="55">
        <v>10</v>
      </c>
      <c r="W11" s="57">
        <v>20181101</v>
      </c>
    </row>
    <row r="12" spans="1:23" ht="41.4">
      <c r="A12" s="52" t="s">
        <v>587</v>
      </c>
      <c r="B12" s="52" t="s">
        <v>593</v>
      </c>
      <c r="C12" s="52" t="s">
        <v>721</v>
      </c>
      <c r="D12" s="52" t="s">
        <v>594</v>
      </c>
      <c r="E12" s="53" t="s">
        <v>595</v>
      </c>
      <c r="F12" s="53" t="s">
        <v>591</v>
      </c>
      <c r="G12" s="54"/>
      <c r="H12" s="55" t="s">
        <v>596</v>
      </c>
      <c r="I12" s="55" t="s">
        <v>606</v>
      </c>
      <c r="J12" s="53" t="s">
        <v>607</v>
      </c>
      <c r="K12" s="55" t="s">
        <v>401</v>
      </c>
      <c r="L12" s="53" t="s">
        <v>599</v>
      </c>
      <c r="M12" s="53" t="s">
        <v>599</v>
      </c>
      <c r="N12" s="53" t="s">
        <v>599</v>
      </c>
      <c r="O12" s="53" t="s">
        <v>600</v>
      </c>
      <c r="P12" s="52" t="s">
        <v>601</v>
      </c>
      <c r="Q12" s="53" t="s">
        <v>602</v>
      </c>
      <c r="R12" s="56" t="s">
        <v>603</v>
      </c>
      <c r="S12" s="53" t="s">
        <v>604</v>
      </c>
      <c r="T12" s="55">
        <v>103040112</v>
      </c>
      <c r="U12" s="55" t="s">
        <v>608</v>
      </c>
      <c r="V12" s="55">
        <v>100</v>
      </c>
      <c r="W12" s="57">
        <v>20181101</v>
      </c>
    </row>
    <row r="13" spans="1:23">
      <c r="A13" s="52"/>
      <c r="G13" s="54"/>
      <c r="H13" s="55"/>
      <c r="I13" s="53"/>
    </row>
    <row r="14" spans="1:23" ht="67.2" customHeight="1">
      <c r="A14" s="52"/>
      <c r="G14" s="54"/>
      <c r="H14" s="55"/>
    </row>
    <row r="15" spans="1:23" ht="43.2" customHeight="1">
      <c r="A15" s="52"/>
      <c r="G15" s="54"/>
      <c r="H15" s="55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Y8"/>
  <sheetViews>
    <sheetView workbookViewId="0">
      <selection activeCell="B6" sqref="B6"/>
    </sheetView>
  </sheetViews>
  <sheetFormatPr defaultRowHeight="13.8"/>
  <cols>
    <col min="1" max="1" width="22.6640625" customWidth="1"/>
    <col min="2" max="2" width="20.44140625" style="55" bestFit="1" customWidth="1"/>
    <col min="3" max="3" width="13.5546875" style="55" customWidth="1"/>
    <col min="4" max="4" width="9.5546875" style="55" customWidth="1"/>
    <col min="5" max="5" width="20.44140625" style="52" customWidth="1"/>
    <col min="6" max="6" width="25.77734375" style="53" customWidth="1"/>
    <col min="7" max="7" width="23" style="56" customWidth="1"/>
    <col min="8" max="8" width="15.88671875" style="55" customWidth="1"/>
    <col min="9" max="9" width="13.44140625" customWidth="1"/>
    <col min="10" max="10" width="22.33203125" customWidth="1"/>
    <col min="11" max="11" width="9.5546875" style="138" bestFit="1" customWidth="1"/>
    <col min="12" max="12" width="14.21875" customWidth="1"/>
  </cols>
  <sheetData>
    <row r="1" spans="1:25" s="47" customFormat="1">
      <c r="A1" s="47" t="s">
        <v>722</v>
      </c>
      <c r="B1" s="47" t="s">
        <v>357</v>
      </c>
      <c r="C1" s="85" t="s">
        <v>723</v>
      </c>
      <c r="D1" s="85" t="s">
        <v>719</v>
      </c>
      <c r="E1" s="102" t="s">
        <v>667</v>
      </c>
      <c r="F1" s="49" t="s">
        <v>369</v>
      </c>
      <c r="G1" s="50" t="s">
        <v>609</v>
      </c>
      <c r="H1" s="50" t="s">
        <v>582</v>
      </c>
      <c r="I1" s="47" t="s">
        <v>583</v>
      </c>
      <c r="J1" s="47" t="s">
        <v>610</v>
      </c>
      <c r="K1" s="169" t="s">
        <v>586</v>
      </c>
      <c r="L1" s="50" t="s">
        <v>611</v>
      </c>
      <c r="O1" s="50"/>
      <c r="P1" s="50"/>
      <c r="Q1" s="50"/>
      <c r="S1" s="50"/>
      <c r="U1" s="50"/>
      <c r="X1" s="51"/>
      <c r="Y1" s="51"/>
    </row>
    <row r="2" spans="1:25">
      <c r="A2" s="86">
        <v>2.0181107E+17</v>
      </c>
      <c r="B2" s="55" t="s">
        <v>1261</v>
      </c>
      <c r="D2" s="52"/>
      <c r="E2" s="52" t="s">
        <v>1403</v>
      </c>
      <c r="F2" s="53" t="s">
        <v>1257</v>
      </c>
      <c r="G2" s="56" t="s">
        <v>1258</v>
      </c>
      <c r="H2" s="55" t="s">
        <v>612</v>
      </c>
      <c r="I2" s="55">
        <v>103040111</v>
      </c>
      <c r="J2" s="55" t="s">
        <v>608</v>
      </c>
      <c r="K2" s="170">
        <v>20181101</v>
      </c>
      <c r="L2" s="55">
        <v>26555</v>
      </c>
    </row>
    <row r="3" spans="1:25">
      <c r="B3" s="55" t="s">
        <v>1261</v>
      </c>
      <c r="D3" s="52"/>
      <c r="E3" s="52" t="s">
        <v>1260</v>
      </c>
      <c r="F3" s="53" t="s">
        <v>1257</v>
      </c>
      <c r="G3" s="56" t="s">
        <v>1259</v>
      </c>
      <c r="H3" s="55" t="s">
        <v>612</v>
      </c>
      <c r="I3" s="55">
        <v>103040112</v>
      </c>
      <c r="J3" s="55" t="s">
        <v>598</v>
      </c>
      <c r="K3" s="170">
        <v>20181101</v>
      </c>
      <c r="L3" s="55">
        <v>1000</v>
      </c>
    </row>
    <row r="8" spans="1:25">
      <c r="G8" s="59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G23" sqref="G23"/>
    </sheetView>
  </sheetViews>
  <sheetFormatPr defaultRowHeight="13.8"/>
  <cols>
    <col min="1" max="1" width="21.109375" customWidth="1"/>
    <col min="2" max="2" width="13.77734375" customWidth="1"/>
    <col min="3" max="3" width="21.88671875" customWidth="1"/>
    <col min="4" max="4" width="20.77734375" customWidth="1"/>
    <col min="7" max="7" width="47.77734375" customWidth="1"/>
  </cols>
  <sheetData>
    <row r="1" spans="1:7" ht="14.4" thickBot="1">
      <c r="A1" s="45" t="s">
        <v>569</v>
      </c>
      <c r="B1" s="45"/>
      <c r="C1" s="45"/>
      <c r="D1" s="45"/>
      <c r="E1" s="45"/>
      <c r="F1" s="45"/>
      <c r="G1" s="45"/>
    </row>
    <row r="2" spans="1:7" ht="14.4" thickBot="1">
      <c r="A2" s="45" t="s">
        <v>647</v>
      </c>
      <c r="B2" s="45" t="s">
        <v>648</v>
      </c>
      <c r="C2" s="45" t="s">
        <v>649</v>
      </c>
      <c r="D2" s="45" t="s">
        <v>650</v>
      </c>
      <c r="E2" s="45" t="s">
        <v>651</v>
      </c>
      <c r="F2" s="45" t="s">
        <v>652</v>
      </c>
      <c r="G2" s="45" t="s">
        <v>453</v>
      </c>
    </row>
    <row r="3" spans="1:7" ht="14.4" thickBot="1">
      <c r="A3" s="45" t="s">
        <v>498</v>
      </c>
      <c r="B3" s="45" t="s">
        <v>13</v>
      </c>
      <c r="C3" s="45" t="s">
        <v>498</v>
      </c>
      <c r="D3" s="45" t="s">
        <v>547</v>
      </c>
      <c r="E3" s="45">
        <v>32</v>
      </c>
      <c r="F3" s="45" t="s">
        <v>20</v>
      </c>
      <c r="G3" s="45" t="s">
        <v>559</v>
      </c>
    </row>
    <row r="4" spans="1:7" ht="14.4" thickBot="1">
      <c r="A4" s="45" t="s">
        <v>560</v>
      </c>
      <c r="B4" s="45" t="s">
        <v>662</v>
      </c>
      <c r="C4" s="45" t="s">
        <v>560</v>
      </c>
      <c r="D4" s="45" t="s">
        <v>547</v>
      </c>
      <c r="E4" s="45"/>
      <c r="F4" s="45" t="s">
        <v>20</v>
      </c>
      <c r="G4" s="45"/>
    </row>
    <row r="5" spans="1:7" ht="22.2" thickBot="1">
      <c r="A5" s="45" t="s">
        <v>561</v>
      </c>
      <c r="B5" s="2" t="s">
        <v>663</v>
      </c>
      <c r="C5" s="45" t="s">
        <v>561</v>
      </c>
      <c r="D5" s="5" t="s">
        <v>487</v>
      </c>
      <c r="E5" s="45"/>
      <c r="F5" s="45" t="s">
        <v>20</v>
      </c>
      <c r="G5" s="45" t="s">
        <v>562</v>
      </c>
    </row>
    <row r="6" spans="1:7" ht="43.8" thickBot="1">
      <c r="A6" s="45" t="s">
        <v>563</v>
      </c>
      <c r="B6" s="45" t="s">
        <v>665</v>
      </c>
      <c r="C6" s="45" t="s">
        <v>563</v>
      </c>
      <c r="D6" s="5" t="s">
        <v>487</v>
      </c>
      <c r="E6" s="45"/>
      <c r="F6" s="45" t="s">
        <v>20</v>
      </c>
      <c r="G6" s="45" t="s">
        <v>32</v>
      </c>
    </row>
    <row r="7" spans="1:7" ht="14.4" thickBot="1">
      <c r="A7" s="45" t="s">
        <v>553</v>
      </c>
      <c r="B7" s="36" t="s">
        <v>660</v>
      </c>
      <c r="C7" s="45" t="s">
        <v>553</v>
      </c>
      <c r="D7" s="45"/>
      <c r="E7" s="45"/>
      <c r="F7" s="45" t="s">
        <v>401</v>
      </c>
      <c r="G7" s="45" t="s">
        <v>565</v>
      </c>
    </row>
    <row r="8" spans="1:7" ht="14.4" thickBot="1">
      <c r="A8" s="45" t="s">
        <v>564</v>
      </c>
      <c r="B8" s="45"/>
      <c r="C8" s="45" t="s">
        <v>564</v>
      </c>
      <c r="D8" s="45"/>
      <c r="E8" s="45"/>
      <c r="F8" s="45" t="s">
        <v>20</v>
      </c>
      <c r="G8" s="45"/>
    </row>
    <row r="9" spans="1:7" ht="14.4" thickBot="1">
      <c r="A9" s="45" t="s">
        <v>554</v>
      </c>
      <c r="B9" s="36" t="s">
        <v>661</v>
      </c>
      <c r="C9" s="45" t="s">
        <v>554</v>
      </c>
      <c r="D9" s="45"/>
      <c r="E9" s="45"/>
      <c r="F9" s="45" t="s">
        <v>20</v>
      </c>
      <c r="G9" s="45"/>
    </row>
    <row r="10" spans="1:7" ht="24.6" thickBot="1">
      <c r="A10" s="45" t="s">
        <v>524</v>
      </c>
      <c r="B10" s="45" t="s">
        <v>36</v>
      </c>
      <c r="C10" s="45" t="s">
        <v>653</v>
      </c>
      <c r="D10" s="45" t="s">
        <v>470</v>
      </c>
      <c r="E10" s="45">
        <v>1</v>
      </c>
      <c r="F10" s="45" t="s">
        <v>20</v>
      </c>
      <c r="G10" s="45"/>
    </row>
    <row r="11" spans="1:7" ht="14.4" thickBot="1">
      <c r="A11" s="78" t="s">
        <v>555</v>
      </c>
      <c r="B11" s="78"/>
      <c r="C11" s="78" t="s">
        <v>555</v>
      </c>
      <c r="D11" s="78"/>
      <c r="E11" s="78"/>
      <c r="F11" s="78" t="s">
        <v>20</v>
      </c>
      <c r="G11" s="78" t="s">
        <v>645</v>
      </c>
    </row>
    <row r="12" spans="1:7" ht="14.4" thickBot="1">
      <c r="A12" s="78" t="s">
        <v>556</v>
      </c>
      <c r="B12" s="78"/>
      <c r="C12" s="78" t="s">
        <v>556</v>
      </c>
      <c r="D12" s="78"/>
      <c r="E12" s="78"/>
      <c r="F12" s="78" t="s">
        <v>401</v>
      </c>
      <c r="G12" s="78" t="s">
        <v>645</v>
      </c>
    </row>
    <row r="13" spans="1:7" ht="22.2" thickBot="1">
      <c r="A13" s="45" t="s">
        <v>38</v>
      </c>
      <c r="B13" s="45" t="s">
        <v>39</v>
      </c>
      <c r="C13" s="45" t="s">
        <v>38</v>
      </c>
      <c r="D13" s="45" t="s">
        <v>492</v>
      </c>
      <c r="E13" s="45"/>
      <c r="F13" s="45" t="s">
        <v>20</v>
      </c>
      <c r="G13" s="45" t="s">
        <v>493</v>
      </c>
    </row>
    <row r="14" spans="1:7" ht="22.2" thickBot="1">
      <c r="A14" s="45" t="s">
        <v>494</v>
      </c>
      <c r="B14" s="45" t="s">
        <v>44</v>
      </c>
      <c r="C14" s="45" t="s">
        <v>495</v>
      </c>
      <c r="D14" s="45" t="s">
        <v>492</v>
      </c>
      <c r="E14" s="45"/>
      <c r="F14" s="45" t="s">
        <v>401</v>
      </c>
      <c r="G14" s="45" t="s">
        <v>493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Y14"/>
  <sheetViews>
    <sheetView workbookViewId="0">
      <selection activeCell="F13" sqref="F13"/>
    </sheetView>
  </sheetViews>
  <sheetFormatPr defaultRowHeight="13.8"/>
  <cols>
    <col min="2" max="2" width="13.44140625" customWidth="1"/>
    <col min="3" max="3" width="12" customWidth="1"/>
    <col min="4" max="4" width="12.77734375" customWidth="1"/>
    <col min="5" max="5" width="17.77734375" customWidth="1"/>
    <col min="6" max="6" width="9.88671875" customWidth="1"/>
    <col min="7" max="7" width="21.33203125" customWidth="1"/>
    <col min="8" max="8" width="8.6640625" customWidth="1"/>
    <col min="9" max="9" width="25.88671875" customWidth="1"/>
    <col min="10" max="10" width="31" customWidth="1"/>
    <col min="12" max="12" width="8.33203125" customWidth="1"/>
  </cols>
  <sheetData>
    <row r="1" spans="1:25" ht="41.4">
      <c r="A1" t="s">
        <v>13</v>
      </c>
      <c r="B1" s="67" t="s">
        <v>630</v>
      </c>
      <c r="C1" s="68" t="s">
        <v>561</v>
      </c>
      <c r="D1" s="68" t="s">
        <v>563</v>
      </c>
      <c r="E1" s="61" t="s">
        <v>622</v>
      </c>
      <c r="F1" s="63" t="s">
        <v>631</v>
      </c>
      <c r="G1" s="68" t="s">
        <v>632</v>
      </c>
      <c r="H1" s="68" t="s">
        <v>633</v>
      </c>
      <c r="I1" s="63" t="s">
        <v>38</v>
      </c>
      <c r="J1" s="63" t="s">
        <v>494</v>
      </c>
      <c r="K1" s="63"/>
      <c r="L1" s="63"/>
      <c r="M1" s="63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>
      <c r="B2" s="69" t="s">
        <v>1245</v>
      </c>
      <c r="C2" t="s">
        <v>640</v>
      </c>
      <c r="D2" t="s">
        <v>636</v>
      </c>
      <c r="E2" t="s">
        <v>1251</v>
      </c>
      <c r="F2">
        <v>70</v>
      </c>
      <c r="G2" t="s">
        <v>1253</v>
      </c>
      <c r="H2" t="s">
        <v>1250</v>
      </c>
      <c r="I2" t="s">
        <v>746</v>
      </c>
      <c r="J2" t="s">
        <v>746</v>
      </c>
    </row>
    <row r="3" spans="1:25">
      <c r="B3" s="69" t="s">
        <v>1245</v>
      </c>
      <c r="C3" t="s">
        <v>640</v>
      </c>
      <c r="D3" t="s">
        <v>1252</v>
      </c>
      <c r="E3" t="s">
        <v>1251</v>
      </c>
      <c r="F3">
        <v>60</v>
      </c>
      <c r="G3" t="s">
        <v>1253</v>
      </c>
      <c r="H3" t="s">
        <v>1250</v>
      </c>
      <c r="I3" t="s">
        <v>746</v>
      </c>
      <c r="J3" t="s">
        <v>746</v>
      </c>
    </row>
    <row r="4" spans="1:25" s="29" customFormat="1"/>
    <row r="5" spans="1:25">
      <c r="B5" s="69" t="s">
        <v>1249</v>
      </c>
    </row>
    <row r="6" spans="1:25">
      <c r="B6" s="69" t="s">
        <v>634</v>
      </c>
      <c r="C6" t="s">
        <v>635</v>
      </c>
      <c r="D6" t="s">
        <v>56</v>
      </c>
      <c r="F6">
        <v>0.1</v>
      </c>
    </row>
    <row r="7" spans="1:25">
      <c r="B7" s="69" t="s">
        <v>634</v>
      </c>
      <c r="C7" t="s">
        <v>635</v>
      </c>
      <c r="D7" t="s">
        <v>636</v>
      </c>
      <c r="F7">
        <v>0.2</v>
      </c>
    </row>
    <row r="8" spans="1:25">
      <c r="B8" s="69" t="s">
        <v>634</v>
      </c>
      <c r="C8" t="s">
        <v>635</v>
      </c>
      <c r="D8" t="s">
        <v>637</v>
      </c>
      <c r="F8">
        <v>0.3</v>
      </c>
    </row>
    <row r="9" spans="1:25">
      <c r="B9" s="69" t="s">
        <v>634</v>
      </c>
      <c r="C9" t="s">
        <v>635</v>
      </c>
      <c r="D9" t="s">
        <v>638</v>
      </c>
      <c r="F9">
        <v>0.4</v>
      </c>
    </row>
    <row r="10" spans="1:25">
      <c r="B10" s="69"/>
      <c r="D10" t="s">
        <v>1252</v>
      </c>
    </row>
    <row r="11" spans="1:25">
      <c r="B11" s="69"/>
    </row>
    <row r="12" spans="1:25">
      <c r="B12" s="69"/>
    </row>
    <row r="13" spans="1:25">
      <c r="B13" s="69" t="s">
        <v>639</v>
      </c>
      <c r="C13" t="s">
        <v>640</v>
      </c>
      <c r="D13" t="s">
        <v>636</v>
      </c>
      <c r="F13">
        <v>10</v>
      </c>
    </row>
    <row r="14" spans="1:25">
      <c r="B14" s="69" t="s">
        <v>639</v>
      </c>
      <c r="C14" t="s">
        <v>640</v>
      </c>
      <c r="D14" t="s">
        <v>637</v>
      </c>
      <c r="F14">
        <v>20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4"/>
  <sheetViews>
    <sheetView zoomScaleNormal="100" workbookViewId="0">
      <selection activeCell="G21" sqref="G21"/>
    </sheetView>
  </sheetViews>
  <sheetFormatPr defaultRowHeight="13.8"/>
  <cols>
    <col min="1" max="1" width="21.109375" customWidth="1"/>
    <col min="2" max="2" width="13.77734375" customWidth="1"/>
    <col min="3" max="3" width="21.88671875" customWidth="1"/>
    <col min="4" max="4" width="20.77734375" customWidth="1"/>
    <col min="7" max="7" width="47.77734375" customWidth="1"/>
  </cols>
  <sheetData>
    <row r="1" spans="1:7" ht="14.4" thickBot="1">
      <c r="A1" s="2" t="s">
        <v>570</v>
      </c>
      <c r="B1" s="2"/>
      <c r="C1" s="2"/>
      <c r="D1" s="2"/>
      <c r="E1" s="2"/>
      <c r="F1" s="2"/>
      <c r="G1" s="2"/>
    </row>
    <row r="2" spans="1:7" ht="14.4" thickBot="1">
      <c r="A2" s="2" t="s">
        <v>647</v>
      </c>
      <c r="B2" s="2" t="s">
        <v>648</v>
      </c>
      <c r="C2" s="2" t="s">
        <v>649</v>
      </c>
      <c r="D2" s="2" t="s">
        <v>650</v>
      </c>
      <c r="E2" s="2" t="s">
        <v>651</v>
      </c>
      <c r="F2" s="2" t="s">
        <v>652</v>
      </c>
      <c r="G2" s="2" t="s">
        <v>453</v>
      </c>
    </row>
    <row r="3" spans="1:7" ht="14.4" thickBot="1">
      <c r="A3" s="2" t="s">
        <v>498</v>
      </c>
      <c r="B3" s="2" t="s">
        <v>13</v>
      </c>
      <c r="C3" s="2" t="s">
        <v>498</v>
      </c>
      <c r="D3" s="2" t="s">
        <v>547</v>
      </c>
      <c r="E3" s="2">
        <v>32</v>
      </c>
      <c r="F3" s="2" t="s">
        <v>20</v>
      </c>
      <c r="G3" s="2" t="s">
        <v>559</v>
      </c>
    </row>
    <row r="4" spans="1:7" ht="14.4" thickBot="1">
      <c r="A4" s="2" t="s">
        <v>560</v>
      </c>
      <c r="B4" s="45" t="s">
        <v>662</v>
      </c>
      <c r="C4" s="2" t="s">
        <v>560</v>
      </c>
      <c r="D4" s="2"/>
      <c r="E4" s="2"/>
      <c r="F4" s="2" t="s">
        <v>20</v>
      </c>
      <c r="G4" s="2"/>
    </row>
    <row r="5" spans="1:7" ht="27" thickBot="1">
      <c r="A5" s="2" t="s">
        <v>561</v>
      </c>
      <c r="B5" s="2" t="s">
        <v>663</v>
      </c>
      <c r="C5" s="2" t="s">
        <v>561</v>
      </c>
      <c r="D5" s="2"/>
      <c r="E5" s="2"/>
      <c r="F5" s="2" t="s">
        <v>20</v>
      </c>
      <c r="G5" s="2" t="s">
        <v>562</v>
      </c>
    </row>
    <row r="6" spans="1:7" ht="14.4" thickBot="1">
      <c r="A6" s="2" t="s">
        <v>566</v>
      </c>
      <c r="B6" s="2" t="s">
        <v>925</v>
      </c>
      <c r="C6" s="2" t="s">
        <v>923</v>
      </c>
      <c r="D6" s="2"/>
      <c r="E6" s="2"/>
      <c r="F6" s="2" t="s">
        <v>926</v>
      </c>
      <c r="G6" s="2" t="s">
        <v>924</v>
      </c>
    </row>
    <row r="7" spans="1:7" ht="14.4" thickBot="1">
      <c r="A7" s="2" t="s">
        <v>567</v>
      </c>
      <c r="B7" s="36" t="s">
        <v>660</v>
      </c>
      <c r="C7" s="2" t="s">
        <v>567</v>
      </c>
      <c r="D7" s="5" t="s">
        <v>14</v>
      </c>
      <c r="E7" s="2"/>
      <c r="F7" s="2" t="s">
        <v>933</v>
      </c>
      <c r="G7" s="2" t="s">
        <v>568</v>
      </c>
    </row>
    <row r="8" spans="1:7" ht="14.4" thickBot="1">
      <c r="A8" s="2" t="s">
        <v>564</v>
      </c>
      <c r="B8" s="2"/>
      <c r="C8" s="2" t="s">
        <v>564</v>
      </c>
      <c r="D8" s="2"/>
      <c r="E8" s="2"/>
      <c r="F8" s="2" t="s">
        <v>20</v>
      </c>
      <c r="G8" s="2"/>
    </row>
    <row r="9" spans="1:7" ht="14.4" thickBot="1">
      <c r="A9" s="2" t="s">
        <v>554</v>
      </c>
      <c r="B9" s="36" t="s">
        <v>661</v>
      </c>
      <c r="C9" s="2" t="s">
        <v>554</v>
      </c>
      <c r="D9" s="2"/>
      <c r="E9" s="2"/>
      <c r="F9" s="2" t="s">
        <v>20</v>
      </c>
      <c r="G9" s="2"/>
    </row>
    <row r="10" spans="1:7" ht="27" thickBot="1">
      <c r="A10" s="2" t="s">
        <v>524</v>
      </c>
      <c r="B10" s="5" t="s">
        <v>36</v>
      </c>
      <c r="C10" s="2" t="s">
        <v>524</v>
      </c>
      <c r="D10" s="2"/>
      <c r="E10" s="2"/>
      <c r="F10" s="2" t="s">
        <v>20</v>
      </c>
      <c r="G10" s="2" t="s">
        <v>558</v>
      </c>
    </row>
    <row r="11" spans="1:7" ht="14.4" thickBot="1">
      <c r="A11" s="77" t="s">
        <v>555</v>
      </c>
      <c r="B11" s="77"/>
      <c r="C11" s="77" t="s">
        <v>555</v>
      </c>
      <c r="D11" s="77"/>
      <c r="E11" s="77"/>
      <c r="F11" s="77" t="s">
        <v>20</v>
      </c>
      <c r="G11" s="77" t="s">
        <v>645</v>
      </c>
    </row>
    <row r="12" spans="1:7" ht="14.4" thickBot="1">
      <c r="A12" s="77" t="s">
        <v>556</v>
      </c>
      <c r="B12" s="77"/>
      <c r="C12" s="77" t="s">
        <v>556</v>
      </c>
      <c r="D12" s="77"/>
      <c r="E12" s="77"/>
      <c r="F12" s="77" t="s">
        <v>401</v>
      </c>
      <c r="G12" s="77" t="s">
        <v>645</v>
      </c>
    </row>
    <row r="13" spans="1:7" ht="27" thickBot="1">
      <c r="A13" s="2" t="s">
        <v>38</v>
      </c>
      <c r="B13" s="2" t="s">
        <v>39</v>
      </c>
      <c r="C13" s="2" t="s">
        <v>38</v>
      </c>
      <c r="D13" s="2" t="s">
        <v>492</v>
      </c>
      <c r="E13" s="2"/>
      <c r="F13" s="2" t="s">
        <v>20</v>
      </c>
      <c r="G13" s="2" t="s">
        <v>493</v>
      </c>
    </row>
    <row r="14" spans="1:7" ht="27" thickBot="1">
      <c r="A14" s="2" t="s">
        <v>494</v>
      </c>
      <c r="B14" s="2" t="s">
        <v>44</v>
      </c>
      <c r="C14" s="2" t="s">
        <v>495</v>
      </c>
      <c r="D14" s="2" t="s">
        <v>492</v>
      </c>
      <c r="E14" s="2"/>
      <c r="F14" s="2" t="s">
        <v>401</v>
      </c>
      <c r="G14" s="2" t="s">
        <v>493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F28" sqref="F28"/>
    </sheetView>
  </sheetViews>
  <sheetFormatPr defaultRowHeight="13.8"/>
  <cols>
    <col min="2" max="2" width="13.44140625" customWidth="1"/>
    <col min="3" max="3" width="12" customWidth="1"/>
    <col min="4" max="4" width="13.77734375" customWidth="1"/>
    <col min="5" max="5" width="41.33203125" customWidth="1"/>
    <col min="6" max="6" width="40.5546875" customWidth="1"/>
    <col min="7" max="7" width="13.44140625" customWidth="1"/>
    <col min="8" max="8" width="15.21875" customWidth="1"/>
    <col min="11" max="11" width="15.5546875" customWidth="1"/>
  </cols>
  <sheetData>
    <row r="1" spans="1:12" ht="55.2">
      <c r="A1" t="s">
        <v>13</v>
      </c>
      <c r="B1" s="67" t="s">
        <v>630</v>
      </c>
      <c r="C1" s="68" t="s">
        <v>561</v>
      </c>
      <c r="D1" s="61" t="s">
        <v>641</v>
      </c>
      <c r="E1" s="70" t="s">
        <v>642</v>
      </c>
      <c r="F1" s="61" t="s">
        <v>643</v>
      </c>
      <c r="G1" s="63" t="s">
        <v>631</v>
      </c>
      <c r="H1" s="68" t="s">
        <v>632</v>
      </c>
      <c r="I1" s="68" t="s">
        <v>633</v>
      </c>
      <c r="J1" s="63" t="s">
        <v>38</v>
      </c>
      <c r="K1" s="63" t="s">
        <v>494</v>
      </c>
      <c r="L1" s="68"/>
    </row>
    <row r="2" spans="1:12">
      <c r="B2" s="69" t="s">
        <v>634</v>
      </c>
      <c r="C2" t="s">
        <v>635</v>
      </c>
      <c r="G2">
        <v>0.4</v>
      </c>
    </row>
    <row r="3" spans="1:12">
      <c r="B3" s="69" t="s">
        <v>634</v>
      </c>
      <c r="C3" t="s">
        <v>635</v>
      </c>
      <c r="G3">
        <v>0.6</v>
      </c>
    </row>
    <row r="4" spans="1:12">
      <c r="B4" s="69"/>
    </row>
    <row r="5" spans="1:12">
      <c r="B5" s="69" t="s">
        <v>639</v>
      </c>
      <c r="C5" t="s">
        <v>640</v>
      </c>
      <c r="E5" t="s">
        <v>592</v>
      </c>
      <c r="F5" s="21">
        <v>2.5130402090264003E+18</v>
      </c>
      <c r="G5">
        <v>100</v>
      </c>
    </row>
    <row r="6" spans="1:12">
      <c r="B6" s="69" t="s">
        <v>639</v>
      </c>
      <c r="C6" t="s">
        <v>640</v>
      </c>
      <c r="E6" t="s">
        <v>60</v>
      </c>
      <c r="F6" s="21">
        <v>2.5130402090264003E+18</v>
      </c>
      <c r="G6">
        <v>30</v>
      </c>
    </row>
    <row r="7" spans="1:12">
      <c r="B7" s="69" t="s">
        <v>639</v>
      </c>
      <c r="C7" t="s">
        <v>640</v>
      </c>
      <c r="E7" t="s">
        <v>644</v>
      </c>
      <c r="F7" s="21">
        <v>2.5130402090264003E+18</v>
      </c>
      <c r="G7">
        <v>50</v>
      </c>
    </row>
    <row r="8" spans="1:12">
      <c r="B8" s="69"/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H25" sqref="H25"/>
    </sheetView>
  </sheetViews>
  <sheetFormatPr defaultRowHeight="13.8"/>
  <cols>
    <col min="2" max="2" width="11.77734375" customWidth="1"/>
    <col min="3" max="3" width="36.44140625" customWidth="1"/>
    <col min="4" max="4" width="48" customWidth="1"/>
    <col min="5" max="5" width="9.6640625" customWidth="1"/>
    <col min="6" max="6" width="15.5546875" customWidth="1"/>
    <col min="7" max="7" width="17.109375" customWidth="1"/>
    <col min="8" max="8" width="16.6640625" customWidth="1"/>
    <col min="9" max="9" width="11.77734375" customWidth="1"/>
    <col min="10" max="10" width="13.88671875" customWidth="1"/>
    <col min="11" max="11" width="17.6640625" customWidth="1"/>
    <col min="12" max="12" width="11.77734375" style="69" customWidth="1"/>
    <col min="14" max="14" width="23.88671875" customWidth="1"/>
    <col min="15" max="15" width="27.5546875" customWidth="1"/>
  </cols>
  <sheetData>
    <row r="1" spans="1:15" ht="55.2">
      <c r="A1" t="s">
        <v>13</v>
      </c>
      <c r="B1" t="s">
        <v>501</v>
      </c>
      <c r="C1" t="s">
        <v>18</v>
      </c>
      <c r="D1" t="s">
        <v>21</v>
      </c>
      <c r="E1" s="8" t="s">
        <v>736</v>
      </c>
      <c r="F1" s="8" t="s">
        <v>737</v>
      </c>
      <c r="G1" s="130" t="s">
        <v>1388</v>
      </c>
      <c r="H1" s="130" t="s">
        <v>1389</v>
      </c>
      <c r="I1" s="130" t="s">
        <v>1385</v>
      </c>
      <c r="J1" s="8" t="s">
        <v>738</v>
      </c>
      <c r="K1" s="8" t="s">
        <v>739</v>
      </c>
      <c r="L1" s="93" t="s">
        <v>740</v>
      </c>
      <c r="M1" t="s">
        <v>482</v>
      </c>
      <c r="N1" t="s">
        <v>39</v>
      </c>
      <c r="O1" t="s">
        <v>44</v>
      </c>
    </row>
    <row r="2" spans="1:15" s="132" customFormat="1">
      <c r="B2" s="132">
        <v>2018</v>
      </c>
      <c r="C2" s="132">
        <v>1004</v>
      </c>
      <c r="D2" s="132" t="s">
        <v>1384</v>
      </c>
      <c r="E2" s="133">
        <v>0</v>
      </c>
      <c r="F2" t="s">
        <v>742</v>
      </c>
      <c r="G2" s="133" t="s">
        <v>599</v>
      </c>
      <c r="H2" s="133" t="s">
        <v>599</v>
      </c>
      <c r="I2" s="133" t="s">
        <v>1387</v>
      </c>
      <c r="J2" s="133"/>
      <c r="K2" s="133"/>
      <c r="L2" s="134"/>
    </row>
    <row r="3" spans="1:15">
      <c r="C3">
        <v>100401</v>
      </c>
      <c r="D3" t="s">
        <v>1383</v>
      </c>
      <c r="E3">
        <v>1</v>
      </c>
      <c r="F3" t="s">
        <v>750</v>
      </c>
      <c r="G3" t="s">
        <v>599</v>
      </c>
      <c r="H3" t="s">
        <v>1390</v>
      </c>
      <c r="I3" t="s">
        <v>1387</v>
      </c>
      <c r="L3"/>
    </row>
    <row r="4" spans="1:15" s="29" customFormat="1"/>
    <row r="5" spans="1:15">
      <c r="A5" s="69"/>
      <c r="B5">
        <v>2018</v>
      </c>
      <c r="C5" s="58">
        <v>4001</v>
      </c>
      <c r="D5" t="s">
        <v>1399</v>
      </c>
      <c r="E5">
        <v>0</v>
      </c>
      <c r="F5" t="s">
        <v>742</v>
      </c>
      <c r="I5" t="s">
        <v>1386</v>
      </c>
    </row>
    <row r="6" spans="1:15" s="29" customFormat="1"/>
    <row r="7" spans="1:15">
      <c r="A7" s="69" t="s">
        <v>634</v>
      </c>
      <c r="B7">
        <v>2018</v>
      </c>
      <c r="C7" s="58">
        <v>103</v>
      </c>
      <c r="D7" t="s">
        <v>741</v>
      </c>
      <c r="E7">
        <v>1</v>
      </c>
      <c r="F7" t="s">
        <v>742</v>
      </c>
      <c r="I7" t="s">
        <v>1386</v>
      </c>
      <c r="J7" t="s">
        <v>743</v>
      </c>
      <c r="K7" t="s">
        <v>744</v>
      </c>
      <c r="L7" s="69" t="s">
        <v>745</v>
      </c>
      <c r="M7" t="s">
        <v>57</v>
      </c>
      <c r="N7" t="s">
        <v>746</v>
      </c>
      <c r="O7" t="s">
        <v>746</v>
      </c>
    </row>
    <row r="8" spans="1:15">
      <c r="A8" s="69" t="s">
        <v>639</v>
      </c>
      <c r="B8" s="20">
        <v>2018</v>
      </c>
      <c r="C8" s="20" t="s">
        <v>854</v>
      </c>
      <c r="D8" s="69" t="s">
        <v>855</v>
      </c>
      <c r="E8" s="20" t="s">
        <v>860</v>
      </c>
      <c r="F8" t="s">
        <v>742</v>
      </c>
      <c r="I8" t="s">
        <v>1386</v>
      </c>
      <c r="J8" t="s">
        <v>743</v>
      </c>
      <c r="K8" t="s">
        <v>744</v>
      </c>
      <c r="L8" s="69" t="s">
        <v>634</v>
      </c>
      <c r="M8" t="s">
        <v>57</v>
      </c>
      <c r="N8" t="s">
        <v>746</v>
      </c>
      <c r="O8" t="s">
        <v>746</v>
      </c>
    </row>
    <row r="9" spans="1:15">
      <c r="A9" s="69" t="s">
        <v>791</v>
      </c>
      <c r="B9" s="20">
        <v>2018</v>
      </c>
      <c r="C9" s="20" t="s">
        <v>861</v>
      </c>
      <c r="D9" s="69" t="s">
        <v>1279</v>
      </c>
      <c r="E9" s="20" t="s">
        <v>865</v>
      </c>
      <c r="F9" t="s">
        <v>742</v>
      </c>
      <c r="I9" t="s">
        <v>1386</v>
      </c>
      <c r="J9" t="s">
        <v>743</v>
      </c>
      <c r="K9" t="s">
        <v>744</v>
      </c>
      <c r="L9" s="69" t="s">
        <v>639</v>
      </c>
      <c r="M9" t="s">
        <v>57</v>
      </c>
      <c r="N9" t="s">
        <v>746</v>
      </c>
      <c r="O9" t="s">
        <v>746</v>
      </c>
    </row>
    <row r="10" spans="1:15">
      <c r="A10" s="69" t="s">
        <v>749</v>
      </c>
      <c r="B10" s="20">
        <v>2018</v>
      </c>
      <c r="C10" s="20" t="s">
        <v>862</v>
      </c>
      <c r="D10" s="69" t="s">
        <v>910</v>
      </c>
      <c r="E10" s="20" t="s">
        <v>866</v>
      </c>
      <c r="F10" t="s">
        <v>750</v>
      </c>
      <c r="I10" t="s">
        <v>1386</v>
      </c>
      <c r="J10" t="s">
        <v>743</v>
      </c>
      <c r="K10" t="s">
        <v>744</v>
      </c>
      <c r="L10" s="69" t="s">
        <v>868</v>
      </c>
      <c r="M10" t="s">
        <v>57</v>
      </c>
      <c r="N10" t="s">
        <v>746</v>
      </c>
      <c r="O10" t="s">
        <v>746</v>
      </c>
    </row>
    <row r="11" spans="1:15">
      <c r="A11" s="69" t="s">
        <v>751</v>
      </c>
      <c r="B11" s="20">
        <v>2018</v>
      </c>
      <c r="C11" s="20" t="s">
        <v>863</v>
      </c>
      <c r="D11" s="69" t="s">
        <v>864</v>
      </c>
      <c r="E11" s="20" t="s">
        <v>866</v>
      </c>
      <c r="F11" t="s">
        <v>750</v>
      </c>
      <c r="I11" t="s">
        <v>1386</v>
      </c>
      <c r="J11" t="s">
        <v>743</v>
      </c>
      <c r="K11" t="s">
        <v>744</v>
      </c>
      <c r="L11" s="69" t="s">
        <v>868</v>
      </c>
      <c r="M11" t="s">
        <v>57</v>
      </c>
      <c r="N11" t="s">
        <v>746</v>
      </c>
      <c r="O11" t="s">
        <v>746</v>
      </c>
    </row>
    <row r="12" spans="1:15">
      <c r="A12" s="69" t="s">
        <v>752</v>
      </c>
      <c r="B12">
        <v>2018</v>
      </c>
      <c r="C12" s="58">
        <v>10304</v>
      </c>
      <c r="D12" t="s">
        <v>747</v>
      </c>
      <c r="E12">
        <v>2</v>
      </c>
      <c r="F12" t="s">
        <v>742</v>
      </c>
      <c r="I12" t="s">
        <v>1386</v>
      </c>
      <c r="J12" t="s">
        <v>743</v>
      </c>
      <c r="K12" t="s">
        <v>744</v>
      </c>
      <c r="L12" s="69" t="s">
        <v>634</v>
      </c>
      <c r="M12" t="s">
        <v>57</v>
      </c>
      <c r="N12" t="s">
        <v>746</v>
      </c>
      <c r="O12" t="s">
        <v>746</v>
      </c>
    </row>
    <row r="13" spans="1:15">
      <c r="A13" s="69" t="s">
        <v>755</v>
      </c>
      <c r="B13">
        <v>2018</v>
      </c>
      <c r="C13" s="58">
        <v>1030401</v>
      </c>
      <c r="D13" t="s">
        <v>748</v>
      </c>
      <c r="E13">
        <v>3</v>
      </c>
      <c r="F13" t="s">
        <v>742</v>
      </c>
      <c r="I13" t="s">
        <v>1386</v>
      </c>
      <c r="J13" t="s">
        <v>743</v>
      </c>
      <c r="K13" t="s">
        <v>744</v>
      </c>
      <c r="L13" s="69" t="s">
        <v>870</v>
      </c>
      <c r="M13" t="s">
        <v>57</v>
      </c>
      <c r="N13" t="s">
        <v>746</v>
      </c>
      <c r="O13" t="s">
        <v>746</v>
      </c>
    </row>
    <row r="14" spans="1:15">
      <c r="A14" s="69" t="s">
        <v>758</v>
      </c>
      <c r="B14">
        <v>2018</v>
      </c>
      <c r="C14" s="58">
        <v>103040111</v>
      </c>
      <c r="D14" t="s">
        <v>608</v>
      </c>
      <c r="E14">
        <v>4</v>
      </c>
      <c r="F14" t="s">
        <v>750</v>
      </c>
      <c r="I14" t="s">
        <v>1386</v>
      </c>
      <c r="J14" t="s">
        <v>743</v>
      </c>
      <c r="K14" t="s">
        <v>744</v>
      </c>
      <c r="L14" s="69" t="s">
        <v>755</v>
      </c>
      <c r="M14" t="s">
        <v>57</v>
      </c>
      <c r="N14" t="s">
        <v>746</v>
      </c>
      <c r="O14" t="s">
        <v>746</v>
      </c>
    </row>
    <row r="15" spans="1:15">
      <c r="A15" s="69" t="s">
        <v>761</v>
      </c>
      <c r="B15">
        <v>2018</v>
      </c>
      <c r="C15" s="58">
        <v>103040112</v>
      </c>
      <c r="D15" t="s">
        <v>605</v>
      </c>
      <c r="E15">
        <v>4</v>
      </c>
      <c r="F15" t="s">
        <v>750</v>
      </c>
      <c r="I15" t="s">
        <v>1386</v>
      </c>
      <c r="J15" t="s">
        <v>743</v>
      </c>
      <c r="K15" t="s">
        <v>744</v>
      </c>
      <c r="L15" s="69" t="s">
        <v>755</v>
      </c>
      <c r="M15" t="s">
        <v>57</v>
      </c>
      <c r="N15" t="s">
        <v>746</v>
      </c>
      <c r="O15" t="s">
        <v>746</v>
      </c>
    </row>
    <row r="16" spans="1:15">
      <c r="A16" s="69" t="s">
        <v>764</v>
      </c>
      <c r="B16">
        <v>2018</v>
      </c>
      <c r="C16" s="58" t="s">
        <v>753</v>
      </c>
      <c r="D16" t="s">
        <v>754</v>
      </c>
      <c r="E16">
        <v>4</v>
      </c>
      <c r="F16" t="s">
        <v>750</v>
      </c>
      <c r="I16" t="s">
        <v>1386</v>
      </c>
      <c r="J16" t="s">
        <v>743</v>
      </c>
      <c r="K16" t="s">
        <v>744</v>
      </c>
      <c r="L16" s="69" t="s">
        <v>755</v>
      </c>
      <c r="M16" t="s">
        <v>57</v>
      </c>
      <c r="N16" t="s">
        <v>746</v>
      </c>
      <c r="O16" t="s">
        <v>746</v>
      </c>
    </row>
    <row r="17" spans="1:15">
      <c r="A17" s="69" t="s">
        <v>767</v>
      </c>
      <c r="B17">
        <v>2018</v>
      </c>
      <c r="C17" s="58" t="s">
        <v>756</v>
      </c>
      <c r="D17" t="s">
        <v>757</v>
      </c>
      <c r="E17">
        <v>4</v>
      </c>
      <c r="F17" t="s">
        <v>750</v>
      </c>
      <c r="I17" t="s">
        <v>1386</v>
      </c>
      <c r="J17" t="s">
        <v>743</v>
      </c>
      <c r="K17" t="s">
        <v>744</v>
      </c>
      <c r="L17" s="69" t="s">
        <v>755</v>
      </c>
      <c r="M17" t="s">
        <v>57</v>
      </c>
      <c r="N17" t="s">
        <v>746</v>
      </c>
      <c r="O17" t="s">
        <v>746</v>
      </c>
    </row>
    <row r="18" spans="1:15">
      <c r="A18" s="69" t="s">
        <v>769</v>
      </c>
      <c r="B18">
        <v>2018</v>
      </c>
      <c r="C18" s="58" t="s">
        <v>759</v>
      </c>
      <c r="D18" t="s">
        <v>760</v>
      </c>
      <c r="E18">
        <v>4</v>
      </c>
      <c r="F18" t="s">
        <v>750</v>
      </c>
      <c r="I18" t="s">
        <v>1386</v>
      </c>
      <c r="J18" t="s">
        <v>743</v>
      </c>
      <c r="K18" t="s">
        <v>744</v>
      </c>
      <c r="L18" s="69" t="s">
        <v>755</v>
      </c>
      <c r="M18" t="s">
        <v>57</v>
      </c>
      <c r="N18" t="s">
        <v>746</v>
      </c>
      <c r="O18" t="s">
        <v>746</v>
      </c>
    </row>
    <row r="19" spans="1:15">
      <c r="A19" s="69" t="s">
        <v>774</v>
      </c>
      <c r="B19">
        <v>2018</v>
      </c>
      <c r="C19" s="58" t="s">
        <v>762</v>
      </c>
      <c r="D19" s="9" t="s">
        <v>763</v>
      </c>
      <c r="E19">
        <v>4</v>
      </c>
      <c r="F19" t="s">
        <v>750</v>
      </c>
      <c r="I19" t="s">
        <v>1386</v>
      </c>
      <c r="J19" t="s">
        <v>743</v>
      </c>
      <c r="K19" t="s">
        <v>744</v>
      </c>
      <c r="L19" s="69" t="s">
        <v>755</v>
      </c>
      <c r="M19" t="s">
        <v>57</v>
      </c>
      <c r="N19" t="s">
        <v>746</v>
      </c>
      <c r="O19" t="s">
        <v>746</v>
      </c>
    </row>
    <row r="20" spans="1:15">
      <c r="A20" s="69" t="s">
        <v>777</v>
      </c>
      <c r="B20">
        <v>2018</v>
      </c>
      <c r="C20" s="58" t="s">
        <v>765</v>
      </c>
      <c r="D20" s="9" t="s">
        <v>766</v>
      </c>
      <c r="E20">
        <v>4</v>
      </c>
      <c r="F20" t="s">
        <v>750</v>
      </c>
      <c r="I20" t="s">
        <v>1386</v>
      </c>
      <c r="J20" t="s">
        <v>743</v>
      </c>
      <c r="K20" t="s">
        <v>744</v>
      </c>
      <c r="L20" s="69" t="s">
        <v>755</v>
      </c>
      <c r="M20" t="s">
        <v>57</v>
      </c>
      <c r="N20" t="s">
        <v>746</v>
      </c>
      <c r="O20" t="s">
        <v>746</v>
      </c>
    </row>
    <row r="21" spans="1:15">
      <c r="A21" s="69" t="s">
        <v>775</v>
      </c>
      <c r="B21">
        <v>2018</v>
      </c>
      <c r="C21" s="58">
        <v>103040109</v>
      </c>
      <c r="D21" s="9" t="s">
        <v>768</v>
      </c>
      <c r="E21">
        <v>4</v>
      </c>
      <c r="F21" t="s">
        <v>750</v>
      </c>
      <c r="I21" t="s">
        <v>1386</v>
      </c>
      <c r="J21" t="s">
        <v>743</v>
      </c>
      <c r="K21" t="s">
        <v>744</v>
      </c>
      <c r="L21" s="69" t="s">
        <v>755</v>
      </c>
      <c r="M21" t="s">
        <v>57</v>
      </c>
      <c r="N21" t="s">
        <v>746</v>
      </c>
      <c r="O21" t="s">
        <v>746</v>
      </c>
    </row>
    <row r="22" spans="1:15">
      <c r="A22" s="69" t="s">
        <v>823</v>
      </c>
      <c r="B22">
        <v>2018</v>
      </c>
      <c r="C22" s="58" t="s">
        <v>770</v>
      </c>
      <c r="D22" s="9" t="s">
        <v>771</v>
      </c>
      <c r="E22">
        <v>4</v>
      </c>
      <c r="F22" t="s">
        <v>750</v>
      </c>
      <c r="I22" t="s">
        <v>1386</v>
      </c>
      <c r="J22" t="s">
        <v>743</v>
      </c>
      <c r="K22" t="s">
        <v>744</v>
      </c>
      <c r="L22" s="69" t="s">
        <v>755</v>
      </c>
      <c r="M22" t="s">
        <v>57</v>
      </c>
      <c r="N22" t="s">
        <v>746</v>
      </c>
      <c r="O22" t="s">
        <v>746</v>
      </c>
    </row>
    <row r="23" spans="1:15" s="119" customFormat="1">
      <c r="A23" s="118" t="s">
        <v>1021</v>
      </c>
      <c r="B23" s="119">
        <v>2018</v>
      </c>
      <c r="C23" s="120">
        <v>1030407</v>
      </c>
      <c r="D23" s="121" t="s">
        <v>1019</v>
      </c>
      <c r="E23" s="119">
        <v>3</v>
      </c>
      <c r="F23" s="119" t="s">
        <v>742</v>
      </c>
      <c r="I23" t="s">
        <v>1386</v>
      </c>
      <c r="J23" s="119" t="s">
        <v>743</v>
      </c>
      <c r="K23" s="119" t="s">
        <v>744</v>
      </c>
      <c r="L23" s="118" t="s">
        <v>870</v>
      </c>
      <c r="M23" s="119" t="s">
        <v>57</v>
      </c>
      <c r="N23" s="119" t="s">
        <v>746</v>
      </c>
      <c r="O23" s="119" t="s">
        <v>746</v>
      </c>
    </row>
    <row r="24" spans="1:15" s="119" customFormat="1">
      <c r="A24" s="118" t="s">
        <v>1041</v>
      </c>
      <c r="B24" s="119">
        <v>2018</v>
      </c>
      <c r="C24" s="120">
        <v>103040702</v>
      </c>
      <c r="D24" s="122" t="s">
        <v>1020</v>
      </c>
      <c r="E24" s="119">
        <v>4</v>
      </c>
      <c r="F24" s="124" t="s">
        <v>750</v>
      </c>
      <c r="I24" t="s">
        <v>1386</v>
      </c>
      <c r="J24" s="119" t="s">
        <v>743</v>
      </c>
      <c r="K24" s="119" t="s">
        <v>744</v>
      </c>
      <c r="L24" s="118" t="s">
        <v>1022</v>
      </c>
      <c r="M24" s="119" t="s">
        <v>57</v>
      </c>
      <c r="N24" s="119" t="s">
        <v>746</v>
      </c>
      <c r="O24" s="119" t="s">
        <v>746</v>
      </c>
    </row>
    <row r="25" spans="1:15" s="119" customFormat="1" ht="55.2">
      <c r="A25" s="118"/>
      <c r="C25" s="120">
        <v>10304070200</v>
      </c>
      <c r="D25" s="122" t="s">
        <v>1280</v>
      </c>
      <c r="E25" s="119">
        <v>5</v>
      </c>
      <c r="F25" s="119" t="s">
        <v>742</v>
      </c>
      <c r="G25" s="124" t="s">
        <v>1391</v>
      </c>
      <c r="H25" s="131" t="s">
        <v>1329</v>
      </c>
      <c r="I25" t="s">
        <v>1386</v>
      </c>
      <c r="J25" s="119" t="s">
        <v>743</v>
      </c>
      <c r="K25" s="119" t="s">
        <v>744</v>
      </c>
      <c r="L25" s="118"/>
    </row>
    <row r="26" spans="1:15" s="119" customFormat="1">
      <c r="A26" s="118"/>
      <c r="C26" s="125">
        <v>1030407020001</v>
      </c>
      <c r="D26" s="122" t="s">
        <v>1281</v>
      </c>
      <c r="E26" s="119">
        <v>6</v>
      </c>
      <c r="F26" s="119" t="s">
        <v>742</v>
      </c>
      <c r="G26" s="119" t="s">
        <v>1330</v>
      </c>
      <c r="I26" t="s">
        <v>1386</v>
      </c>
      <c r="J26" s="119" t="s">
        <v>743</v>
      </c>
      <c r="K26" s="119" t="s">
        <v>744</v>
      </c>
      <c r="L26" s="118"/>
    </row>
    <row r="27" spans="1:15" s="119" customFormat="1">
      <c r="A27" s="118"/>
      <c r="C27" s="20" t="s">
        <v>1283</v>
      </c>
      <c r="D27" s="127" t="s">
        <v>1284</v>
      </c>
      <c r="E27" s="119">
        <v>7</v>
      </c>
      <c r="F27" s="119" t="s">
        <v>742</v>
      </c>
      <c r="G27" s="119" t="s">
        <v>1331</v>
      </c>
      <c r="I27" t="s">
        <v>1386</v>
      </c>
      <c r="J27" s="119" t="s">
        <v>743</v>
      </c>
      <c r="K27" s="119" t="s">
        <v>744</v>
      </c>
      <c r="L27" s="118"/>
    </row>
    <row r="28" spans="1:15" s="119" customFormat="1">
      <c r="A28" s="118"/>
      <c r="C28" s="20" t="s">
        <v>1313</v>
      </c>
      <c r="D28" s="8" t="s">
        <v>1307</v>
      </c>
      <c r="E28" s="119">
        <v>8</v>
      </c>
      <c r="F28" t="s">
        <v>750</v>
      </c>
      <c r="G28"/>
      <c r="H28"/>
      <c r="I28" t="s">
        <v>1386</v>
      </c>
      <c r="L28" s="118"/>
    </row>
    <row r="29" spans="1:15" s="119" customFormat="1">
      <c r="A29" s="118"/>
      <c r="C29" s="20" t="s">
        <v>1314</v>
      </c>
      <c r="D29" t="s">
        <v>1308</v>
      </c>
      <c r="E29" s="119">
        <v>8</v>
      </c>
      <c r="F29" t="s">
        <v>750</v>
      </c>
      <c r="G29"/>
      <c r="H29"/>
      <c r="I29" t="s">
        <v>1386</v>
      </c>
      <c r="L29" s="118"/>
    </row>
    <row r="30" spans="1:15" s="119" customFormat="1">
      <c r="A30" s="118"/>
      <c r="C30" s="20" t="s">
        <v>1315</v>
      </c>
      <c r="D30" t="s">
        <v>1309</v>
      </c>
      <c r="E30" s="119">
        <v>8</v>
      </c>
      <c r="F30" t="s">
        <v>750</v>
      </c>
      <c r="G30"/>
      <c r="H30"/>
      <c r="I30" t="s">
        <v>1386</v>
      </c>
      <c r="L30" s="118"/>
    </row>
    <row r="31" spans="1:15" s="119" customFormat="1">
      <c r="A31" s="118"/>
      <c r="C31" s="20" t="s">
        <v>1316</v>
      </c>
      <c r="D31" s="8" t="s">
        <v>1310</v>
      </c>
      <c r="E31" s="119">
        <v>8</v>
      </c>
      <c r="F31" t="s">
        <v>750</v>
      </c>
      <c r="G31"/>
      <c r="H31"/>
      <c r="I31" t="s">
        <v>1386</v>
      </c>
      <c r="L31" s="118"/>
    </row>
    <row r="32" spans="1:15" s="119" customFormat="1">
      <c r="A32" s="118"/>
      <c r="C32" s="20" t="s">
        <v>1317</v>
      </c>
      <c r="D32" t="s">
        <v>1224</v>
      </c>
      <c r="E32" s="119">
        <v>8</v>
      </c>
      <c r="F32" t="s">
        <v>750</v>
      </c>
      <c r="G32"/>
      <c r="H32"/>
      <c r="I32" t="s">
        <v>1386</v>
      </c>
      <c r="L32" s="118"/>
    </row>
    <row r="33" spans="1:12" s="119" customFormat="1">
      <c r="A33" s="118"/>
      <c r="C33" s="20" t="s">
        <v>1318</v>
      </c>
      <c r="D33" t="s">
        <v>1230</v>
      </c>
      <c r="E33" s="119">
        <v>8</v>
      </c>
      <c r="F33" t="s">
        <v>750</v>
      </c>
      <c r="G33"/>
      <c r="H33"/>
      <c r="I33" t="s">
        <v>1386</v>
      </c>
      <c r="L33" s="118"/>
    </row>
    <row r="34" spans="1:12" s="119" customFormat="1">
      <c r="A34" s="118"/>
      <c r="C34" s="20" t="s">
        <v>1319</v>
      </c>
      <c r="D34" t="s">
        <v>1311</v>
      </c>
      <c r="E34" s="119">
        <v>8</v>
      </c>
      <c r="F34" t="s">
        <v>750</v>
      </c>
      <c r="G34"/>
      <c r="H34"/>
      <c r="I34" t="s">
        <v>1386</v>
      </c>
      <c r="L34" s="118"/>
    </row>
    <row r="35" spans="1:12" s="119" customFormat="1">
      <c r="A35" s="118"/>
      <c r="C35" s="20" t="s">
        <v>1320</v>
      </c>
      <c r="D35" t="s">
        <v>1312</v>
      </c>
      <c r="E35" s="119">
        <v>8</v>
      </c>
      <c r="F35" t="s">
        <v>750</v>
      </c>
      <c r="G35"/>
      <c r="H35"/>
      <c r="I35" t="s">
        <v>1386</v>
      </c>
      <c r="L35" s="118"/>
    </row>
    <row r="36" spans="1:12" s="119" customFormat="1">
      <c r="A36" s="118"/>
      <c r="C36" s="20"/>
      <c r="D36"/>
      <c r="F36"/>
      <c r="G36"/>
      <c r="H36"/>
      <c r="I36" t="s">
        <v>1386</v>
      </c>
      <c r="L36" s="118"/>
    </row>
    <row r="37" spans="1:12" s="119" customFormat="1">
      <c r="A37" s="118"/>
      <c r="C37" s="20" t="s">
        <v>1285</v>
      </c>
      <c r="D37" s="8" t="s">
        <v>1286</v>
      </c>
      <c r="E37" s="119">
        <v>7</v>
      </c>
      <c r="F37" s="119" t="s">
        <v>742</v>
      </c>
      <c r="I37" t="s">
        <v>1386</v>
      </c>
      <c r="J37" s="119" t="s">
        <v>743</v>
      </c>
      <c r="K37" s="119" t="s">
        <v>744</v>
      </c>
      <c r="L37" s="118"/>
    </row>
    <row r="38" spans="1:12" s="119" customFormat="1">
      <c r="A38" s="118"/>
      <c r="C38" s="20" t="s">
        <v>1287</v>
      </c>
      <c r="D38" s="8" t="s">
        <v>1288</v>
      </c>
      <c r="E38" s="119">
        <v>7</v>
      </c>
      <c r="F38" s="119" t="s">
        <v>742</v>
      </c>
      <c r="I38" t="s">
        <v>1386</v>
      </c>
      <c r="L38" s="118"/>
    </row>
    <row r="39" spans="1:12" s="119" customFormat="1">
      <c r="A39" s="118"/>
      <c r="C39" s="20" t="s">
        <v>1294</v>
      </c>
      <c r="D39" t="s">
        <v>1289</v>
      </c>
      <c r="E39" s="119">
        <v>7</v>
      </c>
      <c r="F39" s="119" t="s">
        <v>742</v>
      </c>
      <c r="I39" t="s">
        <v>1386</v>
      </c>
      <c r="L39" s="118"/>
    </row>
    <row r="40" spans="1:12" s="119" customFormat="1">
      <c r="A40" s="118"/>
      <c r="C40" s="20" t="s">
        <v>1295</v>
      </c>
      <c r="D40" s="8" t="s">
        <v>1290</v>
      </c>
      <c r="E40" s="119">
        <v>7</v>
      </c>
      <c r="F40" s="119" t="s">
        <v>742</v>
      </c>
      <c r="I40" t="s">
        <v>1386</v>
      </c>
      <c r="L40" s="118"/>
    </row>
    <row r="41" spans="1:12" s="119" customFormat="1">
      <c r="A41" s="118"/>
      <c r="C41" s="20" t="s">
        <v>1296</v>
      </c>
      <c r="D41" s="8" t="s">
        <v>1291</v>
      </c>
      <c r="E41" s="119">
        <v>7</v>
      </c>
      <c r="F41" s="119" t="s">
        <v>742</v>
      </c>
      <c r="I41" t="s">
        <v>1386</v>
      </c>
      <c r="L41" s="118"/>
    </row>
    <row r="42" spans="1:12" s="119" customFormat="1">
      <c r="A42" s="118"/>
      <c r="C42" s="20" t="s">
        <v>1297</v>
      </c>
      <c r="D42" s="8" t="s">
        <v>1292</v>
      </c>
      <c r="E42" s="119">
        <v>7</v>
      </c>
      <c r="F42" s="119" t="s">
        <v>742</v>
      </c>
      <c r="I42" t="s">
        <v>1386</v>
      </c>
      <c r="L42" s="118"/>
    </row>
    <row r="43" spans="1:12" s="119" customFormat="1">
      <c r="A43" s="118"/>
      <c r="C43" s="20" t="s">
        <v>1298</v>
      </c>
      <c r="D43" s="8" t="s">
        <v>1293</v>
      </c>
      <c r="E43" s="119">
        <v>7</v>
      </c>
      <c r="F43" s="119" t="s">
        <v>742</v>
      </c>
      <c r="I43" t="s">
        <v>1386</v>
      </c>
      <c r="L43" s="118"/>
    </row>
    <row r="44" spans="1:12" s="119" customFormat="1">
      <c r="A44" s="118"/>
      <c r="C44" s="20" t="s">
        <v>1299</v>
      </c>
      <c r="D44" s="8" t="s">
        <v>1170</v>
      </c>
      <c r="E44" s="119">
        <v>7</v>
      </c>
      <c r="F44" s="119" t="s">
        <v>742</v>
      </c>
      <c r="I44" t="s">
        <v>1386</v>
      </c>
      <c r="L44" s="118"/>
    </row>
    <row r="45" spans="1:12" s="119" customFormat="1">
      <c r="A45" s="118"/>
      <c r="C45" s="20" t="s">
        <v>1300</v>
      </c>
      <c r="D45" s="8" t="s">
        <v>1174</v>
      </c>
      <c r="E45" s="119">
        <v>7</v>
      </c>
      <c r="F45" s="119" t="s">
        <v>742</v>
      </c>
      <c r="I45" t="s">
        <v>1386</v>
      </c>
      <c r="L45" s="118"/>
    </row>
    <row r="46" spans="1:12" s="119" customFormat="1">
      <c r="A46" s="118"/>
      <c r="C46" s="20" t="s">
        <v>1301</v>
      </c>
      <c r="D46" s="8" t="s">
        <v>1180</v>
      </c>
      <c r="E46" s="119">
        <v>7</v>
      </c>
      <c r="F46" s="119" t="s">
        <v>742</v>
      </c>
      <c r="I46" t="s">
        <v>1386</v>
      </c>
      <c r="L46" s="118"/>
    </row>
    <row r="47" spans="1:12" s="119" customFormat="1">
      <c r="A47" s="118"/>
      <c r="C47" s="20" t="s">
        <v>1302</v>
      </c>
      <c r="D47" s="8" t="s">
        <v>1183</v>
      </c>
      <c r="E47" s="119">
        <v>7</v>
      </c>
      <c r="F47" s="119" t="s">
        <v>742</v>
      </c>
      <c r="I47" t="s">
        <v>1386</v>
      </c>
      <c r="L47" s="118"/>
    </row>
    <row r="48" spans="1:12" s="119" customFormat="1">
      <c r="A48" s="118"/>
      <c r="C48" s="20" t="s">
        <v>1303</v>
      </c>
      <c r="D48" s="8" t="s">
        <v>990</v>
      </c>
      <c r="E48" s="119">
        <v>7</v>
      </c>
      <c r="F48" s="119" t="s">
        <v>742</v>
      </c>
      <c r="I48" t="s">
        <v>1386</v>
      </c>
      <c r="L48" s="118"/>
    </row>
    <row r="49" spans="1:15" s="119" customFormat="1">
      <c r="A49" s="118"/>
      <c r="C49" s="20" t="s">
        <v>1304</v>
      </c>
      <c r="D49" s="8" t="s">
        <v>994</v>
      </c>
      <c r="E49" s="119">
        <v>7</v>
      </c>
      <c r="F49" s="119" t="s">
        <v>742</v>
      </c>
      <c r="I49" t="s">
        <v>1386</v>
      </c>
      <c r="L49" s="118"/>
    </row>
    <row r="50" spans="1:15" s="119" customFormat="1">
      <c r="A50" s="118"/>
      <c r="C50" s="20" t="s">
        <v>1305</v>
      </c>
      <c r="D50" s="8" t="s">
        <v>1197</v>
      </c>
      <c r="E50" s="119">
        <v>7</v>
      </c>
      <c r="F50" s="119" t="s">
        <v>742</v>
      </c>
      <c r="I50" t="s">
        <v>1386</v>
      </c>
      <c r="L50" s="118"/>
    </row>
    <row r="51" spans="1:15" s="119" customFormat="1">
      <c r="A51" s="118"/>
      <c r="C51" s="20" t="s">
        <v>1306</v>
      </c>
      <c r="D51" s="8" t="s">
        <v>1202</v>
      </c>
      <c r="E51" s="119">
        <v>7</v>
      </c>
      <c r="F51" s="119" t="s">
        <v>742</v>
      </c>
      <c r="I51" t="s">
        <v>1386</v>
      </c>
      <c r="L51" s="118"/>
    </row>
    <row r="52" spans="1:15" s="124" customFormat="1">
      <c r="A52" s="126"/>
      <c r="C52" s="107"/>
      <c r="D52" s="127"/>
      <c r="F52" s="29"/>
      <c r="G52" s="29"/>
      <c r="H52" s="29"/>
      <c r="I52" t="s">
        <v>1386</v>
      </c>
      <c r="L52" s="126"/>
    </row>
    <row r="53" spans="1:15" s="119" customFormat="1">
      <c r="A53" s="118"/>
      <c r="C53" s="20"/>
      <c r="D53" s="122"/>
      <c r="I53" t="s">
        <v>1386</v>
      </c>
      <c r="L53" s="118"/>
    </row>
    <row r="54" spans="1:15" s="119" customFormat="1">
      <c r="A54" s="118" t="s">
        <v>1127</v>
      </c>
      <c r="B54" s="119">
        <v>2018</v>
      </c>
      <c r="C54" s="120">
        <v>1030427</v>
      </c>
      <c r="D54" s="122" t="s">
        <v>1124</v>
      </c>
      <c r="E54" s="119">
        <v>3</v>
      </c>
      <c r="F54" s="121" t="s">
        <v>742</v>
      </c>
      <c r="G54" s="121"/>
      <c r="H54" s="121"/>
      <c r="I54" t="s">
        <v>1386</v>
      </c>
      <c r="J54" s="121" t="s">
        <v>743</v>
      </c>
      <c r="K54" s="121" t="s">
        <v>744</v>
      </c>
      <c r="L54" s="118" t="s">
        <v>870</v>
      </c>
      <c r="M54" s="119" t="s">
        <v>57</v>
      </c>
      <c r="N54" s="119" t="s">
        <v>746</v>
      </c>
      <c r="O54" s="119" t="s">
        <v>746</v>
      </c>
    </row>
    <row r="55" spans="1:15" s="119" customFormat="1">
      <c r="A55" s="118" t="s">
        <v>1024</v>
      </c>
      <c r="B55" s="119">
        <v>2018</v>
      </c>
      <c r="C55" s="119">
        <v>103042792</v>
      </c>
      <c r="D55" s="122" t="s">
        <v>1125</v>
      </c>
      <c r="E55" s="119">
        <v>4</v>
      </c>
      <c r="F55" s="119" t="s">
        <v>750</v>
      </c>
      <c r="I55" t="s">
        <v>1386</v>
      </c>
      <c r="J55" s="121" t="s">
        <v>743</v>
      </c>
      <c r="K55" s="121" t="s">
        <v>744</v>
      </c>
      <c r="L55" s="118" t="s">
        <v>1127</v>
      </c>
      <c r="M55" s="119" t="s">
        <v>57</v>
      </c>
      <c r="N55" s="119" t="s">
        <v>746</v>
      </c>
      <c r="O55" s="119" t="s">
        <v>746</v>
      </c>
    </row>
    <row r="56" spans="1:15" s="119" customFormat="1">
      <c r="A56" s="118"/>
      <c r="D56" s="122"/>
      <c r="I56" t="s">
        <v>1386</v>
      </c>
      <c r="J56" s="121"/>
      <c r="K56" s="121"/>
      <c r="L56" s="118"/>
    </row>
    <row r="57" spans="1:15" s="124" customFormat="1">
      <c r="A57" s="126"/>
      <c r="D57" s="127"/>
      <c r="I57" t="s">
        <v>1386</v>
      </c>
      <c r="J57" s="128"/>
      <c r="K57" s="128"/>
      <c r="L57" s="126"/>
    </row>
    <row r="58" spans="1:15" s="119" customFormat="1">
      <c r="A58" s="118" t="s">
        <v>1128</v>
      </c>
      <c r="B58" s="120">
        <v>2018</v>
      </c>
      <c r="C58" s="120" t="s">
        <v>856</v>
      </c>
      <c r="D58" s="121" t="s">
        <v>857</v>
      </c>
      <c r="E58" s="120">
        <v>3</v>
      </c>
      <c r="F58" s="121" t="s">
        <v>742</v>
      </c>
      <c r="G58" s="121"/>
      <c r="H58" s="121"/>
      <c r="I58" t="s">
        <v>1386</v>
      </c>
      <c r="J58" s="121" t="s">
        <v>743</v>
      </c>
      <c r="K58" s="121" t="s">
        <v>744</v>
      </c>
      <c r="L58" s="118" t="s">
        <v>870</v>
      </c>
      <c r="M58" s="119" t="s">
        <v>57</v>
      </c>
      <c r="N58" s="119" t="s">
        <v>746</v>
      </c>
      <c r="O58" s="119" t="s">
        <v>746</v>
      </c>
    </row>
    <row r="59" spans="1:15" s="119" customFormat="1">
      <c r="A59" s="118" t="s">
        <v>1025</v>
      </c>
      <c r="B59" s="119">
        <v>2018</v>
      </c>
      <c r="C59" s="123" t="s">
        <v>858</v>
      </c>
      <c r="D59" s="118" t="s">
        <v>859</v>
      </c>
      <c r="E59" s="119">
        <v>4</v>
      </c>
      <c r="F59" s="119" t="s">
        <v>742</v>
      </c>
      <c r="I59" t="s">
        <v>1386</v>
      </c>
      <c r="J59" s="119" t="s">
        <v>743</v>
      </c>
      <c r="K59" s="119" t="s">
        <v>744</v>
      </c>
      <c r="L59" s="118" t="s">
        <v>1128</v>
      </c>
      <c r="M59" s="119" t="s">
        <v>57</v>
      </c>
      <c r="N59" s="119" t="s">
        <v>746</v>
      </c>
      <c r="O59" s="119" t="s">
        <v>746</v>
      </c>
    </row>
    <row r="60" spans="1:15" s="119" customFormat="1">
      <c r="A60" s="118"/>
      <c r="C60" s="123" t="s">
        <v>1321</v>
      </c>
      <c r="D60" s="118" t="s">
        <v>1327</v>
      </c>
      <c r="E60" s="119">
        <v>5</v>
      </c>
      <c r="I60" t="s">
        <v>1386</v>
      </c>
      <c r="L60" s="118"/>
    </row>
    <row r="61" spans="1:15" s="119" customFormat="1">
      <c r="A61" s="118"/>
      <c r="C61" s="123" t="s">
        <v>1322</v>
      </c>
      <c r="D61" s="118" t="s">
        <v>1328</v>
      </c>
      <c r="E61" s="119">
        <v>6</v>
      </c>
      <c r="I61" t="s">
        <v>1386</v>
      </c>
      <c r="L61" s="118"/>
    </row>
    <row r="62" spans="1:15" s="119" customFormat="1">
      <c r="A62" s="118"/>
      <c r="C62" s="123" t="s">
        <v>1325</v>
      </c>
      <c r="D62" s="126" t="s">
        <v>1284</v>
      </c>
      <c r="E62" s="119">
        <v>7</v>
      </c>
      <c r="G62" s="119" t="s">
        <v>1331</v>
      </c>
      <c r="I62" t="s">
        <v>1386</v>
      </c>
      <c r="L62" s="118"/>
    </row>
    <row r="63" spans="1:15" s="119" customFormat="1">
      <c r="A63" s="118"/>
      <c r="C63" s="123" t="s">
        <v>1326</v>
      </c>
      <c r="D63" s="118" t="s">
        <v>1286</v>
      </c>
      <c r="E63" s="119">
        <v>7</v>
      </c>
      <c r="I63" t="s">
        <v>1386</v>
      </c>
      <c r="L63" s="118"/>
    </row>
    <row r="64" spans="1:15" s="119" customFormat="1">
      <c r="A64" s="118"/>
      <c r="C64" s="123"/>
      <c r="D64" s="118"/>
      <c r="L64" s="118"/>
    </row>
    <row r="65" spans="1:15" s="119" customFormat="1">
      <c r="A65" s="118"/>
      <c r="C65" s="123"/>
      <c r="D65" s="118"/>
      <c r="L65" s="118"/>
    </row>
    <row r="66" spans="1:15" s="119" customFormat="1">
      <c r="A66" s="118"/>
      <c r="C66" s="123"/>
      <c r="D66" s="118"/>
      <c r="L66" s="118"/>
    </row>
    <row r="67" spans="1:15" s="119" customFormat="1">
      <c r="A67" s="118"/>
      <c r="C67" s="123"/>
      <c r="D67" s="118"/>
      <c r="L67" s="118"/>
    </row>
    <row r="68" spans="1:15" s="119" customFormat="1">
      <c r="A68" s="118"/>
      <c r="C68" s="123"/>
      <c r="D68" s="118"/>
      <c r="L68" s="118"/>
    </row>
    <row r="69" spans="1:15" s="124" customFormat="1">
      <c r="A69" s="126"/>
      <c r="C69" s="129"/>
      <c r="D69" s="126"/>
      <c r="L69" s="126"/>
    </row>
    <row r="70" spans="1:15" s="119" customFormat="1">
      <c r="A70" s="118" t="s">
        <v>1129</v>
      </c>
      <c r="B70" s="119">
        <v>2018</v>
      </c>
      <c r="C70" s="120">
        <v>10305</v>
      </c>
      <c r="D70" s="119" t="s">
        <v>772</v>
      </c>
      <c r="E70" s="119">
        <v>2</v>
      </c>
      <c r="F70" s="119" t="s">
        <v>742</v>
      </c>
      <c r="J70" s="119" t="s">
        <v>743</v>
      </c>
      <c r="K70" s="119" t="s">
        <v>744</v>
      </c>
      <c r="L70" s="118" t="s">
        <v>634</v>
      </c>
      <c r="M70" s="119" t="s">
        <v>57</v>
      </c>
      <c r="N70" s="119" t="s">
        <v>746</v>
      </c>
      <c r="O70" s="119" t="s">
        <v>746</v>
      </c>
    </row>
    <row r="71" spans="1:15" s="119" customFormat="1">
      <c r="A71" s="118" t="s">
        <v>1130</v>
      </c>
      <c r="B71" s="119">
        <v>2018</v>
      </c>
      <c r="C71" s="120">
        <v>1030501</v>
      </c>
      <c r="D71" s="119" t="s">
        <v>773</v>
      </c>
      <c r="E71" s="119">
        <v>3</v>
      </c>
      <c r="F71" s="119" t="s">
        <v>742</v>
      </c>
      <c r="J71" s="119" t="s">
        <v>743</v>
      </c>
      <c r="K71" s="119" t="s">
        <v>744</v>
      </c>
      <c r="L71" s="118" t="s">
        <v>1129</v>
      </c>
      <c r="M71" s="119" t="s">
        <v>57</v>
      </c>
      <c r="N71" s="119" t="s">
        <v>746</v>
      </c>
      <c r="O71" s="119" t="s">
        <v>746</v>
      </c>
    </row>
    <row r="72" spans="1:15" s="119" customFormat="1">
      <c r="A72" s="118" t="s">
        <v>1043</v>
      </c>
      <c r="B72" s="119">
        <v>2018</v>
      </c>
      <c r="C72" s="120">
        <v>103050101</v>
      </c>
      <c r="D72" s="119" t="s">
        <v>776</v>
      </c>
      <c r="E72" s="119">
        <v>4</v>
      </c>
      <c r="F72" s="119" t="s">
        <v>750</v>
      </c>
      <c r="J72" s="119" t="s">
        <v>743</v>
      </c>
      <c r="K72" s="119" t="s">
        <v>744</v>
      </c>
      <c r="L72" s="118" t="s">
        <v>1130</v>
      </c>
      <c r="M72" s="119" t="s">
        <v>57</v>
      </c>
      <c r="N72" s="119" t="s">
        <v>746</v>
      </c>
      <c r="O72" s="119" t="s">
        <v>746</v>
      </c>
    </row>
    <row r="73" spans="1:15">
      <c r="A73" s="69"/>
      <c r="C73" s="58"/>
      <c r="L73"/>
    </row>
    <row r="74" spans="1:15">
      <c r="A74" s="69"/>
      <c r="C74" s="58"/>
    </row>
    <row r="75" spans="1:15">
      <c r="A75" s="69"/>
      <c r="C75" s="58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E6" sqref="E6"/>
    </sheetView>
  </sheetViews>
  <sheetFormatPr defaultRowHeight="13.8"/>
  <cols>
    <col min="2" max="2" width="12" customWidth="1"/>
    <col min="3" max="4" width="13.77734375" customWidth="1"/>
    <col min="5" max="5" width="36.21875" customWidth="1"/>
    <col min="6" max="6" width="20.88671875" style="69" customWidth="1"/>
    <col min="7" max="7" width="17.88671875" style="68" customWidth="1"/>
    <col min="8" max="8" width="20.88671875" customWidth="1"/>
    <col min="9" max="9" width="25.109375" customWidth="1"/>
  </cols>
  <sheetData>
    <row r="1" spans="1:10">
      <c r="A1" t="s">
        <v>1375</v>
      </c>
      <c r="B1" t="s">
        <v>586</v>
      </c>
      <c r="C1" t="s">
        <v>1394</v>
      </c>
      <c r="D1" t="s">
        <v>1409</v>
      </c>
      <c r="E1" t="s">
        <v>1395</v>
      </c>
      <c r="F1" s="69" t="s">
        <v>1420</v>
      </c>
      <c r="G1" s="68" t="s">
        <v>1421</v>
      </c>
      <c r="H1" t="s">
        <v>1418</v>
      </c>
      <c r="I1" t="s">
        <v>1419</v>
      </c>
      <c r="J1" t="s">
        <v>1377</v>
      </c>
    </row>
    <row r="2" spans="1:10">
      <c r="E2" t="s">
        <v>1397</v>
      </c>
    </row>
    <row r="3" spans="1:10">
      <c r="E3" t="s">
        <v>60</v>
      </c>
    </row>
    <row r="4" spans="1:10">
      <c r="B4">
        <v>20181201</v>
      </c>
      <c r="C4" s="9">
        <v>530100</v>
      </c>
      <c r="D4" s="9"/>
      <c r="E4" t="s">
        <v>65</v>
      </c>
      <c r="F4" s="69" t="s">
        <v>1283</v>
      </c>
      <c r="G4" s="68" t="s">
        <v>1284</v>
      </c>
      <c r="H4">
        <v>103040702</v>
      </c>
      <c r="I4" t="s">
        <v>1416</v>
      </c>
      <c r="J4">
        <v>100</v>
      </c>
    </row>
    <row r="5" spans="1:10">
      <c r="F5" s="69" t="s">
        <v>1408</v>
      </c>
      <c r="G5" s="68" t="s">
        <v>1284</v>
      </c>
      <c r="H5">
        <v>103042792</v>
      </c>
      <c r="I5" t="s">
        <v>1417</v>
      </c>
      <c r="J5">
        <v>100</v>
      </c>
    </row>
    <row r="6" spans="1:10">
      <c r="F6" s="69" t="s">
        <v>1325</v>
      </c>
      <c r="G6" s="139" t="s">
        <v>1284</v>
      </c>
      <c r="H6">
        <v>103043211</v>
      </c>
      <c r="I6" t="s">
        <v>859</v>
      </c>
      <c r="J6">
        <v>100</v>
      </c>
    </row>
    <row r="7" spans="1:10">
      <c r="G7" s="139" t="s">
        <v>1284</v>
      </c>
      <c r="H7" s="20" t="s">
        <v>862</v>
      </c>
      <c r="I7" s="69" t="s">
        <v>910</v>
      </c>
      <c r="J7">
        <v>100</v>
      </c>
    </row>
    <row r="8" spans="1:10">
      <c r="G8" s="139" t="s">
        <v>1284</v>
      </c>
      <c r="H8" s="20" t="s">
        <v>863</v>
      </c>
      <c r="I8" s="69" t="s">
        <v>864</v>
      </c>
      <c r="J8">
        <v>200</v>
      </c>
    </row>
    <row r="9" spans="1:10">
      <c r="G9" s="139" t="s">
        <v>1284</v>
      </c>
      <c r="H9" s="58">
        <v>103050101</v>
      </c>
      <c r="I9" t="s">
        <v>776</v>
      </c>
      <c r="J9">
        <v>100</v>
      </c>
    </row>
    <row r="10" spans="1:10">
      <c r="F10" s="69" t="s">
        <v>1398</v>
      </c>
      <c r="G10" s="139" t="s">
        <v>1398</v>
      </c>
      <c r="H10" s="69" t="s">
        <v>1398</v>
      </c>
      <c r="I10" s="69" t="s">
        <v>1398</v>
      </c>
      <c r="J10" s="69" t="s">
        <v>1398</v>
      </c>
    </row>
    <row r="11" spans="1:10">
      <c r="E11" s="8" t="s">
        <v>1207</v>
      </c>
    </row>
    <row r="12" spans="1:10">
      <c r="E12" t="s">
        <v>1212</v>
      </c>
    </row>
    <row r="13" spans="1:10">
      <c r="E13" t="s">
        <v>1216</v>
      </c>
    </row>
    <row r="14" spans="1:10">
      <c r="E14" s="8" t="s">
        <v>1220</v>
      </c>
    </row>
    <row r="15" spans="1:10">
      <c r="E15" t="s">
        <v>1224</v>
      </c>
    </row>
    <row r="16" spans="1:10">
      <c r="E16" t="s">
        <v>1230</v>
      </c>
    </row>
    <row r="17" spans="5:5">
      <c r="E17" t="s">
        <v>1233</v>
      </c>
    </row>
    <row r="18" spans="5:5">
      <c r="E18" t="s">
        <v>1240</v>
      </c>
    </row>
    <row r="19" spans="5:5">
      <c r="E19" s="8" t="s">
        <v>1139</v>
      </c>
    </row>
    <row r="20" spans="5:5">
      <c r="E20" s="8" t="s">
        <v>108</v>
      </c>
    </row>
    <row r="21" spans="5:5">
      <c r="E21" t="s">
        <v>1414</v>
      </c>
    </row>
    <row r="22" spans="5:5">
      <c r="E22" s="8" t="s">
        <v>141</v>
      </c>
    </row>
    <row r="23" spans="5:5">
      <c r="E23" s="8" t="s">
        <v>1159</v>
      </c>
    </row>
    <row r="24" spans="5:5">
      <c r="E24" s="8" t="s">
        <v>1163</v>
      </c>
    </row>
    <row r="25" spans="5:5">
      <c r="E25" s="8" t="s">
        <v>1167</v>
      </c>
    </row>
    <row r="26" spans="5:5">
      <c r="E26" s="8" t="s">
        <v>1170</v>
      </c>
    </row>
    <row r="27" spans="5:5">
      <c r="E27" s="8" t="s">
        <v>1174</v>
      </c>
    </row>
    <row r="28" spans="5:5">
      <c r="E28" s="8" t="s">
        <v>1180</v>
      </c>
    </row>
    <row r="29" spans="5:5" ht="27.6">
      <c r="E29" s="8" t="s">
        <v>1183</v>
      </c>
    </row>
    <row r="30" spans="5:5">
      <c r="E30" s="8" t="s">
        <v>990</v>
      </c>
    </row>
    <row r="31" spans="5:5">
      <c r="E31" s="8" t="s">
        <v>994</v>
      </c>
    </row>
    <row r="32" spans="5:5">
      <c r="E32" s="8" t="s">
        <v>1197</v>
      </c>
    </row>
    <row r="33" spans="5:9" ht="27.6">
      <c r="E33" s="8" t="s">
        <v>1202</v>
      </c>
    </row>
    <row r="34" spans="5:9" ht="27.6">
      <c r="G34" s="67"/>
      <c r="I34" s="8" t="s">
        <v>1413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B151"/>
  <sheetViews>
    <sheetView topLeftCell="A132" workbookViewId="0">
      <selection sqref="A1:B151"/>
    </sheetView>
  </sheetViews>
  <sheetFormatPr defaultRowHeight="13.8"/>
  <cols>
    <col min="1" max="1" width="27.6640625" customWidth="1"/>
    <col min="2" max="2" width="38.88671875" customWidth="1"/>
  </cols>
  <sheetData>
    <row r="1" spans="1:2">
      <c r="A1" t="s">
        <v>1598</v>
      </c>
      <c r="B1" s="138" t="s">
        <v>1404</v>
      </c>
    </row>
    <row r="2" spans="1:2">
      <c r="A2" t="s">
        <v>1736</v>
      </c>
      <c r="B2" s="138" t="s">
        <v>1405</v>
      </c>
    </row>
    <row r="3" spans="1:2">
      <c r="A3" t="s">
        <v>1747</v>
      </c>
      <c r="B3" s="138" t="s">
        <v>1405</v>
      </c>
    </row>
    <row r="4" spans="1:2">
      <c r="A4" t="s">
        <v>1906</v>
      </c>
      <c r="B4" s="138" t="s">
        <v>1405</v>
      </c>
    </row>
    <row r="5" spans="1:2">
      <c r="A5" t="s">
        <v>1733</v>
      </c>
      <c r="B5" s="138" t="s">
        <v>1405</v>
      </c>
    </row>
    <row r="6" spans="1:2">
      <c r="A6" t="s">
        <v>1734</v>
      </c>
      <c r="B6" s="138" t="s">
        <v>1405</v>
      </c>
    </row>
    <row r="7" spans="1:2">
      <c r="A7" t="s">
        <v>1735</v>
      </c>
      <c r="B7" s="138" t="s">
        <v>1405</v>
      </c>
    </row>
    <row r="8" spans="1:2">
      <c r="A8" t="s">
        <v>1748</v>
      </c>
      <c r="B8" s="138" t="s">
        <v>1405</v>
      </c>
    </row>
    <row r="9" spans="1:2">
      <c r="A9" t="s">
        <v>1737</v>
      </c>
      <c r="B9" s="138" t="s">
        <v>1405</v>
      </c>
    </row>
    <row r="10" spans="1:2">
      <c r="A10" t="s">
        <v>1738</v>
      </c>
      <c r="B10" s="138" t="s">
        <v>1405</v>
      </c>
    </row>
    <row r="11" spans="1:2">
      <c r="A11" t="s">
        <v>1739</v>
      </c>
      <c r="B11" s="138" t="s">
        <v>1405</v>
      </c>
    </row>
    <row r="12" spans="1:2">
      <c r="A12" t="s">
        <v>1740</v>
      </c>
      <c r="B12" s="138" t="s">
        <v>1405</v>
      </c>
    </row>
    <row r="13" spans="1:2">
      <c r="A13" t="s">
        <v>1741</v>
      </c>
      <c r="B13" s="138" t="s">
        <v>1405</v>
      </c>
    </row>
    <row r="14" spans="1:2">
      <c r="A14" t="s">
        <v>1742</v>
      </c>
      <c r="B14" s="138" t="s">
        <v>1405</v>
      </c>
    </row>
    <row r="15" spans="1:2">
      <c r="A15" t="s">
        <v>1743</v>
      </c>
      <c r="B15" s="138" t="s">
        <v>1405</v>
      </c>
    </row>
    <row r="16" spans="1:2">
      <c r="A16" t="s">
        <v>1744</v>
      </c>
      <c r="B16" s="138" t="s">
        <v>1405</v>
      </c>
    </row>
    <row r="17" spans="1:2">
      <c r="A17" t="s">
        <v>1745</v>
      </c>
      <c r="B17" s="138" t="s">
        <v>1405</v>
      </c>
    </row>
    <row r="18" spans="1:2">
      <c r="A18" t="s">
        <v>1746</v>
      </c>
      <c r="B18" s="138" t="s">
        <v>1405</v>
      </c>
    </row>
    <row r="19" spans="1:2">
      <c r="A19" s="8" t="s">
        <v>1611</v>
      </c>
      <c r="B19" s="138" t="s">
        <v>1404</v>
      </c>
    </row>
    <row r="20" spans="1:2">
      <c r="A20" t="s">
        <v>1612</v>
      </c>
      <c r="B20" s="138" t="s">
        <v>1405</v>
      </c>
    </row>
    <row r="21" spans="1:2">
      <c r="A21" t="s">
        <v>1613</v>
      </c>
      <c r="B21" s="138" t="s">
        <v>1405</v>
      </c>
    </row>
    <row r="22" spans="1:2">
      <c r="A22" t="s">
        <v>1614</v>
      </c>
      <c r="B22" s="138" t="s">
        <v>1405</v>
      </c>
    </row>
    <row r="23" spans="1:2">
      <c r="A23" t="s">
        <v>1615</v>
      </c>
      <c r="B23" s="138" t="s">
        <v>1405</v>
      </c>
    </row>
    <row r="24" spans="1:2">
      <c r="A24" t="s">
        <v>1616</v>
      </c>
      <c r="B24" s="138" t="s">
        <v>1405</v>
      </c>
    </row>
    <row r="25" spans="1:2">
      <c r="A25" t="s">
        <v>1617</v>
      </c>
      <c r="B25" s="138" t="s">
        <v>1405</v>
      </c>
    </row>
    <row r="26" spans="1:2">
      <c r="A26" t="s">
        <v>1618</v>
      </c>
      <c r="B26" s="138" t="s">
        <v>1405</v>
      </c>
    </row>
    <row r="27" spans="1:2">
      <c r="A27" t="s">
        <v>1619</v>
      </c>
      <c r="B27" s="138" t="s">
        <v>1405</v>
      </c>
    </row>
    <row r="28" spans="1:2">
      <c r="A28" t="s">
        <v>1620</v>
      </c>
      <c r="B28" s="138" t="s">
        <v>1405</v>
      </c>
    </row>
    <row r="29" spans="1:2">
      <c r="A29" t="s">
        <v>1621</v>
      </c>
      <c r="B29" s="138" t="s">
        <v>1405</v>
      </c>
    </row>
    <row r="30" spans="1:2">
      <c r="A30" s="8" t="s">
        <v>1907</v>
      </c>
      <c r="B30" s="138" t="s">
        <v>1404</v>
      </c>
    </row>
    <row r="31" spans="1:2">
      <c r="A31" t="s">
        <v>1623</v>
      </c>
      <c r="B31" s="138" t="s">
        <v>1405</v>
      </c>
    </row>
    <row r="32" spans="1:2">
      <c r="A32" t="s">
        <v>1624</v>
      </c>
      <c r="B32" s="138" t="s">
        <v>1405</v>
      </c>
    </row>
    <row r="33" spans="1:2">
      <c r="A33" t="s">
        <v>1625</v>
      </c>
      <c r="B33" s="138" t="s">
        <v>1405</v>
      </c>
    </row>
    <row r="34" spans="1:2">
      <c r="A34" t="s">
        <v>1622</v>
      </c>
      <c r="B34" s="138" t="s">
        <v>1405</v>
      </c>
    </row>
    <row r="35" spans="1:2">
      <c r="A35" t="s">
        <v>1626</v>
      </c>
      <c r="B35" s="138" t="s">
        <v>1405</v>
      </c>
    </row>
    <row r="36" spans="1:2">
      <c r="A36" t="s">
        <v>1627</v>
      </c>
      <c r="B36" s="138" t="s">
        <v>1405</v>
      </c>
    </row>
    <row r="37" spans="1:2">
      <c r="A37" t="s">
        <v>1628</v>
      </c>
      <c r="B37" s="138" t="s">
        <v>1405</v>
      </c>
    </row>
    <row r="38" spans="1:2">
      <c r="A38" t="s">
        <v>1629</v>
      </c>
      <c r="B38" s="138" t="s">
        <v>1405</v>
      </c>
    </row>
    <row r="39" spans="1:2">
      <c r="A39" t="s">
        <v>1630</v>
      </c>
      <c r="B39" s="138" t="s">
        <v>1405</v>
      </c>
    </row>
    <row r="40" spans="1:2">
      <c r="A40" t="s">
        <v>1631</v>
      </c>
      <c r="B40" s="138" t="s">
        <v>1404</v>
      </c>
    </row>
    <row r="41" spans="1:2">
      <c r="A41" t="s">
        <v>1632</v>
      </c>
      <c r="B41" s="138" t="s">
        <v>1405</v>
      </c>
    </row>
    <row r="42" spans="1:2">
      <c r="A42" t="s">
        <v>1633</v>
      </c>
      <c r="B42" s="138" t="s">
        <v>1405</v>
      </c>
    </row>
    <row r="43" spans="1:2">
      <c r="A43" t="s">
        <v>1634</v>
      </c>
      <c r="B43" s="138" t="s">
        <v>1405</v>
      </c>
    </row>
    <row r="44" spans="1:2">
      <c r="A44" t="s">
        <v>1635</v>
      </c>
      <c r="B44" s="138" t="s">
        <v>1405</v>
      </c>
    </row>
    <row r="45" spans="1:2">
      <c r="A45" t="s">
        <v>1636</v>
      </c>
      <c r="B45" s="138" t="s">
        <v>1405</v>
      </c>
    </row>
    <row r="46" spans="1:2">
      <c r="A46" t="s">
        <v>1637</v>
      </c>
      <c r="B46" s="138" t="s">
        <v>1405</v>
      </c>
    </row>
    <row r="47" spans="1:2">
      <c r="A47" s="8" t="s">
        <v>1638</v>
      </c>
      <c r="B47" s="138" t="s">
        <v>1404</v>
      </c>
    </row>
    <row r="48" spans="1:2">
      <c r="A48" t="s">
        <v>1639</v>
      </c>
      <c r="B48" s="138" t="s">
        <v>1405</v>
      </c>
    </row>
    <row r="49" spans="1:2">
      <c r="A49" t="s">
        <v>1640</v>
      </c>
      <c r="B49" s="138" t="s">
        <v>1405</v>
      </c>
    </row>
    <row r="50" spans="1:2">
      <c r="A50" t="s">
        <v>1641</v>
      </c>
      <c r="B50" s="138" t="s">
        <v>1405</v>
      </c>
    </row>
    <row r="51" spans="1:2">
      <c r="A51" t="s">
        <v>1642</v>
      </c>
      <c r="B51" s="138" t="s">
        <v>1405</v>
      </c>
    </row>
    <row r="52" spans="1:2">
      <c r="A52" t="s">
        <v>1643</v>
      </c>
      <c r="B52" s="138" t="s">
        <v>1405</v>
      </c>
    </row>
    <row r="53" spans="1:2">
      <c r="A53" t="s">
        <v>1644</v>
      </c>
      <c r="B53" s="138" t="s">
        <v>1405</v>
      </c>
    </row>
    <row r="54" spans="1:2">
      <c r="A54" t="s">
        <v>1645</v>
      </c>
      <c r="B54" s="138" t="s">
        <v>1405</v>
      </c>
    </row>
    <row r="55" spans="1:2">
      <c r="A55" t="s">
        <v>1646</v>
      </c>
      <c r="B55" s="138" t="s">
        <v>1405</v>
      </c>
    </row>
    <row r="56" spans="1:2">
      <c r="A56" t="s">
        <v>1647</v>
      </c>
      <c r="B56" s="138" t="s">
        <v>1405</v>
      </c>
    </row>
    <row r="57" spans="1:2">
      <c r="A57" t="s">
        <v>1648</v>
      </c>
      <c r="B57" s="138" t="s">
        <v>1405</v>
      </c>
    </row>
    <row r="58" spans="1:2">
      <c r="A58" t="s">
        <v>1649</v>
      </c>
      <c r="B58" s="138" t="s">
        <v>1405</v>
      </c>
    </row>
    <row r="59" spans="1:2">
      <c r="A59" s="8" t="s">
        <v>1650</v>
      </c>
      <c r="B59" s="138" t="s">
        <v>1404</v>
      </c>
    </row>
    <row r="60" spans="1:2">
      <c r="A60" t="s">
        <v>1651</v>
      </c>
      <c r="B60" s="138" t="s">
        <v>1405</v>
      </c>
    </row>
    <row r="61" spans="1:2">
      <c r="A61" t="s">
        <v>1652</v>
      </c>
      <c r="B61" s="138" t="s">
        <v>1405</v>
      </c>
    </row>
    <row r="62" spans="1:2">
      <c r="A62" t="s">
        <v>1653</v>
      </c>
      <c r="B62" s="138" t="s">
        <v>1405</v>
      </c>
    </row>
    <row r="63" spans="1:2">
      <c r="A63" t="s">
        <v>1654</v>
      </c>
      <c r="B63" s="138" t="s">
        <v>1405</v>
      </c>
    </row>
    <row r="64" spans="1:2">
      <c r="A64" t="s">
        <v>1655</v>
      </c>
      <c r="B64" s="138" t="s">
        <v>1405</v>
      </c>
    </row>
    <row r="65" spans="1:2">
      <c r="A65" s="8" t="s">
        <v>1908</v>
      </c>
      <c r="B65" s="138" t="s">
        <v>1404</v>
      </c>
    </row>
    <row r="66" spans="1:2">
      <c r="A66" t="s">
        <v>1656</v>
      </c>
      <c r="B66" s="138" t="s">
        <v>1405</v>
      </c>
    </row>
    <row r="67" spans="1:2">
      <c r="A67" t="s">
        <v>1657</v>
      </c>
      <c r="B67" s="138" t="s">
        <v>1405</v>
      </c>
    </row>
    <row r="68" spans="1:2">
      <c r="A68" t="s">
        <v>1658</v>
      </c>
      <c r="B68" s="138" t="s">
        <v>1405</v>
      </c>
    </row>
    <row r="69" spans="1:2">
      <c r="A69" t="s">
        <v>1659</v>
      </c>
      <c r="B69" s="138" t="s">
        <v>1405</v>
      </c>
    </row>
    <row r="70" spans="1:2">
      <c r="A70" t="s">
        <v>1660</v>
      </c>
      <c r="B70" s="138" t="s">
        <v>1405</v>
      </c>
    </row>
    <row r="71" spans="1:2">
      <c r="A71" t="s">
        <v>1661</v>
      </c>
      <c r="B71" s="138" t="s">
        <v>1405</v>
      </c>
    </row>
    <row r="72" spans="1:2">
      <c r="A72" t="s">
        <v>1662</v>
      </c>
      <c r="B72" s="138" t="s">
        <v>1405</v>
      </c>
    </row>
    <row r="73" spans="1:2">
      <c r="A73" t="s">
        <v>1663</v>
      </c>
      <c r="B73" s="138" t="s">
        <v>1405</v>
      </c>
    </row>
    <row r="74" spans="1:2">
      <c r="A74" t="s">
        <v>1664</v>
      </c>
      <c r="B74" s="138" t="s">
        <v>1405</v>
      </c>
    </row>
    <row r="75" spans="1:2">
      <c r="A75" t="s">
        <v>1665</v>
      </c>
      <c r="B75" s="138" t="s">
        <v>1405</v>
      </c>
    </row>
    <row r="76" spans="1:2">
      <c r="A76" s="8" t="s">
        <v>1752</v>
      </c>
      <c r="B76" s="138" t="s">
        <v>1404</v>
      </c>
    </row>
    <row r="77" spans="1:2">
      <c r="A77" t="s">
        <v>1666</v>
      </c>
      <c r="B77" s="138" t="s">
        <v>1405</v>
      </c>
    </row>
    <row r="78" spans="1:2">
      <c r="A78" t="s">
        <v>1667</v>
      </c>
      <c r="B78" s="138" t="s">
        <v>1405</v>
      </c>
    </row>
    <row r="79" spans="1:2">
      <c r="A79" t="s">
        <v>1668</v>
      </c>
      <c r="B79" s="138" t="s">
        <v>1405</v>
      </c>
    </row>
    <row r="80" spans="1:2">
      <c r="A80" t="s">
        <v>1669</v>
      </c>
      <c r="B80" s="138" t="s">
        <v>1405</v>
      </c>
    </row>
    <row r="81" spans="1:2">
      <c r="A81" t="s">
        <v>1670</v>
      </c>
      <c r="B81" s="138" t="s">
        <v>1405</v>
      </c>
    </row>
    <row r="82" spans="1:2">
      <c r="A82" t="s">
        <v>1671</v>
      </c>
      <c r="B82" s="138" t="s">
        <v>1405</v>
      </c>
    </row>
    <row r="83" spans="1:2">
      <c r="A83" t="s">
        <v>1672</v>
      </c>
      <c r="B83" s="138" t="s">
        <v>1405</v>
      </c>
    </row>
    <row r="84" spans="1:2">
      <c r="A84" t="s">
        <v>1673</v>
      </c>
      <c r="B84" s="138" t="s">
        <v>1405</v>
      </c>
    </row>
    <row r="85" spans="1:2">
      <c r="A85" s="8" t="s">
        <v>1603</v>
      </c>
      <c r="B85" s="138" t="s">
        <v>1404</v>
      </c>
    </row>
    <row r="86" spans="1:2">
      <c r="A86" t="s">
        <v>1674</v>
      </c>
      <c r="B86" s="138" t="s">
        <v>1405</v>
      </c>
    </row>
    <row r="87" spans="1:2">
      <c r="A87" s="8" t="s">
        <v>1675</v>
      </c>
      <c r="B87" s="138" t="s">
        <v>1405</v>
      </c>
    </row>
    <row r="88" spans="1:2">
      <c r="A88" t="s">
        <v>1676</v>
      </c>
      <c r="B88" s="138" t="s">
        <v>1405</v>
      </c>
    </row>
    <row r="89" spans="1:2">
      <c r="A89" t="s">
        <v>1677</v>
      </c>
      <c r="B89" s="138" t="s">
        <v>1405</v>
      </c>
    </row>
    <row r="90" spans="1:2">
      <c r="A90" t="s">
        <v>1678</v>
      </c>
      <c r="B90" s="138" t="s">
        <v>1405</v>
      </c>
    </row>
    <row r="91" spans="1:2">
      <c r="A91" t="s">
        <v>1679</v>
      </c>
      <c r="B91" s="138" t="s">
        <v>1405</v>
      </c>
    </row>
    <row r="92" spans="1:2">
      <c r="A92" t="s">
        <v>1680</v>
      </c>
      <c r="B92" s="138" t="s">
        <v>1405</v>
      </c>
    </row>
    <row r="93" spans="1:2">
      <c r="A93" t="s">
        <v>1681</v>
      </c>
      <c r="B93" s="138" t="s">
        <v>1405</v>
      </c>
    </row>
    <row r="94" spans="1:2">
      <c r="A94" t="s">
        <v>1682</v>
      </c>
      <c r="B94" s="138" t="s">
        <v>1405</v>
      </c>
    </row>
    <row r="95" spans="1:2">
      <c r="A95" t="s">
        <v>1683</v>
      </c>
      <c r="B95" s="138" t="s">
        <v>1405</v>
      </c>
    </row>
    <row r="96" spans="1:2">
      <c r="A96" t="s">
        <v>1684</v>
      </c>
      <c r="B96" s="138" t="s">
        <v>1405</v>
      </c>
    </row>
    <row r="97" spans="1:2" ht="27.6">
      <c r="A97" s="8" t="s">
        <v>1604</v>
      </c>
      <c r="B97" s="138" t="s">
        <v>1404</v>
      </c>
    </row>
    <row r="98" spans="1:2">
      <c r="A98" t="s">
        <v>1685</v>
      </c>
      <c r="B98" s="138" t="s">
        <v>1405</v>
      </c>
    </row>
    <row r="99" spans="1:2">
      <c r="A99" t="s">
        <v>1686</v>
      </c>
      <c r="B99" s="138" t="s">
        <v>1405</v>
      </c>
    </row>
    <row r="100" spans="1:2">
      <c r="A100" t="s">
        <v>1687</v>
      </c>
      <c r="B100" s="138" t="s">
        <v>1405</v>
      </c>
    </row>
    <row r="101" spans="1:2">
      <c r="A101" t="s">
        <v>1688</v>
      </c>
      <c r="B101" s="138" t="s">
        <v>1405</v>
      </c>
    </row>
    <row r="102" spans="1:2">
      <c r="A102" t="s">
        <v>1689</v>
      </c>
      <c r="B102" s="138" t="s">
        <v>1405</v>
      </c>
    </row>
    <row r="103" spans="1:2">
      <c r="A103" t="s">
        <v>1690</v>
      </c>
      <c r="B103" s="138" t="s">
        <v>1405</v>
      </c>
    </row>
    <row r="104" spans="1:2">
      <c r="A104" t="s">
        <v>1691</v>
      </c>
      <c r="B104" s="138" t="s">
        <v>1405</v>
      </c>
    </row>
    <row r="105" spans="1:2">
      <c r="A105" t="s">
        <v>1692</v>
      </c>
      <c r="B105" s="138" t="s">
        <v>1405</v>
      </c>
    </row>
    <row r="106" spans="1:2">
      <c r="A106" t="s">
        <v>1693</v>
      </c>
      <c r="B106" s="138" t="s">
        <v>1405</v>
      </c>
    </row>
    <row r="107" spans="1:2">
      <c r="A107" t="s">
        <v>1694</v>
      </c>
      <c r="B107" s="138" t="s">
        <v>1405</v>
      </c>
    </row>
    <row r="108" spans="1:2">
      <c r="A108" t="s">
        <v>1695</v>
      </c>
      <c r="B108" s="138" t="s">
        <v>1405</v>
      </c>
    </row>
    <row r="109" spans="1:2">
      <c r="A109" t="s">
        <v>1696</v>
      </c>
      <c r="B109" s="138" t="s">
        <v>1405</v>
      </c>
    </row>
    <row r="110" spans="1:2">
      <c r="A110" t="s">
        <v>1697</v>
      </c>
      <c r="B110" s="138" t="s">
        <v>1405</v>
      </c>
    </row>
    <row r="111" spans="1:2">
      <c r="A111" s="8" t="s">
        <v>1605</v>
      </c>
      <c r="B111" s="138" t="s">
        <v>1404</v>
      </c>
    </row>
    <row r="112" spans="1:2">
      <c r="A112" t="s">
        <v>1698</v>
      </c>
      <c r="B112" s="138" t="s">
        <v>1405</v>
      </c>
    </row>
    <row r="113" spans="1:2">
      <c r="A113" t="s">
        <v>1699</v>
      </c>
      <c r="B113" s="138" t="s">
        <v>1405</v>
      </c>
    </row>
    <row r="114" spans="1:2">
      <c r="A114" t="s">
        <v>1700</v>
      </c>
      <c r="B114" s="138" t="s">
        <v>1405</v>
      </c>
    </row>
    <row r="115" spans="1:2">
      <c r="A115" t="s">
        <v>1701</v>
      </c>
      <c r="B115" s="138" t="s">
        <v>1405</v>
      </c>
    </row>
    <row r="116" spans="1:2">
      <c r="A116" t="s">
        <v>1702</v>
      </c>
      <c r="B116" s="138" t="s">
        <v>1405</v>
      </c>
    </row>
    <row r="117" spans="1:2">
      <c r="A117" t="s">
        <v>1703</v>
      </c>
      <c r="B117" s="138" t="s">
        <v>1405</v>
      </c>
    </row>
    <row r="118" spans="1:2">
      <c r="A118" t="s">
        <v>1704</v>
      </c>
      <c r="B118" s="138" t="s">
        <v>1405</v>
      </c>
    </row>
    <row r="119" spans="1:2">
      <c r="A119" t="s">
        <v>1705</v>
      </c>
      <c r="B119" s="138" t="s">
        <v>1405</v>
      </c>
    </row>
    <row r="120" spans="1:2">
      <c r="A120" s="8" t="s">
        <v>1606</v>
      </c>
      <c r="B120" s="138" t="s">
        <v>1404</v>
      </c>
    </row>
    <row r="121" spans="1:2">
      <c r="A121" t="s">
        <v>1718</v>
      </c>
      <c r="B121" s="138" t="s">
        <v>1405</v>
      </c>
    </row>
    <row r="122" spans="1:2">
      <c r="A122" t="s">
        <v>1719</v>
      </c>
      <c r="B122" s="138" t="s">
        <v>1405</v>
      </c>
    </row>
    <row r="123" spans="1:2">
      <c r="A123" t="s">
        <v>1732</v>
      </c>
      <c r="B123" s="138" t="s">
        <v>1405</v>
      </c>
    </row>
    <row r="124" spans="1:2">
      <c r="A124" s="8" t="s">
        <v>1607</v>
      </c>
      <c r="B124" s="138" t="s">
        <v>1404</v>
      </c>
    </row>
    <row r="125" spans="1:2">
      <c r="A125" t="s">
        <v>1706</v>
      </c>
      <c r="B125" s="138" t="s">
        <v>1405</v>
      </c>
    </row>
    <row r="126" spans="1:2">
      <c r="A126" t="s">
        <v>1707</v>
      </c>
      <c r="B126" s="138" t="s">
        <v>1405</v>
      </c>
    </row>
    <row r="127" spans="1:2">
      <c r="A127" t="s">
        <v>1708</v>
      </c>
      <c r="B127" s="138" t="s">
        <v>1405</v>
      </c>
    </row>
    <row r="128" spans="1:2">
      <c r="A128" t="s">
        <v>1709</v>
      </c>
      <c r="B128" s="138" t="s">
        <v>1405</v>
      </c>
    </row>
    <row r="129" spans="1:2">
      <c r="A129" t="s">
        <v>1710</v>
      </c>
      <c r="B129" s="138" t="s">
        <v>1405</v>
      </c>
    </row>
    <row r="130" spans="1:2">
      <c r="A130" t="s">
        <v>1711</v>
      </c>
      <c r="B130" s="138" t="s">
        <v>1405</v>
      </c>
    </row>
    <row r="131" spans="1:2">
      <c r="A131" t="s">
        <v>1712</v>
      </c>
      <c r="B131" s="138" t="s">
        <v>1405</v>
      </c>
    </row>
    <row r="132" spans="1:2">
      <c r="A132" t="s">
        <v>1713</v>
      </c>
      <c r="B132" s="138" t="s">
        <v>1405</v>
      </c>
    </row>
    <row r="133" spans="1:2">
      <c r="A133" t="s">
        <v>1714</v>
      </c>
      <c r="B133" s="138" t="s">
        <v>1405</v>
      </c>
    </row>
    <row r="134" spans="1:2">
      <c r="A134" t="s">
        <v>1715</v>
      </c>
      <c r="B134" s="138" t="s">
        <v>1405</v>
      </c>
    </row>
    <row r="135" spans="1:2">
      <c r="A135" t="s">
        <v>1716</v>
      </c>
      <c r="B135" s="138" t="s">
        <v>1405</v>
      </c>
    </row>
    <row r="136" spans="1:2">
      <c r="A136" t="s">
        <v>1717</v>
      </c>
      <c r="B136" s="138" t="s">
        <v>1405</v>
      </c>
    </row>
    <row r="137" spans="1:2" ht="27.6">
      <c r="A137" s="8" t="s">
        <v>1608</v>
      </c>
      <c r="B137" s="138" t="s">
        <v>1404</v>
      </c>
    </row>
    <row r="138" spans="1:2">
      <c r="A138" t="s">
        <v>1720</v>
      </c>
      <c r="B138" s="138" t="s">
        <v>1405</v>
      </c>
    </row>
    <row r="139" spans="1:2">
      <c r="A139" t="s">
        <v>1721</v>
      </c>
      <c r="B139" s="138" t="s">
        <v>1405</v>
      </c>
    </row>
    <row r="140" spans="1:2">
      <c r="A140" t="s">
        <v>1722</v>
      </c>
      <c r="B140" s="138" t="s">
        <v>1405</v>
      </c>
    </row>
    <row r="141" spans="1:2">
      <c r="A141" t="s">
        <v>1723</v>
      </c>
      <c r="B141" s="138" t="s">
        <v>1405</v>
      </c>
    </row>
    <row r="142" spans="1:2">
      <c r="A142" t="s">
        <v>1724</v>
      </c>
      <c r="B142" s="138" t="s">
        <v>1405</v>
      </c>
    </row>
    <row r="143" spans="1:2">
      <c r="A143" s="8" t="s">
        <v>1609</v>
      </c>
      <c r="B143" s="138" t="s">
        <v>1404</v>
      </c>
    </row>
    <row r="144" spans="1:2">
      <c r="A144" t="s">
        <v>1725</v>
      </c>
      <c r="B144" s="138" t="s">
        <v>1405</v>
      </c>
    </row>
    <row r="145" spans="1:2">
      <c r="A145" t="s">
        <v>1726</v>
      </c>
      <c r="B145" s="138" t="s">
        <v>1405</v>
      </c>
    </row>
    <row r="146" spans="1:2">
      <c r="A146" t="s">
        <v>1727</v>
      </c>
      <c r="B146" s="138" t="s">
        <v>1405</v>
      </c>
    </row>
    <row r="147" spans="1:2">
      <c r="A147" t="s">
        <v>1728</v>
      </c>
      <c r="B147" s="138" t="s">
        <v>1405</v>
      </c>
    </row>
    <row r="148" spans="1:2">
      <c r="A148" s="8" t="s">
        <v>1610</v>
      </c>
      <c r="B148" s="138" t="s">
        <v>1404</v>
      </c>
    </row>
    <row r="149" spans="1:2">
      <c r="A149" t="s">
        <v>1729</v>
      </c>
      <c r="B149" s="138" t="s">
        <v>1405</v>
      </c>
    </row>
    <row r="150" spans="1:2">
      <c r="A150" t="s">
        <v>1730</v>
      </c>
      <c r="B150" s="138" t="s">
        <v>1405</v>
      </c>
    </row>
    <row r="151" spans="1:2">
      <c r="A151" t="s">
        <v>1731</v>
      </c>
      <c r="B151" s="138" t="s">
        <v>1405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9" sqref="C9"/>
    </sheetView>
  </sheetViews>
  <sheetFormatPr defaultRowHeight="13.8"/>
  <cols>
    <col min="1" max="1" width="21.109375" customWidth="1"/>
    <col min="2" max="2" width="21.77734375" customWidth="1"/>
    <col min="3" max="3" width="35.109375" customWidth="1"/>
    <col min="4" max="4" width="20.77734375" customWidth="1"/>
    <col min="7" max="7" width="47.77734375" customWidth="1"/>
  </cols>
  <sheetData>
    <row r="1" spans="1:7" ht="14.4" thickBot="1">
      <c r="A1" t="s">
        <v>4</v>
      </c>
    </row>
    <row r="2" spans="1:7" ht="14.4" thickBot="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4.4" thickBot="1">
      <c r="A3" s="2" t="s">
        <v>12</v>
      </c>
      <c r="B3" s="2" t="s">
        <v>13</v>
      </c>
      <c r="C3" s="2" t="s">
        <v>12</v>
      </c>
      <c r="D3" s="2" t="s">
        <v>14</v>
      </c>
      <c r="E3" s="2">
        <v>50</v>
      </c>
      <c r="F3" s="3" t="s">
        <v>15</v>
      </c>
      <c r="G3" s="2" t="s">
        <v>16</v>
      </c>
    </row>
    <row r="4" spans="1:7" ht="14.4" thickBot="1">
      <c r="A4" s="4" t="s">
        <v>17</v>
      </c>
      <c r="B4" s="5" t="s">
        <v>18</v>
      </c>
      <c r="C4" s="6" t="s">
        <v>17</v>
      </c>
      <c r="D4" s="5" t="s">
        <v>19</v>
      </c>
      <c r="E4" s="5">
        <v>20</v>
      </c>
      <c r="F4" s="3" t="s">
        <v>20</v>
      </c>
      <c r="G4" s="2"/>
    </row>
    <row r="5" spans="1:7" ht="14.4" thickBot="1">
      <c r="A5" s="4" t="s">
        <v>5</v>
      </c>
      <c r="B5" s="5" t="s">
        <v>21</v>
      </c>
      <c r="C5" s="6" t="s">
        <v>5</v>
      </c>
      <c r="D5" s="5" t="s">
        <v>22</v>
      </c>
      <c r="E5" s="5">
        <v>100</v>
      </c>
      <c r="F5" s="7" t="s">
        <v>20</v>
      </c>
      <c r="G5" s="2"/>
    </row>
    <row r="6" spans="1:7" ht="14.4" thickBot="1">
      <c r="A6" s="4" t="s">
        <v>23</v>
      </c>
      <c r="B6" s="5" t="s">
        <v>24</v>
      </c>
      <c r="C6" s="6" t="s">
        <v>23</v>
      </c>
      <c r="D6" s="5" t="s">
        <v>14</v>
      </c>
      <c r="E6" s="5">
        <v>50</v>
      </c>
      <c r="F6" s="3" t="s">
        <v>25</v>
      </c>
      <c r="G6" s="2"/>
    </row>
    <row r="7" spans="1:7" ht="14.4" thickBot="1">
      <c r="A7" s="4" t="s">
        <v>26</v>
      </c>
      <c r="B7" s="5" t="s">
        <v>27</v>
      </c>
      <c r="C7" s="6" t="s">
        <v>26</v>
      </c>
      <c r="D7" s="5" t="s">
        <v>22</v>
      </c>
      <c r="E7" s="5">
        <v>100</v>
      </c>
      <c r="F7" s="3" t="s">
        <v>25</v>
      </c>
      <c r="G7" s="2"/>
    </row>
    <row r="8" spans="1:7" ht="53.4" thickBot="1">
      <c r="A8" s="4" t="s">
        <v>28</v>
      </c>
      <c r="B8" s="5" t="s">
        <v>29</v>
      </c>
      <c r="C8" s="6" t="s">
        <v>30</v>
      </c>
      <c r="D8" s="5" t="s">
        <v>31</v>
      </c>
      <c r="E8" s="5">
        <v>10</v>
      </c>
      <c r="F8" s="7" t="s">
        <v>20</v>
      </c>
      <c r="G8" s="2" t="s">
        <v>32</v>
      </c>
    </row>
    <row r="9" spans="1:7" ht="14.4" thickBot="1">
      <c r="A9" s="4" t="s">
        <v>11</v>
      </c>
      <c r="B9" s="5" t="s">
        <v>33</v>
      </c>
      <c r="C9" s="6" t="s">
        <v>2288</v>
      </c>
      <c r="D9" s="5" t="s">
        <v>34</v>
      </c>
      <c r="E9" s="5">
        <v>200</v>
      </c>
      <c r="F9" s="3" t="s">
        <v>25</v>
      </c>
      <c r="G9" s="2"/>
    </row>
    <row r="10" spans="1:7" ht="14.4" thickBot="1">
      <c r="A10" s="4" t="s">
        <v>35</v>
      </c>
      <c r="B10" s="5" t="s">
        <v>36</v>
      </c>
      <c r="C10" s="6" t="s">
        <v>557</v>
      </c>
      <c r="D10" s="5" t="s">
        <v>37</v>
      </c>
      <c r="E10" s="5">
        <v>1</v>
      </c>
      <c r="F10" s="3" t="s">
        <v>15</v>
      </c>
      <c r="G10" s="2"/>
    </row>
    <row r="11" spans="1:7" ht="27" thickBot="1">
      <c r="A11" s="4" t="s">
        <v>38</v>
      </c>
      <c r="B11" s="5" t="s">
        <v>39</v>
      </c>
      <c r="C11" s="6" t="s">
        <v>40</v>
      </c>
      <c r="D11" s="5" t="s">
        <v>41</v>
      </c>
      <c r="E11" s="5"/>
      <c r="F11" s="3" t="s">
        <v>15</v>
      </c>
      <c r="G11" s="2" t="s">
        <v>42</v>
      </c>
    </row>
    <row r="12" spans="1:7" ht="27" thickBot="1">
      <c r="A12" s="4" t="s">
        <v>43</v>
      </c>
      <c r="B12" s="5" t="s">
        <v>44</v>
      </c>
      <c r="C12" s="6" t="s">
        <v>45</v>
      </c>
      <c r="D12" s="5" t="s">
        <v>41</v>
      </c>
      <c r="E12" s="5"/>
      <c r="F12" s="3" t="s">
        <v>25</v>
      </c>
      <c r="G12" s="2" t="s">
        <v>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L165"/>
  <sheetViews>
    <sheetView workbookViewId="0">
      <selection activeCell="C3" sqref="C3"/>
    </sheetView>
  </sheetViews>
  <sheetFormatPr defaultRowHeight="13.8"/>
  <cols>
    <col min="1" max="1" width="5.6640625" customWidth="1"/>
    <col min="2" max="2" width="7.77734375" customWidth="1"/>
    <col min="3" max="3" width="9.33203125" customWidth="1"/>
    <col min="4" max="4" width="24.88671875" customWidth="1"/>
    <col min="5" max="5" width="16.77734375" customWidth="1"/>
    <col min="6" max="6" width="43.6640625" customWidth="1"/>
    <col min="7" max="7" width="13.21875" customWidth="1"/>
    <col min="10" max="10" width="23.33203125" customWidth="1"/>
    <col min="11" max="11" width="21.88671875" customWidth="1"/>
    <col min="12" max="12" width="43" customWidth="1"/>
  </cols>
  <sheetData>
    <row r="1" spans="2:12" ht="41.4">
      <c r="B1" s="8" t="s">
        <v>46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</row>
    <row r="2" spans="2:12">
      <c r="B2" s="8"/>
      <c r="C2" s="8">
        <v>1000</v>
      </c>
      <c r="D2" s="8" t="s">
        <v>1396</v>
      </c>
      <c r="E2" s="8"/>
      <c r="F2" s="8"/>
      <c r="G2" s="8" t="s">
        <v>56</v>
      </c>
      <c r="H2" s="8"/>
      <c r="I2" s="8" t="s">
        <v>57</v>
      </c>
      <c r="J2" s="9" t="s">
        <v>58</v>
      </c>
      <c r="K2" s="9" t="s">
        <v>58</v>
      </c>
    </row>
    <row r="3" spans="2:12">
      <c r="C3">
        <v>530000</v>
      </c>
      <c r="D3" t="s">
        <v>59</v>
      </c>
      <c r="E3" s="8">
        <v>1000</v>
      </c>
      <c r="F3" t="s">
        <v>60</v>
      </c>
      <c r="G3" t="s">
        <v>1573</v>
      </c>
      <c r="I3" s="8" t="s">
        <v>57</v>
      </c>
      <c r="J3" s="9" t="s">
        <v>58</v>
      </c>
      <c r="K3" s="9" t="s">
        <v>58</v>
      </c>
    </row>
    <row r="4" spans="2:12">
      <c r="C4" s="10">
        <v>5301</v>
      </c>
      <c r="D4" s="10" t="s">
        <v>61</v>
      </c>
      <c r="E4" s="10">
        <v>530000</v>
      </c>
      <c r="F4" s="10"/>
      <c r="G4" s="10" t="s">
        <v>62</v>
      </c>
      <c r="H4" s="10"/>
      <c r="I4" s="11" t="s">
        <v>57</v>
      </c>
      <c r="J4" s="9" t="s">
        <v>63</v>
      </c>
      <c r="K4" s="9" t="s">
        <v>63</v>
      </c>
    </row>
    <row r="5" spans="2:12">
      <c r="C5">
        <v>530100</v>
      </c>
      <c r="D5" t="s">
        <v>64</v>
      </c>
      <c r="E5">
        <v>530000</v>
      </c>
      <c r="F5" t="s">
        <v>65</v>
      </c>
      <c r="G5" t="s">
        <v>637</v>
      </c>
      <c r="I5" s="8" t="s">
        <v>66</v>
      </c>
      <c r="J5" s="9" t="s">
        <v>63</v>
      </c>
      <c r="K5" s="9" t="s">
        <v>63</v>
      </c>
    </row>
    <row r="6" spans="2:12">
      <c r="C6">
        <v>530102</v>
      </c>
      <c r="D6" t="s">
        <v>1516</v>
      </c>
      <c r="E6">
        <v>530100</v>
      </c>
      <c r="F6" t="s">
        <v>1401</v>
      </c>
      <c r="G6" t="s">
        <v>1574</v>
      </c>
      <c r="I6" s="8" t="s">
        <v>66</v>
      </c>
      <c r="J6" s="9" t="s">
        <v>63</v>
      </c>
      <c r="K6" s="9" t="s">
        <v>63</v>
      </c>
    </row>
    <row r="7" spans="2:12">
      <c r="C7">
        <v>530103</v>
      </c>
      <c r="D7" t="s">
        <v>1515</v>
      </c>
      <c r="E7">
        <v>530100</v>
      </c>
      <c r="F7" t="s">
        <v>1402</v>
      </c>
      <c r="G7" t="s">
        <v>67</v>
      </c>
      <c r="I7" s="8" t="s">
        <v>66</v>
      </c>
      <c r="J7" s="9" t="s">
        <v>63</v>
      </c>
      <c r="K7" s="9" t="s">
        <v>63</v>
      </c>
    </row>
    <row r="8" spans="2:12">
      <c r="C8">
        <v>530111</v>
      </c>
      <c r="D8" t="s">
        <v>68</v>
      </c>
      <c r="E8">
        <v>530100</v>
      </c>
      <c r="F8" t="s">
        <v>69</v>
      </c>
      <c r="G8" t="s">
        <v>67</v>
      </c>
      <c r="I8" s="8" t="s">
        <v>66</v>
      </c>
      <c r="J8" s="9" t="s">
        <v>63</v>
      </c>
      <c r="K8" s="9" t="s">
        <v>63</v>
      </c>
    </row>
    <row r="9" spans="2:12">
      <c r="C9">
        <v>530112</v>
      </c>
      <c r="D9" t="s">
        <v>70</v>
      </c>
      <c r="E9">
        <v>530100</v>
      </c>
      <c r="F9" t="s">
        <v>71</v>
      </c>
      <c r="G9" t="s">
        <v>67</v>
      </c>
      <c r="I9" s="8" t="s">
        <v>66</v>
      </c>
      <c r="J9" s="9" t="s">
        <v>63</v>
      </c>
      <c r="K9" s="9" t="s">
        <v>63</v>
      </c>
    </row>
    <row r="10" spans="2:12">
      <c r="C10">
        <v>530113</v>
      </c>
      <c r="D10" t="s">
        <v>72</v>
      </c>
      <c r="E10">
        <v>530100</v>
      </c>
      <c r="F10" t="s">
        <v>73</v>
      </c>
      <c r="G10" t="s">
        <v>67</v>
      </c>
      <c r="I10" s="8" t="s">
        <v>66</v>
      </c>
      <c r="J10" s="9" t="s">
        <v>63</v>
      </c>
      <c r="K10" s="9" t="s">
        <v>63</v>
      </c>
    </row>
    <row r="11" spans="2:12">
      <c r="C11">
        <v>530114</v>
      </c>
      <c r="D11" t="s">
        <v>1227</v>
      </c>
      <c r="E11">
        <v>530100</v>
      </c>
      <c r="F11" s="29" t="s">
        <v>1474</v>
      </c>
      <c r="G11" t="s">
        <v>67</v>
      </c>
      <c r="I11" s="8" t="s">
        <v>66</v>
      </c>
      <c r="J11" s="9" t="s">
        <v>63</v>
      </c>
      <c r="K11" s="9" t="s">
        <v>63</v>
      </c>
      <c r="L11" s="12" t="s">
        <v>1476</v>
      </c>
    </row>
    <row r="12" spans="2:12">
      <c r="C12">
        <v>530115</v>
      </c>
      <c r="D12" t="s">
        <v>1235</v>
      </c>
      <c r="E12">
        <v>530100</v>
      </c>
      <c r="F12" s="29" t="s">
        <v>1475</v>
      </c>
      <c r="G12" t="s">
        <v>67</v>
      </c>
      <c r="I12" s="8" t="s">
        <v>66</v>
      </c>
      <c r="J12" s="9" t="s">
        <v>63</v>
      </c>
      <c r="K12" s="9" t="s">
        <v>63</v>
      </c>
      <c r="L12" s="12" t="s">
        <v>1477</v>
      </c>
    </row>
    <row r="13" spans="2:12">
      <c r="C13">
        <v>530124</v>
      </c>
      <c r="D13" t="s">
        <v>74</v>
      </c>
      <c r="E13">
        <v>530100</v>
      </c>
      <c r="F13" t="s">
        <v>75</v>
      </c>
      <c r="G13" t="s">
        <v>67</v>
      </c>
      <c r="I13" s="8" t="s">
        <v>66</v>
      </c>
      <c r="J13" s="9" t="s">
        <v>63</v>
      </c>
      <c r="K13" s="9" t="s">
        <v>63</v>
      </c>
    </row>
    <row r="14" spans="2:12">
      <c r="C14">
        <v>530125</v>
      </c>
      <c r="D14" t="s">
        <v>76</v>
      </c>
      <c r="E14">
        <v>530100</v>
      </c>
      <c r="F14" t="s">
        <v>77</v>
      </c>
      <c r="G14" t="s">
        <v>67</v>
      </c>
      <c r="I14" s="8" t="s">
        <v>66</v>
      </c>
      <c r="J14" s="9" t="s">
        <v>63</v>
      </c>
      <c r="K14" s="9" t="s">
        <v>63</v>
      </c>
    </row>
    <row r="15" spans="2:12">
      <c r="C15">
        <v>530126</v>
      </c>
      <c r="D15" t="s">
        <v>78</v>
      </c>
      <c r="E15">
        <v>530100</v>
      </c>
      <c r="F15" t="s">
        <v>79</v>
      </c>
      <c r="G15" t="s">
        <v>67</v>
      </c>
      <c r="I15" s="8" t="s">
        <v>66</v>
      </c>
      <c r="J15" s="9" t="s">
        <v>63</v>
      </c>
      <c r="K15" s="9" t="s">
        <v>63</v>
      </c>
    </row>
    <row r="16" spans="2:12">
      <c r="C16">
        <v>530127</v>
      </c>
      <c r="D16" t="s">
        <v>1237</v>
      </c>
      <c r="E16">
        <v>530100</v>
      </c>
      <c r="F16" t="s">
        <v>80</v>
      </c>
      <c r="G16" t="s">
        <v>67</v>
      </c>
      <c r="I16" s="8" t="s">
        <v>66</v>
      </c>
      <c r="J16" s="9" t="s">
        <v>63</v>
      </c>
      <c r="K16" s="9" t="s">
        <v>63</v>
      </c>
    </row>
    <row r="17" spans="3:12">
      <c r="C17">
        <v>530128</v>
      </c>
      <c r="D17" t="s">
        <v>81</v>
      </c>
      <c r="E17">
        <v>530100</v>
      </c>
      <c r="F17" t="s">
        <v>82</v>
      </c>
      <c r="G17" t="s">
        <v>67</v>
      </c>
      <c r="I17" s="8" t="s">
        <v>66</v>
      </c>
      <c r="J17" s="9" t="s">
        <v>63</v>
      </c>
      <c r="K17" s="9" t="s">
        <v>63</v>
      </c>
    </row>
    <row r="18" spans="3:12">
      <c r="C18">
        <v>530129</v>
      </c>
      <c r="D18" t="s">
        <v>83</v>
      </c>
      <c r="E18">
        <v>530100</v>
      </c>
      <c r="F18" t="s">
        <v>84</v>
      </c>
      <c r="G18" t="s">
        <v>67</v>
      </c>
      <c r="I18" s="8" t="s">
        <v>66</v>
      </c>
      <c r="J18" s="9" t="s">
        <v>63</v>
      </c>
      <c r="K18" s="9" t="s">
        <v>63</v>
      </c>
    </row>
    <row r="19" spans="3:12">
      <c r="C19">
        <v>530181</v>
      </c>
      <c r="D19" t="s">
        <v>85</v>
      </c>
      <c r="E19">
        <v>530100</v>
      </c>
      <c r="F19" t="s">
        <v>86</v>
      </c>
      <c r="G19" t="s">
        <v>67</v>
      </c>
      <c r="I19" s="8" t="s">
        <v>66</v>
      </c>
      <c r="J19" s="9" t="s">
        <v>63</v>
      </c>
      <c r="K19" s="9" t="s">
        <v>63</v>
      </c>
    </row>
    <row r="20" spans="3:12" s="156" customFormat="1">
      <c r="C20" s="156">
        <v>530182</v>
      </c>
      <c r="D20" s="156" t="s">
        <v>1532</v>
      </c>
      <c r="E20" s="156">
        <v>530100</v>
      </c>
      <c r="F20" s="156" t="s">
        <v>1534</v>
      </c>
      <c r="G20" s="156" t="s">
        <v>67</v>
      </c>
      <c r="I20" s="157" t="s">
        <v>66</v>
      </c>
      <c r="J20" s="158" t="s">
        <v>63</v>
      </c>
      <c r="K20" s="158" t="s">
        <v>63</v>
      </c>
    </row>
    <row r="21" spans="3:12" s="156" customFormat="1">
      <c r="C21" s="156">
        <v>530184</v>
      </c>
      <c r="D21" s="156" t="s">
        <v>1533</v>
      </c>
      <c r="E21" s="156">
        <v>530100</v>
      </c>
      <c r="F21" s="156" t="s">
        <v>1535</v>
      </c>
      <c r="G21" s="156" t="s">
        <v>67</v>
      </c>
      <c r="I21" s="157" t="s">
        <v>66</v>
      </c>
      <c r="J21" s="158" t="s">
        <v>63</v>
      </c>
      <c r="K21" s="158" t="s">
        <v>63</v>
      </c>
    </row>
    <row r="22" spans="3:12" s="156" customFormat="1">
      <c r="C22" s="156">
        <v>530185</v>
      </c>
      <c r="D22" s="156" t="s">
        <v>1537</v>
      </c>
      <c r="E22" s="156">
        <v>530100</v>
      </c>
      <c r="F22" s="156" t="s">
        <v>1536</v>
      </c>
      <c r="G22" s="156" t="s">
        <v>67</v>
      </c>
      <c r="I22" s="157" t="s">
        <v>66</v>
      </c>
      <c r="J22" s="158" t="s">
        <v>63</v>
      </c>
      <c r="K22" s="158" t="s">
        <v>63</v>
      </c>
    </row>
    <row r="23" spans="3:12" s="156" customFormat="1">
      <c r="C23" s="156">
        <v>530121</v>
      </c>
      <c r="D23" s="156" t="s">
        <v>1543</v>
      </c>
      <c r="E23" s="156">
        <v>530100</v>
      </c>
      <c r="F23" s="156" t="s">
        <v>1544</v>
      </c>
      <c r="G23" s="156" t="s">
        <v>67</v>
      </c>
      <c r="I23" s="157" t="s">
        <v>66</v>
      </c>
      <c r="J23" s="158" t="s">
        <v>63</v>
      </c>
      <c r="K23" s="158" t="s">
        <v>63</v>
      </c>
    </row>
    <row r="24" spans="3:12" s="156" customFormat="1">
      <c r="C24" s="156">
        <v>530122</v>
      </c>
      <c r="D24" s="156" t="s">
        <v>1545</v>
      </c>
      <c r="E24" s="156">
        <v>530100</v>
      </c>
      <c r="F24" s="156" t="s">
        <v>1546</v>
      </c>
      <c r="G24" s="156" t="s">
        <v>67</v>
      </c>
      <c r="I24" s="157" t="s">
        <v>66</v>
      </c>
      <c r="J24" s="158" t="s">
        <v>63</v>
      </c>
      <c r="K24" s="158" t="s">
        <v>63</v>
      </c>
    </row>
    <row r="25" spans="3:12">
      <c r="C25">
        <v>530300</v>
      </c>
      <c r="D25" t="s">
        <v>87</v>
      </c>
      <c r="E25">
        <v>530000</v>
      </c>
      <c r="F25" t="s">
        <v>88</v>
      </c>
      <c r="G25" t="s">
        <v>62</v>
      </c>
      <c r="I25" s="8" t="s">
        <v>66</v>
      </c>
      <c r="J25" s="9" t="s">
        <v>63</v>
      </c>
      <c r="K25" s="158" t="s">
        <v>63</v>
      </c>
    </row>
    <row r="26" spans="3:12">
      <c r="C26">
        <v>530302</v>
      </c>
      <c r="D26" t="s">
        <v>89</v>
      </c>
      <c r="E26">
        <v>530300</v>
      </c>
      <c r="F26" t="s">
        <v>90</v>
      </c>
      <c r="G26" t="s">
        <v>67</v>
      </c>
      <c r="I26" s="8" t="s">
        <v>66</v>
      </c>
      <c r="J26" s="9" t="s">
        <v>63</v>
      </c>
      <c r="K26" s="9" t="s">
        <v>63</v>
      </c>
    </row>
    <row r="27" spans="3:12">
      <c r="C27">
        <v>530303</v>
      </c>
      <c r="D27" t="s">
        <v>91</v>
      </c>
      <c r="E27">
        <v>530300</v>
      </c>
      <c r="F27" t="s">
        <v>92</v>
      </c>
      <c r="G27" t="s">
        <v>67</v>
      </c>
      <c r="I27" s="8" t="s">
        <v>66</v>
      </c>
      <c r="J27" s="9" t="s">
        <v>63</v>
      </c>
      <c r="K27" s="9" t="s">
        <v>63</v>
      </c>
      <c r="L27" s="12" t="s">
        <v>93</v>
      </c>
    </row>
    <row r="28" spans="3:12">
      <c r="C28">
        <v>530304</v>
      </c>
      <c r="D28" t="s">
        <v>94</v>
      </c>
      <c r="E28">
        <v>530300</v>
      </c>
      <c r="F28" t="s">
        <v>95</v>
      </c>
      <c r="G28" t="s">
        <v>67</v>
      </c>
      <c r="I28" s="8" t="s">
        <v>66</v>
      </c>
      <c r="J28" s="9" t="s">
        <v>63</v>
      </c>
      <c r="K28" s="9" t="s">
        <v>63</v>
      </c>
      <c r="L28" s="12" t="s">
        <v>1566</v>
      </c>
    </row>
    <row r="29" spans="3:12" s="156" customFormat="1">
      <c r="C29" s="156">
        <v>530321</v>
      </c>
      <c r="D29" s="156" t="s">
        <v>1565</v>
      </c>
      <c r="E29" s="156">
        <v>530300</v>
      </c>
      <c r="F29" s="156" t="s">
        <v>1567</v>
      </c>
      <c r="G29" s="156" t="s">
        <v>67</v>
      </c>
      <c r="I29" s="156" t="s">
        <v>66</v>
      </c>
      <c r="J29" s="156" t="s">
        <v>63</v>
      </c>
      <c r="K29" s="156" t="s">
        <v>63</v>
      </c>
    </row>
    <row r="30" spans="3:12">
      <c r="C30">
        <v>530322</v>
      </c>
      <c r="D30" t="s">
        <v>96</v>
      </c>
      <c r="E30">
        <v>530300</v>
      </c>
      <c r="F30" t="s">
        <v>97</v>
      </c>
      <c r="G30" t="s">
        <v>67</v>
      </c>
      <c r="I30" s="8" t="s">
        <v>66</v>
      </c>
      <c r="J30" s="9" t="s">
        <v>63</v>
      </c>
      <c r="K30" s="9" t="s">
        <v>63</v>
      </c>
    </row>
    <row r="31" spans="3:12">
      <c r="C31">
        <v>530323</v>
      </c>
      <c r="D31" t="s">
        <v>98</v>
      </c>
      <c r="E31">
        <v>530300</v>
      </c>
      <c r="F31" t="s">
        <v>97</v>
      </c>
      <c r="G31" t="s">
        <v>67</v>
      </c>
      <c r="I31" s="8" t="s">
        <v>66</v>
      </c>
      <c r="J31" s="9" t="s">
        <v>63</v>
      </c>
      <c r="K31" s="9" t="s">
        <v>63</v>
      </c>
    </row>
    <row r="32" spans="3:12">
      <c r="C32">
        <v>530324</v>
      </c>
      <c r="D32" t="s">
        <v>99</v>
      </c>
      <c r="E32">
        <v>530300</v>
      </c>
      <c r="F32" t="s">
        <v>100</v>
      </c>
      <c r="G32" t="s">
        <v>67</v>
      </c>
      <c r="I32" s="8" t="s">
        <v>66</v>
      </c>
      <c r="J32" s="9" t="s">
        <v>63</v>
      </c>
      <c r="K32" s="9" t="s">
        <v>63</v>
      </c>
    </row>
    <row r="33" spans="3:12">
      <c r="C33">
        <v>530325</v>
      </c>
      <c r="D33" t="s">
        <v>101</v>
      </c>
      <c r="E33">
        <v>530300</v>
      </c>
      <c r="F33" t="s">
        <v>102</v>
      </c>
      <c r="G33" t="s">
        <v>67</v>
      </c>
      <c r="I33" s="8" t="s">
        <v>66</v>
      </c>
      <c r="J33" s="9" t="s">
        <v>63</v>
      </c>
      <c r="K33" s="9" t="s">
        <v>63</v>
      </c>
    </row>
    <row r="34" spans="3:12">
      <c r="C34">
        <v>530326</v>
      </c>
      <c r="D34" t="s">
        <v>103</v>
      </c>
      <c r="E34">
        <v>530300</v>
      </c>
      <c r="F34" t="s">
        <v>104</v>
      </c>
      <c r="G34" t="s">
        <v>67</v>
      </c>
      <c r="I34" s="8" t="s">
        <v>66</v>
      </c>
      <c r="J34" s="9" t="s">
        <v>63</v>
      </c>
      <c r="K34" s="9" t="s">
        <v>63</v>
      </c>
    </row>
    <row r="35" spans="3:12" s="156" customFormat="1">
      <c r="C35" s="156">
        <v>530328</v>
      </c>
      <c r="D35" s="156" t="s">
        <v>1547</v>
      </c>
      <c r="E35" s="156">
        <v>530300</v>
      </c>
      <c r="F35" s="156" t="s">
        <v>1548</v>
      </c>
      <c r="G35" s="156" t="s">
        <v>67</v>
      </c>
      <c r="I35" s="157" t="s">
        <v>66</v>
      </c>
      <c r="J35" s="158" t="s">
        <v>63</v>
      </c>
      <c r="K35" s="158" t="s">
        <v>63</v>
      </c>
    </row>
    <row r="36" spans="3:12" s="156" customFormat="1">
      <c r="C36" s="156">
        <v>530329</v>
      </c>
      <c r="D36" s="156" t="s">
        <v>1539</v>
      </c>
      <c r="E36" s="156">
        <v>530300</v>
      </c>
      <c r="F36" s="156" t="s">
        <v>1538</v>
      </c>
      <c r="G36" s="156" t="s">
        <v>67</v>
      </c>
      <c r="I36" s="157" t="s">
        <v>66</v>
      </c>
      <c r="J36" s="158" t="s">
        <v>63</v>
      </c>
      <c r="K36" s="158" t="s">
        <v>63</v>
      </c>
    </row>
    <row r="37" spans="3:12">
      <c r="C37">
        <v>530381</v>
      </c>
      <c r="D37" t="s">
        <v>105</v>
      </c>
      <c r="E37">
        <v>530300</v>
      </c>
      <c r="F37" t="s">
        <v>106</v>
      </c>
      <c r="G37" t="s">
        <v>67</v>
      </c>
      <c r="I37" s="8" t="s">
        <v>66</v>
      </c>
      <c r="J37" s="9" t="s">
        <v>63</v>
      </c>
      <c r="K37" s="9" t="s">
        <v>63</v>
      </c>
    </row>
    <row r="38" spans="3:12">
      <c r="C38">
        <v>530400</v>
      </c>
      <c r="D38" t="s">
        <v>107</v>
      </c>
      <c r="E38">
        <v>530000</v>
      </c>
      <c r="F38" t="s">
        <v>108</v>
      </c>
      <c r="G38" t="s">
        <v>62</v>
      </c>
      <c r="I38" s="8" t="s">
        <v>66</v>
      </c>
      <c r="J38" s="9" t="s">
        <v>63</v>
      </c>
      <c r="K38" s="9" t="s">
        <v>63</v>
      </c>
    </row>
    <row r="39" spans="3:12">
      <c r="C39">
        <v>530402</v>
      </c>
      <c r="D39" t="s">
        <v>109</v>
      </c>
      <c r="E39">
        <v>530400</v>
      </c>
      <c r="F39" t="s">
        <v>110</v>
      </c>
      <c r="G39" t="s">
        <v>67</v>
      </c>
      <c r="I39" s="8" t="s">
        <v>66</v>
      </c>
      <c r="J39" s="9" t="s">
        <v>63</v>
      </c>
      <c r="K39" s="9" t="s">
        <v>63</v>
      </c>
    </row>
    <row r="40" spans="3:12">
      <c r="C40">
        <v>530403</v>
      </c>
      <c r="D40" t="s">
        <v>111</v>
      </c>
      <c r="E40">
        <v>530400</v>
      </c>
      <c r="F40" t="s">
        <v>112</v>
      </c>
      <c r="G40" t="s">
        <v>67</v>
      </c>
      <c r="I40" s="8" t="s">
        <v>66</v>
      </c>
      <c r="J40" s="9" t="s">
        <v>63</v>
      </c>
      <c r="K40" s="9" t="s">
        <v>63</v>
      </c>
      <c r="L40" s="12" t="s">
        <v>113</v>
      </c>
    </row>
    <row r="41" spans="3:12">
      <c r="C41">
        <v>530422</v>
      </c>
      <c r="D41" t="s">
        <v>114</v>
      </c>
      <c r="E41">
        <v>530400</v>
      </c>
      <c r="F41" t="s">
        <v>115</v>
      </c>
      <c r="G41" t="s">
        <v>67</v>
      </c>
      <c r="I41" s="8" t="s">
        <v>66</v>
      </c>
      <c r="J41" s="9" t="s">
        <v>63</v>
      </c>
      <c r="K41" s="9" t="s">
        <v>63</v>
      </c>
    </row>
    <row r="42" spans="3:12">
      <c r="C42">
        <v>530423</v>
      </c>
      <c r="D42" t="s">
        <v>116</v>
      </c>
      <c r="E42">
        <v>530400</v>
      </c>
      <c r="F42" t="s">
        <v>117</v>
      </c>
      <c r="G42" t="s">
        <v>67</v>
      </c>
      <c r="I42" s="8" t="s">
        <v>66</v>
      </c>
      <c r="J42" s="9" t="s">
        <v>63</v>
      </c>
      <c r="K42" s="9" t="s">
        <v>63</v>
      </c>
    </row>
    <row r="43" spans="3:12" s="156" customFormat="1">
      <c r="C43" s="156">
        <v>530421</v>
      </c>
      <c r="D43" s="156" t="s">
        <v>1549</v>
      </c>
      <c r="E43" s="156">
        <v>530400</v>
      </c>
      <c r="F43" s="157" t="s">
        <v>1550</v>
      </c>
      <c r="G43" s="156" t="s">
        <v>67</v>
      </c>
      <c r="I43" s="157" t="s">
        <v>66</v>
      </c>
      <c r="J43" s="158" t="s">
        <v>63</v>
      </c>
      <c r="K43" s="158" t="s">
        <v>63</v>
      </c>
    </row>
    <row r="44" spans="3:12">
      <c r="C44">
        <v>530424</v>
      </c>
      <c r="D44" t="s">
        <v>118</v>
      </c>
      <c r="E44">
        <v>530400</v>
      </c>
      <c r="F44" t="s">
        <v>119</v>
      </c>
      <c r="G44" t="s">
        <v>67</v>
      </c>
      <c r="I44" s="8" t="s">
        <v>66</v>
      </c>
      <c r="J44" s="9" t="s">
        <v>63</v>
      </c>
      <c r="K44" s="9" t="s">
        <v>63</v>
      </c>
    </row>
    <row r="45" spans="3:12">
      <c r="C45">
        <v>530425</v>
      </c>
      <c r="D45" t="s">
        <v>120</v>
      </c>
      <c r="E45">
        <v>530400</v>
      </c>
      <c r="F45" t="s">
        <v>121</v>
      </c>
      <c r="G45" t="s">
        <v>67</v>
      </c>
      <c r="I45" s="8" t="s">
        <v>66</v>
      </c>
      <c r="J45" s="9" t="s">
        <v>63</v>
      </c>
      <c r="K45" s="9" t="s">
        <v>63</v>
      </c>
    </row>
    <row r="46" spans="3:12">
      <c r="C46">
        <v>530426</v>
      </c>
      <c r="D46" t="s">
        <v>122</v>
      </c>
      <c r="E46">
        <v>530400</v>
      </c>
      <c r="F46" t="s">
        <v>123</v>
      </c>
      <c r="G46" t="s">
        <v>67</v>
      </c>
      <c r="I46" s="8" t="s">
        <v>66</v>
      </c>
      <c r="J46" s="9" t="s">
        <v>63</v>
      </c>
      <c r="K46" s="9" t="s">
        <v>63</v>
      </c>
    </row>
    <row r="47" spans="3:12">
      <c r="C47">
        <v>530427</v>
      </c>
      <c r="D47" t="s">
        <v>124</v>
      </c>
      <c r="E47">
        <v>530400</v>
      </c>
      <c r="F47" t="s">
        <v>125</v>
      </c>
      <c r="G47" t="s">
        <v>67</v>
      </c>
      <c r="I47" s="8" t="s">
        <v>66</v>
      </c>
      <c r="J47" s="9" t="s">
        <v>63</v>
      </c>
      <c r="K47" s="9" t="s">
        <v>63</v>
      </c>
    </row>
    <row r="48" spans="3:12">
      <c r="C48">
        <v>530428</v>
      </c>
      <c r="D48" t="s">
        <v>126</v>
      </c>
      <c r="E48">
        <v>530400</v>
      </c>
      <c r="F48" t="s">
        <v>127</v>
      </c>
      <c r="G48" t="s">
        <v>67</v>
      </c>
      <c r="I48" s="8" t="s">
        <v>66</v>
      </c>
      <c r="J48" s="9" t="s">
        <v>63</v>
      </c>
      <c r="K48" s="9" t="s">
        <v>63</v>
      </c>
    </row>
    <row r="49" spans="3:12">
      <c r="C49">
        <v>530500</v>
      </c>
      <c r="D49" t="s">
        <v>128</v>
      </c>
      <c r="E49">
        <v>530000</v>
      </c>
      <c r="F49" t="s">
        <v>129</v>
      </c>
      <c r="G49" t="s">
        <v>62</v>
      </c>
      <c r="I49" s="8" t="s">
        <v>66</v>
      </c>
      <c r="J49" s="9" t="s">
        <v>63</v>
      </c>
      <c r="K49" s="9" t="s">
        <v>63</v>
      </c>
    </row>
    <row r="50" spans="3:12">
      <c r="C50">
        <v>530502</v>
      </c>
      <c r="D50" t="s">
        <v>130</v>
      </c>
      <c r="E50">
        <v>530500</v>
      </c>
      <c r="F50" t="s">
        <v>131</v>
      </c>
      <c r="G50" t="s">
        <v>67</v>
      </c>
      <c r="I50" s="8" t="s">
        <v>66</v>
      </c>
      <c r="J50" s="9" t="s">
        <v>63</v>
      </c>
      <c r="K50" s="9" t="s">
        <v>63</v>
      </c>
    </row>
    <row r="51" spans="3:12">
      <c r="C51">
        <v>530521</v>
      </c>
      <c r="D51" t="s">
        <v>132</v>
      </c>
      <c r="E51">
        <v>530500</v>
      </c>
      <c r="F51" t="s">
        <v>133</v>
      </c>
      <c r="G51" t="s">
        <v>67</v>
      </c>
      <c r="I51" s="8" t="s">
        <v>66</v>
      </c>
      <c r="J51" s="9" t="s">
        <v>63</v>
      </c>
      <c r="K51" s="9" t="s">
        <v>63</v>
      </c>
    </row>
    <row r="52" spans="3:12" s="156" customFormat="1">
      <c r="C52" s="156">
        <v>530522</v>
      </c>
      <c r="D52" s="156" t="s">
        <v>1551</v>
      </c>
      <c r="E52" s="156">
        <v>530500</v>
      </c>
      <c r="F52" s="156" t="s">
        <v>1552</v>
      </c>
      <c r="G52" s="156" t="s">
        <v>67</v>
      </c>
      <c r="I52" s="157" t="s">
        <v>66</v>
      </c>
      <c r="J52" s="158" t="s">
        <v>63</v>
      </c>
      <c r="K52" s="158" t="s">
        <v>63</v>
      </c>
    </row>
    <row r="53" spans="3:12">
      <c r="C53">
        <v>530523</v>
      </c>
      <c r="D53" t="s">
        <v>134</v>
      </c>
      <c r="E53">
        <v>530500</v>
      </c>
      <c r="F53" t="s">
        <v>135</v>
      </c>
      <c r="G53" t="s">
        <v>67</v>
      </c>
      <c r="I53" s="8" t="s">
        <v>66</v>
      </c>
      <c r="J53" s="9" t="s">
        <v>63</v>
      </c>
      <c r="K53" s="9" t="s">
        <v>63</v>
      </c>
    </row>
    <row r="54" spans="3:12">
      <c r="C54">
        <v>530524</v>
      </c>
      <c r="D54" t="s">
        <v>136</v>
      </c>
      <c r="E54">
        <v>530500</v>
      </c>
      <c r="F54" t="s">
        <v>137</v>
      </c>
      <c r="G54" t="s">
        <v>67</v>
      </c>
      <c r="I54" s="8" t="s">
        <v>66</v>
      </c>
      <c r="J54" s="9" t="s">
        <v>63</v>
      </c>
      <c r="K54" s="9" t="s">
        <v>63</v>
      </c>
    </row>
    <row r="55" spans="3:12">
      <c r="C55">
        <v>530581</v>
      </c>
      <c r="D55" t="s">
        <v>138</v>
      </c>
      <c r="E55">
        <v>530500</v>
      </c>
      <c r="F55" t="s">
        <v>139</v>
      </c>
      <c r="G55" t="s">
        <v>67</v>
      </c>
      <c r="I55" s="8" t="s">
        <v>66</v>
      </c>
      <c r="J55" s="9" t="s">
        <v>63</v>
      </c>
      <c r="K55" s="9" t="s">
        <v>63</v>
      </c>
      <c r="L55" s="12" t="s">
        <v>140</v>
      </c>
    </row>
    <row r="56" spans="3:12">
      <c r="C56">
        <v>530600</v>
      </c>
      <c r="D56" t="s">
        <v>1440</v>
      </c>
      <c r="E56">
        <v>530000</v>
      </c>
      <c r="F56" t="s">
        <v>141</v>
      </c>
      <c r="G56" t="s">
        <v>62</v>
      </c>
      <c r="I56" s="8" t="s">
        <v>66</v>
      </c>
      <c r="J56" s="9" t="s">
        <v>63</v>
      </c>
      <c r="K56" s="9" t="s">
        <v>63</v>
      </c>
    </row>
    <row r="57" spans="3:12">
      <c r="C57">
        <v>530602</v>
      </c>
      <c r="D57" t="s">
        <v>142</v>
      </c>
      <c r="E57">
        <v>530600</v>
      </c>
      <c r="F57" t="s">
        <v>143</v>
      </c>
      <c r="G57" t="s">
        <v>67</v>
      </c>
      <c r="I57" s="8" t="s">
        <v>66</v>
      </c>
      <c r="J57" s="9" t="s">
        <v>63</v>
      </c>
      <c r="K57" s="9" t="s">
        <v>63</v>
      </c>
    </row>
    <row r="58" spans="3:12">
      <c r="C58">
        <v>530621</v>
      </c>
      <c r="D58" t="s">
        <v>144</v>
      </c>
      <c r="E58">
        <v>530600</v>
      </c>
      <c r="F58" t="s">
        <v>145</v>
      </c>
      <c r="G58" t="s">
        <v>67</v>
      </c>
      <c r="I58" s="8" t="s">
        <v>66</v>
      </c>
      <c r="J58" s="9" t="s">
        <v>63</v>
      </c>
      <c r="K58" s="9" t="s">
        <v>63</v>
      </c>
    </row>
    <row r="59" spans="3:12">
      <c r="C59">
        <v>530622</v>
      </c>
      <c r="D59" t="s">
        <v>146</v>
      </c>
      <c r="E59">
        <v>530600</v>
      </c>
      <c r="F59" t="s">
        <v>147</v>
      </c>
      <c r="G59" t="s">
        <v>67</v>
      </c>
      <c r="I59" s="8" t="s">
        <v>66</v>
      </c>
      <c r="J59" s="9" t="s">
        <v>63</v>
      </c>
      <c r="K59" s="9" t="s">
        <v>63</v>
      </c>
    </row>
    <row r="60" spans="3:12">
      <c r="C60">
        <v>530623</v>
      </c>
      <c r="D60" t="s">
        <v>148</v>
      </c>
      <c r="E60">
        <v>530600</v>
      </c>
      <c r="F60" t="s">
        <v>149</v>
      </c>
      <c r="G60" t="s">
        <v>67</v>
      </c>
      <c r="I60" s="8" t="s">
        <v>66</v>
      </c>
      <c r="J60" s="9" t="s">
        <v>63</v>
      </c>
      <c r="K60" s="9" t="s">
        <v>63</v>
      </c>
    </row>
    <row r="61" spans="3:12">
      <c r="C61">
        <v>530624</v>
      </c>
      <c r="D61" t="s">
        <v>150</v>
      </c>
      <c r="E61">
        <v>530600</v>
      </c>
      <c r="F61" t="s">
        <v>151</v>
      </c>
      <c r="G61" t="s">
        <v>67</v>
      </c>
      <c r="I61" s="8" t="s">
        <v>66</v>
      </c>
      <c r="J61" s="9" t="s">
        <v>63</v>
      </c>
      <c r="K61" s="9" t="s">
        <v>63</v>
      </c>
    </row>
    <row r="62" spans="3:12">
      <c r="C62">
        <v>530625</v>
      </c>
      <c r="D62" t="s">
        <v>152</v>
      </c>
      <c r="E62">
        <v>530600</v>
      </c>
      <c r="F62" t="s">
        <v>153</v>
      </c>
      <c r="G62" t="s">
        <v>67</v>
      </c>
      <c r="I62" s="8" t="s">
        <v>66</v>
      </c>
      <c r="J62" s="9" t="s">
        <v>63</v>
      </c>
      <c r="K62" s="9" t="s">
        <v>63</v>
      </c>
    </row>
    <row r="63" spans="3:12">
      <c r="C63">
        <v>530626</v>
      </c>
      <c r="D63" t="s">
        <v>154</v>
      </c>
      <c r="E63">
        <v>530600</v>
      </c>
      <c r="F63" t="s">
        <v>155</v>
      </c>
      <c r="G63" t="s">
        <v>67</v>
      </c>
      <c r="I63" s="8" t="s">
        <v>66</v>
      </c>
      <c r="J63" s="9" t="s">
        <v>63</v>
      </c>
      <c r="K63" s="9" t="s">
        <v>63</v>
      </c>
    </row>
    <row r="64" spans="3:12">
      <c r="C64">
        <v>530627</v>
      </c>
      <c r="D64" t="s">
        <v>156</v>
      </c>
      <c r="E64">
        <v>530600</v>
      </c>
      <c r="F64" t="s">
        <v>157</v>
      </c>
      <c r="G64" t="s">
        <v>67</v>
      </c>
      <c r="I64" s="8" t="s">
        <v>66</v>
      </c>
      <c r="J64" s="9" t="s">
        <v>63</v>
      </c>
      <c r="K64" s="9" t="s">
        <v>63</v>
      </c>
    </row>
    <row r="65" spans="3:12">
      <c r="C65">
        <v>530628</v>
      </c>
      <c r="D65" t="s">
        <v>158</v>
      </c>
      <c r="E65">
        <v>530600</v>
      </c>
      <c r="F65" t="s">
        <v>159</v>
      </c>
      <c r="G65" t="s">
        <v>67</v>
      </c>
      <c r="I65" s="8" t="s">
        <v>66</v>
      </c>
      <c r="J65" s="9" t="s">
        <v>63</v>
      </c>
      <c r="K65" s="9" t="s">
        <v>63</v>
      </c>
    </row>
    <row r="66" spans="3:12">
      <c r="C66">
        <v>530629</v>
      </c>
      <c r="D66" t="s">
        <v>160</v>
      </c>
      <c r="E66">
        <v>530600</v>
      </c>
      <c r="F66" t="s">
        <v>161</v>
      </c>
      <c r="G66" t="s">
        <v>67</v>
      </c>
      <c r="I66" s="8" t="s">
        <v>66</v>
      </c>
      <c r="J66" s="9" t="s">
        <v>63</v>
      </c>
      <c r="K66" s="9" t="s">
        <v>63</v>
      </c>
    </row>
    <row r="67" spans="3:12">
      <c r="C67">
        <v>530630</v>
      </c>
      <c r="D67" t="s">
        <v>162</v>
      </c>
      <c r="E67">
        <v>530600</v>
      </c>
      <c r="F67" t="s">
        <v>163</v>
      </c>
      <c r="G67" t="s">
        <v>67</v>
      </c>
      <c r="I67" s="8" t="s">
        <v>66</v>
      </c>
      <c r="J67" s="9" t="s">
        <v>63</v>
      </c>
      <c r="K67" s="9" t="s">
        <v>63</v>
      </c>
    </row>
    <row r="68" spans="3:12">
      <c r="C68">
        <v>530700</v>
      </c>
      <c r="D68" t="s">
        <v>164</v>
      </c>
      <c r="E68">
        <v>530000</v>
      </c>
      <c r="F68" t="s">
        <v>165</v>
      </c>
      <c r="G68" t="s">
        <v>62</v>
      </c>
      <c r="I68" s="8" t="s">
        <v>66</v>
      </c>
      <c r="J68" s="9" t="s">
        <v>63</v>
      </c>
      <c r="K68" s="9" t="s">
        <v>63</v>
      </c>
    </row>
    <row r="69" spans="3:12" s="29" customFormat="1">
      <c r="C69" s="29">
        <v>530702</v>
      </c>
      <c r="D69" s="29" t="s">
        <v>166</v>
      </c>
      <c r="E69" s="29">
        <v>530700</v>
      </c>
      <c r="F69" s="29" t="s">
        <v>2167</v>
      </c>
      <c r="G69" s="29" t="s">
        <v>67</v>
      </c>
      <c r="I69" s="33" t="s">
        <v>66</v>
      </c>
      <c r="J69" s="65" t="s">
        <v>63</v>
      </c>
      <c r="K69" s="65" t="s">
        <v>63</v>
      </c>
    </row>
    <row r="70" spans="3:12">
      <c r="C70">
        <v>530721</v>
      </c>
      <c r="D70" t="s">
        <v>167</v>
      </c>
      <c r="E70">
        <v>530700</v>
      </c>
      <c r="F70" t="s">
        <v>168</v>
      </c>
      <c r="G70" t="s">
        <v>67</v>
      </c>
      <c r="I70" s="8" t="s">
        <v>66</v>
      </c>
      <c r="J70" s="9" t="s">
        <v>63</v>
      </c>
      <c r="K70" s="9" t="s">
        <v>63</v>
      </c>
    </row>
    <row r="71" spans="3:12">
      <c r="C71">
        <v>530722</v>
      </c>
      <c r="D71" t="s">
        <v>169</v>
      </c>
      <c r="E71">
        <v>530700</v>
      </c>
      <c r="F71" t="s">
        <v>170</v>
      </c>
      <c r="G71" t="s">
        <v>67</v>
      </c>
      <c r="I71" s="8" t="s">
        <v>66</v>
      </c>
      <c r="J71" s="9" t="s">
        <v>63</v>
      </c>
      <c r="K71" s="9" t="s">
        <v>63</v>
      </c>
    </row>
    <row r="72" spans="3:12">
      <c r="C72">
        <v>530723</v>
      </c>
      <c r="D72" t="s">
        <v>171</v>
      </c>
      <c r="E72">
        <v>530700</v>
      </c>
      <c r="F72" t="s">
        <v>172</v>
      </c>
      <c r="G72" t="s">
        <v>67</v>
      </c>
      <c r="I72" s="8" t="s">
        <v>66</v>
      </c>
      <c r="J72" s="9" t="s">
        <v>63</v>
      </c>
      <c r="K72" s="9" t="s">
        <v>63</v>
      </c>
    </row>
    <row r="73" spans="3:12">
      <c r="C73">
        <v>530724</v>
      </c>
      <c r="D73" t="s">
        <v>173</v>
      </c>
      <c r="E73">
        <v>530700</v>
      </c>
      <c r="F73" t="s">
        <v>174</v>
      </c>
      <c r="G73" t="s">
        <v>67</v>
      </c>
      <c r="I73" s="8" t="s">
        <v>66</v>
      </c>
      <c r="J73" s="9" t="s">
        <v>63</v>
      </c>
      <c r="K73" s="9" t="s">
        <v>63</v>
      </c>
    </row>
    <row r="74" spans="3:12">
      <c r="C74">
        <v>530800</v>
      </c>
      <c r="D74" t="s">
        <v>175</v>
      </c>
      <c r="E74">
        <v>530000</v>
      </c>
      <c r="F74" t="s">
        <v>176</v>
      </c>
      <c r="G74" t="s">
        <v>62</v>
      </c>
      <c r="I74" s="8" t="s">
        <v>66</v>
      </c>
      <c r="J74" s="9" t="s">
        <v>63</v>
      </c>
      <c r="K74" s="9" t="s">
        <v>63</v>
      </c>
    </row>
    <row r="75" spans="3:12">
      <c r="C75">
        <v>530802</v>
      </c>
      <c r="D75" t="s">
        <v>177</v>
      </c>
      <c r="E75">
        <v>530800</v>
      </c>
      <c r="F75" t="s">
        <v>1568</v>
      </c>
      <c r="G75" t="s">
        <v>67</v>
      </c>
      <c r="I75" s="8" t="s">
        <v>66</v>
      </c>
      <c r="J75" s="9" t="s">
        <v>63</v>
      </c>
      <c r="K75" s="9" t="s">
        <v>63</v>
      </c>
      <c r="L75" s="24" t="s">
        <v>178</v>
      </c>
    </row>
    <row r="76" spans="3:12">
      <c r="C76">
        <v>530821</v>
      </c>
      <c r="D76" t="s">
        <v>179</v>
      </c>
      <c r="E76">
        <v>530800</v>
      </c>
      <c r="F76" t="s">
        <v>180</v>
      </c>
      <c r="G76" t="s">
        <v>67</v>
      </c>
      <c r="I76" s="8" t="s">
        <v>66</v>
      </c>
      <c r="J76" s="9" t="s">
        <v>63</v>
      </c>
      <c r="K76" s="9" t="s">
        <v>63</v>
      </c>
    </row>
    <row r="77" spans="3:12">
      <c r="C77">
        <v>530822</v>
      </c>
      <c r="D77" t="s">
        <v>181</v>
      </c>
      <c r="E77">
        <v>530800</v>
      </c>
      <c r="F77" t="s">
        <v>182</v>
      </c>
      <c r="G77" t="s">
        <v>67</v>
      </c>
      <c r="I77" s="8" t="s">
        <v>66</v>
      </c>
      <c r="J77" s="9" t="s">
        <v>63</v>
      </c>
      <c r="K77" s="9" t="s">
        <v>63</v>
      </c>
    </row>
    <row r="78" spans="3:12">
      <c r="C78">
        <v>530823</v>
      </c>
      <c r="D78" t="s">
        <v>183</v>
      </c>
      <c r="E78">
        <v>530800</v>
      </c>
      <c r="F78" t="s">
        <v>184</v>
      </c>
      <c r="G78" t="s">
        <v>67</v>
      </c>
      <c r="I78" s="8" t="s">
        <v>66</v>
      </c>
      <c r="J78" s="9" t="s">
        <v>63</v>
      </c>
      <c r="K78" s="9" t="s">
        <v>63</v>
      </c>
    </row>
    <row r="79" spans="3:12">
      <c r="C79">
        <v>530824</v>
      </c>
      <c r="D79" t="s">
        <v>185</v>
      </c>
      <c r="E79">
        <v>530800</v>
      </c>
      <c r="F79" t="s">
        <v>186</v>
      </c>
      <c r="G79" t="s">
        <v>67</v>
      </c>
      <c r="I79" s="8" t="s">
        <v>66</v>
      </c>
      <c r="J79" s="9" t="s">
        <v>63</v>
      </c>
      <c r="K79" s="9" t="s">
        <v>63</v>
      </c>
    </row>
    <row r="80" spans="3:12">
      <c r="C80">
        <v>530825</v>
      </c>
      <c r="D80" t="s">
        <v>187</v>
      </c>
      <c r="E80">
        <v>530800</v>
      </c>
      <c r="F80" t="s">
        <v>188</v>
      </c>
      <c r="G80" t="s">
        <v>67</v>
      </c>
      <c r="I80" s="8" t="s">
        <v>66</v>
      </c>
      <c r="J80" s="9" t="s">
        <v>63</v>
      </c>
      <c r="K80" s="9" t="s">
        <v>63</v>
      </c>
    </row>
    <row r="81" spans="3:11">
      <c r="C81">
        <v>530826</v>
      </c>
      <c r="D81" t="s">
        <v>189</v>
      </c>
      <c r="E81">
        <v>530800</v>
      </c>
      <c r="F81" t="s">
        <v>190</v>
      </c>
      <c r="G81" t="s">
        <v>67</v>
      </c>
      <c r="I81" s="8" t="s">
        <v>66</v>
      </c>
      <c r="J81" s="9" t="s">
        <v>63</v>
      </c>
      <c r="K81" s="9" t="s">
        <v>63</v>
      </c>
    </row>
    <row r="82" spans="3:11">
      <c r="C82">
        <v>530827</v>
      </c>
      <c r="D82" t="s">
        <v>191</v>
      </c>
      <c r="E82">
        <v>530800</v>
      </c>
      <c r="F82" t="s">
        <v>192</v>
      </c>
      <c r="G82" t="s">
        <v>67</v>
      </c>
      <c r="I82" s="8" t="s">
        <v>66</v>
      </c>
      <c r="J82" s="9" t="s">
        <v>63</v>
      </c>
      <c r="K82" s="9" t="s">
        <v>63</v>
      </c>
    </row>
    <row r="83" spans="3:11">
      <c r="C83">
        <v>530828</v>
      </c>
      <c r="D83" t="s">
        <v>193</v>
      </c>
      <c r="E83">
        <v>530800</v>
      </c>
      <c r="F83" t="s">
        <v>194</v>
      </c>
      <c r="G83" t="s">
        <v>67</v>
      </c>
      <c r="I83" s="8" t="s">
        <v>66</v>
      </c>
      <c r="J83" s="9" t="s">
        <v>63</v>
      </c>
      <c r="K83" s="9" t="s">
        <v>63</v>
      </c>
    </row>
    <row r="84" spans="3:11">
      <c r="C84">
        <v>530829</v>
      </c>
      <c r="D84" t="s">
        <v>195</v>
      </c>
      <c r="E84">
        <v>530800</v>
      </c>
      <c r="F84" t="s">
        <v>196</v>
      </c>
      <c r="G84" t="s">
        <v>67</v>
      </c>
      <c r="I84" s="8" t="s">
        <v>66</v>
      </c>
      <c r="J84" s="9" t="s">
        <v>63</v>
      </c>
      <c r="K84" s="9" t="s">
        <v>63</v>
      </c>
    </row>
    <row r="85" spans="3:11">
      <c r="C85">
        <v>530900</v>
      </c>
      <c r="D85" t="s">
        <v>197</v>
      </c>
      <c r="E85">
        <v>530000</v>
      </c>
      <c r="F85" t="s">
        <v>198</v>
      </c>
      <c r="G85" t="s">
        <v>62</v>
      </c>
      <c r="I85" s="8" t="s">
        <v>66</v>
      </c>
      <c r="J85" s="9" t="s">
        <v>63</v>
      </c>
      <c r="K85" s="9" t="s">
        <v>63</v>
      </c>
    </row>
    <row r="86" spans="3:11">
      <c r="C86">
        <v>530902</v>
      </c>
      <c r="D86" t="s">
        <v>199</v>
      </c>
      <c r="E86">
        <v>530900</v>
      </c>
      <c r="F86" t="s">
        <v>200</v>
      </c>
      <c r="G86" t="s">
        <v>67</v>
      </c>
      <c r="I86" s="8" t="s">
        <v>66</v>
      </c>
      <c r="J86" s="9" t="s">
        <v>63</v>
      </c>
      <c r="K86" s="9" t="s">
        <v>63</v>
      </c>
    </row>
    <row r="87" spans="3:11">
      <c r="C87">
        <v>530921</v>
      </c>
      <c r="D87" t="s">
        <v>201</v>
      </c>
      <c r="E87">
        <v>530900</v>
      </c>
      <c r="F87" t="s">
        <v>202</v>
      </c>
      <c r="G87" t="s">
        <v>67</v>
      </c>
      <c r="I87" s="8" t="s">
        <v>66</v>
      </c>
      <c r="J87" s="9" t="s">
        <v>63</v>
      </c>
      <c r="K87" s="9" t="s">
        <v>63</v>
      </c>
    </row>
    <row r="88" spans="3:11">
      <c r="C88">
        <v>530922</v>
      </c>
      <c r="D88" t="s">
        <v>203</v>
      </c>
      <c r="E88">
        <v>530900</v>
      </c>
      <c r="F88" t="s">
        <v>204</v>
      </c>
      <c r="G88" t="s">
        <v>67</v>
      </c>
      <c r="I88" s="8" t="s">
        <v>66</v>
      </c>
      <c r="J88" s="9" t="s">
        <v>63</v>
      </c>
      <c r="K88" s="9" t="s">
        <v>63</v>
      </c>
    </row>
    <row r="89" spans="3:11">
      <c r="C89">
        <v>530923</v>
      </c>
      <c r="D89" t="s">
        <v>205</v>
      </c>
      <c r="E89">
        <v>530900</v>
      </c>
      <c r="F89" t="s">
        <v>206</v>
      </c>
      <c r="G89" t="s">
        <v>67</v>
      </c>
      <c r="I89" s="8" t="s">
        <v>66</v>
      </c>
      <c r="J89" s="9" t="s">
        <v>63</v>
      </c>
      <c r="K89" s="9" t="s">
        <v>63</v>
      </c>
    </row>
    <row r="90" spans="3:11">
      <c r="C90">
        <v>530924</v>
      </c>
      <c r="D90" t="s">
        <v>207</v>
      </c>
      <c r="E90">
        <v>530900</v>
      </c>
      <c r="F90" t="s">
        <v>208</v>
      </c>
      <c r="G90" t="s">
        <v>67</v>
      </c>
      <c r="I90" s="8" t="s">
        <v>66</v>
      </c>
      <c r="J90" s="9" t="s">
        <v>63</v>
      </c>
      <c r="K90" s="9" t="s">
        <v>63</v>
      </c>
    </row>
    <row r="91" spans="3:11">
      <c r="C91">
        <v>530925</v>
      </c>
      <c r="D91" t="s">
        <v>209</v>
      </c>
      <c r="E91">
        <v>530900</v>
      </c>
      <c r="F91" t="s">
        <v>210</v>
      </c>
      <c r="G91" t="s">
        <v>67</v>
      </c>
      <c r="I91" s="8" t="s">
        <v>66</v>
      </c>
      <c r="J91" s="9" t="s">
        <v>63</v>
      </c>
      <c r="K91" s="9" t="s">
        <v>63</v>
      </c>
    </row>
    <row r="92" spans="3:11">
      <c r="C92">
        <v>530926</v>
      </c>
      <c r="D92" t="s">
        <v>211</v>
      </c>
      <c r="E92">
        <v>530900</v>
      </c>
      <c r="F92" t="s">
        <v>212</v>
      </c>
      <c r="G92" t="s">
        <v>67</v>
      </c>
      <c r="I92" s="8" t="s">
        <v>66</v>
      </c>
      <c r="J92" s="9" t="s">
        <v>63</v>
      </c>
      <c r="K92" s="9" t="s">
        <v>63</v>
      </c>
    </row>
    <row r="93" spans="3:11">
      <c r="C93">
        <v>530927</v>
      </c>
      <c r="D93" t="s">
        <v>213</v>
      </c>
      <c r="E93">
        <v>530900</v>
      </c>
      <c r="F93" t="s">
        <v>214</v>
      </c>
      <c r="G93" t="s">
        <v>67</v>
      </c>
      <c r="I93" s="8" t="s">
        <v>66</v>
      </c>
      <c r="J93" s="9" t="s">
        <v>63</v>
      </c>
      <c r="K93" s="9" t="s">
        <v>63</v>
      </c>
    </row>
    <row r="94" spans="3:11">
      <c r="C94">
        <v>532300</v>
      </c>
      <c r="D94" t="s">
        <v>215</v>
      </c>
      <c r="E94">
        <v>530000</v>
      </c>
      <c r="F94" t="s">
        <v>216</v>
      </c>
      <c r="G94" t="s">
        <v>62</v>
      </c>
      <c r="I94" s="8" t="s">
        <v>66</v>
      </c>
      <c r="J94" s="9" t="s">
        <v>63</v>
      </c>
      <c r="K94" s="9" t="s">
        <v>63</v>
      </c>
    </row>
    <row r="95" spans="3:11">
      <c r="C95">
        <v>532301</v>
      </c>
      <c r="D95" t="s">
        <v>217</v>
      </c>
      <c r="E95">
        <v>532300</v>
      </c>
      <c r="F95" t="s">
        <v>218</v>
      </c>
      <c r="G95" t="s">
        <v>67</v>
      </c>
      <c r="I95" s="8" t="s">
        <v>66</v>
      </c>
      <c r="J95" s="9" t="s">
        <v>63</v>
      </c>
      <c r="K95" s="9" t="s">
        <v>63</v>
      </c>
    </row>
    <row r="96" spans="3:11" s="156" customFormat="1">
      <c r="C96" s="156">
        <v>532302</v>
      </c>
      <c r="D96" s="156" t="s">
        <v>1540</v>
      </c>
      <c r="E96" s="156">
        <v>532300</v>
      </c>
      <c r="F96" s="156" t="s">
        <v>1541</v>
      </c>
      <c r="G96" s="156" t="s">
        <v>67</v>
      </c>
      <c r="I96" s="157" t="s">
        <v>66</v>
      </c>
      <c r="J96" s="158" t="s">
        <v>63</v>
      </c>
      <c r="K96" s="158" t="s">
        <v>63</v>
      </c>
    </row>
    <row r="97" spans="3:12">
      <c r="C97">
        <v>532322</v>
      </c>
      <c r="D97" t="s">
        <v>219</v>
      </c>
      <c r="E97">
        <v>532300</v>
      </c>
      <c r="F97" t="s">
        <v>220</v>
      </c>
      <c r="G97" t="s">
        <v>67</v>
      </c>
      <c r="I97" s="8" t="s">
        <v>66</v>
      </c>
      <c r="J97" s="9" t="s">
        <v>63</v>
      </c>
      <c r="K97" s="9" t="s">
        <v>63</v>
      </c>
    </row>
    <row r="98" spans="3:12">
      <c r="C98">
        <v>532323</v>
      </c>
      <c r="D98" t="s">
        <v>221</v>
      </c>
      <c r="E98">
        <v>532300</v>
      </c>
      <c r="F98" t="s">
        <v>222</v>
      </c>
      <c r="G98" t="s">
        <v>67</v>
      </c>
      <c r="I98" s="8" t="s">
        <v>66</v>
      </c>
      <c r="J98" s="9" t="s">
        <v>63</v>
      </c>
      <c r="K98" s="9" t="s">
        <v>63</v>
      </c>
    </row>
    <row r="99" spans="3:12">
      <c r="C99">
        <v>532324</v>
      </c>
      <c r="D99" t="s">
        <v>223</v>
      </c>
      <c r="E99">
        <v>532300</v>
      </c>
      <c r="F99" t="s">
        <v>224</v>
      </c>
      <c r="G99" t="s">
        <v>67</v>
      </c>
      <c r="I99" s="8" t="s">
        <v>66</v>
      </c>
      <c r="J99" s="9" t="s">
        <v>63</v>
      </c>
      <c r="K99" s="9" t="s">
        <v>63</v>
      </c>
    </row>
    <row r="100" spans="3:12">
      <c r="C100">
        <v>532325</v>
      </c>
      <c r="D100" t="s">
        <v>225</v>
      </c>
      <c r="E100">
        <v>532300</v>
      </c>
      <c r="F100" t="s">
        <v>226</v>
      </c>
      <c r="G100" t="s">
        <v>67</v>
      </c>
      <c r="I100" s="8" t="s">
        <v>66</v>
      </c>
      <c r="J100" s="9" t="s">
        <v>63</v>
      </c>
      <c r="K100" s="9" t="s">
        <v>63</v>
      </c>
    </row>
    <row r="101" spans="3:12">
      <c r="C101">
        <v>532326</v>
      </c>
      <c r="D101" t="s">
        <v>227</v>
      </c>
      <c r="E101">
        <v>532300</v>
      </c>
      <c r="F101" t="s">
        <v>228</v>
      </c>
      <c r="G101" t="s">
        <v>67</v>
      </c>
      <c r="I101" s="8" t="s">
        <v>66</v>
      </c>
      <c r="J101" s="9" t="s">
        <v>63</v>
      </c>
      <c r="K101" s="9" t="s">
        <v>63</v>
      </c>
    </row>
    <row r="102" spans="3:12">
      <c r="C102">
        <v>532327</v>
      </c>
      <c r="D102" t="s">
        <v>229</v>
      </c>
      <c r="E102">
        <v>532300</v>
      </c>
      <c r="F102" t="s">
        <v>230</v>
      </c>
      <c r="G102" t="s">
        <v>67</v>
      </c>
      <c r="I102" s="8" t="s">
        <v>66</v>
      </c>
      <c r="J102" s="9" t="s">
        <v>63</v>
      </c>
      <c r="K102" s="9" t="s">
        <v>63</v>
      </c>
    </row>
    <row r="103" spans="3:12">
      <c r="C103">
        <v>532328</v>
      </c>
      <c r="D103" t="s">
        <v>231</v>
      </c>
      <c r="E103">
        <v>532300</v>
      </c>
      <c r="F103" t="s">
        <v>232</v>
      </c>
      <c r="G103" t="s">
        <v>67</v>
      </c>
      <c r="I103" s="8" t="s">
        <v>66</v>
      </c>
      <c r="J103" s="9" t="s">
        <v>63</v>
      </c>
      <c r="K103" s="9" t="s">
        <v>63</v>
      </c>
    </row>
    <row r="104" spans="3:12">
      <c r="C104">
        <v>532329</v>
      </c>
      <c r="D104" t="s">
        <v>233</v>
      </c>
      <c r="E104">
        <v>532300</v>
      </c>
      <c r="F104" t="s">
        <v>234</v>
      </c>
      <c r="G104" t="s">
        <v>67</v>
      </c>
      <c r="I104" s="8" t="s">
        <v>66</v>
      </c>
      <c r="J104" s="9" t="s">
        <v>63</v>
      </c>
      <c r="K104" s="9" t="s">
        <v>63</v>
      </c>
    </row>
    <row r="105" spans="3:12">
      <c r="C105">
        <v>532331</v>
      </c>
      <c r="D105" t="s">
        <v>235</v>
      </c>
      <c r="E105">
        <v>532300</v>
      </c>
      <c r="F105" t="s">
        <v>236</v>
      </c>
      <c r="G105" t="s">
        <v>67</v>
      </c>
      <c r="I105" s="8" t="s">
        <v>66</v>
      </c>
      <c r="J105" s="9" t="s">
        <v>63</v>
      </c>
      <c r="K105" s="9" t="s">
        <v>63</v>
      </c>
    </row>
    <row r="106" spans="3:12">
      <c r="C106">
        <v>532500</v>
      </c>
      <c r="D106" t="s">
        <v>237</v>
      </c>
      <c r="E106">
        <v>530000</v>
      </c>
      <c r="F106" t="s">
        <v>238</v>
      </c>
      <c r="G106" t="s">
        <v>62</v>
      </c>
      <c r="I106" s="8" t="s">
        <v>66</v>
      </c>
      <c r="J106" s="9" t="s">
        <v>63</v>
      </c>
      <c r="K106" s="9" t="s">
        <v>63</v>
      </c>
    </row>
    <row r="107" spans="3:12">
      <c r="C107">
        <v>532501</v>
      </c>
      <c r="D107" t="s">
        <v>239</v>
      </c>
      <c r="E107">
        <v>532500</v>
      </c>
      <c r="F107" t="s">
        <v>240</v>
      </c>
      <c r="G107" t="s">
        <v>67</v>
      </c>
      <c r="I107" s="8" t="s">
        <v>66</v>
      </c>
      <c r="J107" s="9" t="s">
        <v>63</v>
      </c>
      <c r="K107" s="9" t="s">
        <v>63</v>
      </c>
    </row>
    <row r="108" spans="3:12">
      <c r="C108">
        <v>532502</v>
      </c>
      <c r="D108" t="s">
        <v>241</v>
      </c>
      <c r="E108">
        <v>532500</v>
      </c>
      <c r="F108" t="s">
        <v>242</v>
      </c>
      <c r="G108" t="s">
        <v>67</v>
      </c>
      <c r="I108" s="8" t="s">
        <v>66</v>
      </c>
      <c r="J108" s="9" t="s">
        <v>63</v>
      </c>
      <c r="K108" s="9" t="s">
        <v>63</v>
      </c>
    </row>
    <row r="109" spans="3:12">
      <c r="C109">
        <v>532503</v>
      </c>
      <c r="D109" t="s">
        <v>243</v>
      </c>
      <c r="E109">
        <v>532500</v>
      </c>
      <c r="F109" t="s">
        <v>244</v>
      </c>
      <c r="G109" t="s">
        <v>67</v>
      </c>
      <c r="I109" s="8" t="s">
        <v>66</v>
      </c>
      <c r="J109" s="9" t="s">
        <v>63</v>
      </c>
      <c r="K109" s="9" t="s">
        <v>63</v>
      </c>
      <c r="L109" s="12" t="s">
        <v>1569</v>
      </c>
    </row>
    <row r="110" spans="3:12">
      <c r="C110">
        <v>532504</v>
      </c>
      <c r="D110" t="s">
        <v>245</v>
      </c>
      <c r="E110">
        <v>532500</v>
      </c>
      <c r="F110" t="s">
        <v>246</v>
      </c>
      <c r="G110" t="s">
        <v>67</v>
      </c>
      <c r="I110" s="8" t="s">
        <v>66</v>
      </c>
      <c r="J110" s="9" t="s">
        <v>63</v>
      </c>
      <c r="K110" s="9" t="s">
        <v>63</v>
      </c>
      <c r="L110" s="12" t="s">
        <v>247</v>
      </c>
    </row>
    <row r="111" spans="3:12" s="156" customFormat="1">
      <c r="C111" s="156">
        <v>532522</v>
      </c>
      <c r="D111" s="156" t="s">
        <v>1553</v>
      </c>
      <c r="E111" s="156">
        <v>532500</v>
      </c>
      <c r="F111" s="156" t="s">
        <v>1554</v>
      </c>
      <c r="G111" s="156" t="s">
        <v>67</v>
      </c>
      <c r="I111" s="157" t="s">
        <v>66</v>
      </c>
      <c r="J111" s="158" t="s">
        <v>63</v>
      </c>
      <c r="K111" s="158" t="s">
        <v>63</v>
      </c>
      <c r="L111" s="159"/>
    </row>
    <row r="112" spans="3:12" s="156" customFormat="1">
      <c r="C112" s="156">
        <v>532526</v>
      </c>
      <c r="D112" s="156" t="s">
        <v>1555</v>
      </c>
      <c r="E112" s="156">
        <v>532500</v>
      </c>
      <c r="F112" s="157" t="s">
        <v>1556</v>
      </c>
      <c r="G112" s="156" t="s">
        <v>67</v>
      </c>
      <c r="I112" s="157" t="s">
        <v>66</v>
      </c>
      <c r="J112" s="158" t="s">
        <v>63</v>
      </c>
      <c r="K112" s="158" t="s">
        <v>63</v>
      </c>
      <c r="L112" s="159"/>
    </row>
    <row r="113" spans="3:12">
      <c r="C113">
        <v>532523</v>
      </c>
      <c r="D113" t="s">
        <v>248</v>
      </c>
      <c r="E113">
        <v>532500</v>
      </c>
      <c r="F113" t="s">
        <v>249</v>
      </c>
      <c r="G113" t="s">
        <v>67</v>
      </c>
      <c r="I113" s="8" t="s">
        <v>66</v>
      </c>
      <c r="J113" s="9" t="s">
        <v>63</v>
      </c>
      <c r="K113" s="9" t="s">
        <v>63</v>
      </c>
    </row>
    <row r="114" spans="3:12">
      <c r="C114">
        <v>532524</v>
      </c>
      <c r="D114" t="s">
        <v>250</v>
      </c>
      <c r="E114">
        <v>532500</v>
      </c>
      <c r="F114" t="s">
        <v>251</v>
      </c>
      <c r="G114" t="s">
        <v>67</v>
      </c>
      <c r="I114" s="8" t="s">
        <v>66</v>
      </c>
      <c r="J114" s="9" t="s">
        <v>63</v>
      </c>
      <c r="K114" s="9" t="s">
        <v>63</v>
      </c>
    </row>
    <row r="115" spans="3:12">
      <c r="C115">
        <v>532525</v>
      </c>
      <c r="D115" t="s">
        <v>252</v>
      </c>
      <c r="E115">
        <v>532500</v>
      </c>
      <c r="F115" t="s">
        <v>253</v>
      </c>
      <c r="G115" t="s">
        <v>67</v>
      </c>
      <c r="I115" s="8" t="s">
        <v>66</v>
      </c>
      <c r="J115" s="9" t="s">
        <v>63</v>
      </c>
      <c r="K115" s="9" t="s">
        <v>63</v>
      </c>
    </row>
    <row r="116" spans="3:12">
      <c r="C116">
        <v>532527</v>
      </c>
      <c r="D116" t="s">
        <v>254</v>
      </c>
      <c r="E116">
        <v>532500</v>
      </c>
      <c r="F116" t="s">
        <v>255</v>
      </c>
      <c r="G116" t="s">
        <v>67</v>
      </c>
      <c r="I116" s="8" t="s">
        <v>66</v>
      </c>
      <c r="J116" s="9" t="s">
        <v>63</v>
      </c>
      <c r="K116" s="9" t="s">
        <v>63</v>
      </c>
    </row>
    <row r="117" spans="3:12">
      <c r="C117">
        <v>532528</v>
      </c>
      <c r="D117" t="s">
        <v>256</v>
      </c>
      <c r="E117">
        <v>532500</v>
      </c>
      <c r="F117" t="s">
        <v>257</v>
      </c>
      <c r="G117" t="s">
        <v>67</v>
      </c>
      <c r="I117" s="8" t="s">
        <v>66</v>
      </c>
      <c r="J117" s="9" t="s">
        <v>63</v>
      </c>
      <c r="K117" s="9" t="s">
        <v>63</v>
      </c>
    </row>
    <row r="118" spans="3:12">
      <c r="C118">
        <v>532529</v>
      </c>
      <c r="D118" t="s">
        <v>258</v>
      </c>
      <c r="E118">
        <v>532500</v>
      </c>
      <c r="F118" t="s">
        <v>259</v>
      </c>
      <c r="G118" t="s">
        <v>67</v>
      </c>
      <c r="I118" s="8" t="s">
        <v>66</v>
      </c>
      <c r="J118" s="9" t="s">
        <v>63</v>
      </c>
      <c r="K118" s="9" t="s">
        <v>63</v>
      </c>
    </row>
    <row r="119" spans="3:12">
      <c r="C119">
        <v>532530</v>
      </c>
      <c r="D119" t="s">
        <v>260</v>
      </c>
      <c r="E119">
        <v>532500</v>
      </c>
      <c r="F119" t="s">
        <v>261</v>
      </c>
      <c r="G119" t="s">
        <v>67</v>
      </c>
      <c r="I119" s="8" t="s">
        <v>66</v>
      </c>
      <c r="J119" s="9" t="s">
        <v>63</v>
      </c>
      <c r="K119" s="9" t="s">
        <v>63</v>
      </c>
    </row>
    <row r="120" spans="3:12">
      <c r="C120">
        <v>532531</v>
      </c>
      <c r="D120" t="s">
        <v>262</v>
      </c>
      <c r="E120">
        <v>532500</v>
      </c>
      <c r="F120" t="s">
        <v>263</v>
      </c>
      <c r="G120" t="s">
        <v>67</v>
      </c>
      <c r="I120" s="8" t="s">
        <v>66</v>
      </c>
      <c r="J120" s="9" t="s">
        <v>63</v>
      </c>
      <c r="K120" s="9" t="s">
        <v>63</v>
      </c>
    </row>
    <row r="121" spans="3:12">
      <c r="C121">
        <v>532532</v>
      </c>
      <c r="D121" t="s">
        <v>264</v>
      </c>
      <c r="E121">
        <v>532500</v>
      </c>
      <c r="F121" t="s">
        <v>265</v>
      </c>
      <c r="G121" t="s">
        <v>67</v>
      </c>
      <c r="I121" s="8" t="s">
        <v>66</v>
      </c>
      <c r="J121" s="9" t="s">
        <v>63</v>
      </c>
      <c r="K121" s="9" t="s">
        <v>63</v>
      </c>
    </row>
    <row r="122" spans="3:12">
      <c r="C122">
        <v>532600</v>
      </c>
      <c r="D122" t="s">
        <v>266</v>
      </c>
      <c r="E122">
        <v>530000</v>
      </c>
      <c r="F122" t="s">
        <v>267</v>
      </c>
      <c r="G122" t="s">
        <v>62</v>
      </c>
      <c r="I122" s="8" t="s">
        <v>66</v>
      </c>
      <c r="J122" s="9" t="s">
        <v>63</v>
      </c>
      <c r="K122" s="9" t="s">
        <v>63</v>
      </c>
    </row>
    <row r="123" spans="3:12">
      <c r="C123">
        <v>532601</v>
      </c>
      <c r="D123" t="s">
        <v>268</v>
      </c>
      <c r="E123">
        <v>532600</v>
      </c>
      <c r="F123" t="s">
        <v>269</v>
      </c>
      <c r="G123" t="s">
        <v>67</v>
      </c>
      <c r="I123" s="8" t="s">
        <v>66</v>
      </c>
      <c r="J123" s="9" t="s">
        <v>63</v>
      </c>
      <c r="K123" s="9" t="s">
        <v>63</v>
      </c>
      <c r="L123" s="12" t="s">
        <v>1570</v>
      </c>
    </row>
    <row r="124" spans="3:12" s="156" customFormat="1">
      <c r="C124" s="156">
        <v>532621</v>
      </c>
      <c r="D124" s="156" t="s">
        <v>1557</v>
      </c>
      <c r="E124" s="156">
        <v>532600</v>
      </c>
      <c r="F124" s="156" t="s">
        <v>1558</v>
      </c>
      <c r="G124" s="156" t="s">
        <v>67</v>
      </c>
      <c r="I124" s="157" t="s">
        <v>66</v>
      </c>
      <c r="J124" s="158" t="s">
        <v>63</v>
      </c>
      <c r="K124" s="158" t="s">
        <v>63</v>
      </c>
      <c r="L124" s="159"/>
    </row>
    <row r="125" spans="3:12">
      <c r="C125">
        <v>532622</v>
      </c>
      <c r="D125" t="s">
        <v>270</v>
      </c>
      <c r="E125">
        <v>532600</v>
      </c>
      <c r="F125" t="s">
        <v>271</v>
      </c>
      <c r="G125" t="s">
        <v>67</v>
      </c>
      <c r="I125" s="8" t="s">
        <v>66</v>
      </c>
      <c r="J125" s="9" t="s">
        <v>63</v>
      </c>
      <c r="K125" s="9" t="s">
        <v>63</v>
      </c>
    </row>
    <row r="126" spans="3:12">
      <c r="C126">
        <v>532623</v>
      </c>
      <c r="D126" t="s">
        <v>272</v>
      </c>
      <c r="E126">
        <v>532600</v>
      </c>
      <c r="F126" t="s">
        <v>273</v>
      </c>
      <c r="G126" t="s">
        <v>67</v>
      </c>
      <c r="I126" s="8" t="s">
        <v>66</v>
      </c>
      <c r="J126" s="9" t="s">
        <v>63</v>
      </c>
      <c r="K126" s="9" t="s">
        <v>63</v>
      </c>
    </row>
    <row r="127" spans="3:12">
      <c r="C127">
        <v>532624</v>
      </c>
      <c r="D127" t="s">
        <v>274</v>
      </c>
      <c r="E127">
        <v>532600</v>
      </c>
      <c r="F127" t="s">
        <v>275</v>
      </c>
      <c r="G127" t="s">
        <v>67</v>
      </c>
      <c r="I127" s="8" t="s">
        <v>66</v>
      </c>
      <c r="J127" s="9" t="s">
        <v>63</v>
      </c>
      <c r="K127" s="9" t="s">
        <v>63</v>
      </c>
    </row>
    <row r="128" spans="3:12">
      <c r="C128">
        <v>532625</v>
      </c>
      <c r="D128" t="s">
        <v>276</v>
      </c>
      <c r="E128">
        <v>532600</v>
      </c>
      <c r="F128" t="s">
        <v>277</v>
      </c>
      <c r="G128" t="s">
        <v>67</v>
      </c>
      <c r="I128" s="8" t="s">
        <v>66</v>
      </c>
      <c r="J128" s="9" t="s">
        <v>63</v>
      </c>
      <c r="K128" s="9" t="s">
        <v>63</v>
      </c>
    </row>
    <row r="129" spans="3:11">
      <c r="C129">
        <v>532626</v>
      </c>
      <c r="D129" t="s">
        <v>278</v>
      </c>
      <c r="E129">
        <v>532600</v>
      </c>
      <c r="F129" t="s">
        <v>279</v>
      </c>
      <c r="G129" t="s">
        <v>67</v>
      </c>
      <c r="I129" s="8" t="s">
        <v>66</v>
      </c>
      <c r="J129" s="9" t="s">
        <v>63</v>
      </c>
      <c r="K129" s="9" t="s">
        <v>63</v>
      </c>
    </row>
    <row r="130" spans="3:11">
      <c r="C130">
        <v>532627</v>
      </c>
      <c r="D130" t="s">
        <v>280</v>
      </c>
      <c r="E130">
        <v>532600</v>
      </c>
      <c r="F130" t="s">
        <v>281</v>
      </c>
      <c r="G130" t="s">
        <v>67</v>
      </c>
      <c r="I130" s="8" t="s">
        <v>66</v>
      </c>
      <c r="J130" s="9" t="s">
        <v>63</v>
      </c>
      <c r="K130" s="9" t="s">
        <v>63</v>
      </c>
    </row>
    <row r="131" spans="3:11">
      <c r="C131">
        <v>532628</v>
      </c>
      <c r="D131" t="s">
        <v>282</v>
      </c>
      <c r="E131">
        <v>532600</v>
      </c>
      <c r="F131" t="s">
        <v>283</v>
      </c>
      <c r="G131" t="s">
        <v>67</v>
      </c>
      <c r="I131" s="8" t="s">
        <v>66</v>
      </c>
      <c r="J131" s="9" t="s">
        <v>63</v>
      </c>
      <c r="K131" s="9" t="s">
        <v>63</v>
      </c>
    </row>
    <row r="132" spans="3:11">
      <c r="C132">
        <v>532800</v>
      </c>
      <c r="D132" t="s">
        <v>284</v>
      </c>
      <c r="E132">
        <v>530000</v>
      </c>
      <c r="F132" t="s">
        <v>285</v>
      </c>
      <c r="G132" t="s">
        <v>62</v>
      </c>
      <c r="I132" s="8" t="s">
        <v>66</v>
      </c>
      <c r="J132" s="9" t="s">
        <v>63</v>
      </c>
      <c r="K132" s="9" t="s">
        <v>63</v>
      </c>
    </row>
    <row r="133" spans="3:11">
      <c r="C133">
        <v>532801</v>
      </c>
      <c r="D133" t="s">
        <v>286</v>
      </c>
      <c r="E133">
        <v>532800</v>
      </c>
      <c r="F133" t="s">
        <v>287</v>
      </c>
      <c r="G133" t="s">
        <v>67</v>
      </c>
      <c r="I133" s="8" t="s">
        <v>66</v>
      </c>
      <c r="J133" s="9" t="s">
        <v>63</v>
      </c>
      <c r="K133" s="9" t="s">
        <v>63</v>
      </c>
    </row>
    <row r="134" spans="3:11">
      <c r="C134">
        <v>532822</v>
      </c>
      <c r="D134" t="s">
        <v>288</v>
      </c>
      <c r="E134">
        <v>532800</v>
      </c>
      <c r="F134" t="s">
        <v>289</v>
      </c>
      <c r="G134" t="s">
        <v>67</v>
      </c>
      <c r="I134" s="8" t="s">
        <v>66</v>
      </c>
      <c r="J134" s="9" t="s">
        <v>63</v>
      </c>
      <c r="K134" s="9" t="s">
        <v>63</v>
      </c>
    </row>
    <row r="135" spans="3:11">
      <c r="C135">
        <v>532823</v>
      </c>
      <c r="D135" t="s">
        <v>290</v>
      </c>
      <c r="E135">
        <v>532800</v>
      </c>
      <c r="F135" t="s">
        <v>291</v>
      </c>
      <c r="G135" t="s">
        <v>67</v>
      </c>
      <c r="I135" s="8" t="s">
        <v>66</v>
      </c>
      <c r="J135" s="9" t="s">
        <v>63</v>
      </c>
      <c r="K135" s="9" t="s">
        <v>63</v>
      </c>
    </row>
    <row r="136" spans="3:11">
      <c r="C136">
        <v>532900</v>
      </c>
      <c r="D136" t="s">
        <v>292</v>
      </c>
      <c r="E136">
        <v>530000</v>
      </c>
      <c r="F136" t="s">
        <v>293</v>
      </c>
      <c r="G136" t="s">
        <v>62</v>
      </c>
      <c r="I136" s="8" t="s">
        <v>66</v>
      </c>
      <c r="J136" s="9" t="s">
        <v>63</v>
      </c>
      <c r="K136" s="9" t="s">
        <v>63</v>
      </c>
    </row>
    <row r="137" spans="3:11">
      <c r="C137">
        <v>532901</v>
      </c>
      <c r="D137" t="s">
        <v>294</v>
      </c>
      <c r="E137">
        <v>532900</v>
      </c>
      <c r="F137" t="s">
        <v>295</v>
      </c>
      <c r="G137" t="s">
        <v>67</v>
      </c>
      <c r="I137" s="8" t="s">
        <v>66</v>
      </c>
      <c r="J137" s="9" t="s">
        <v>63</v>
      </c>
      <c r="K137" s="9" t="s">
        <v>63</v>
      </c>
    </row>
    <row r="138" spans="3:11">
      <c r="C138">
        <v>532922</v>
      </c>
      <c r="D138" t="s">
        <v>296</v>
      </c>
      <c r="E138">
        <v>532900</v>
      </c>
      <c r="F138" t="s">
        <v>297</v>
      </c>
      <c r="G138" t="s">
        <v>67</v>
      </c>
      <c r="I138" s="8" t="s">
        <v>66</v>
      </c>
      <c r="J138" s="9" t="s">
        <v>63</v>
      </c>
      <c r="K138" s="9" t="s">
        <v>63</v>
      </c>
    </row>
    <row r="139" spans="3:11">
      <c r="C139">
        <v>532923</v>
      </c>
      <c r="D139" t="s">
        <v>298</v>
      </c>
      <c r="E139">
        <v>532900</v>
      </c>
      <c r="F139" t="s">
        <v>299</v>
      </c>
      <c r="G139" t="s">
        <v>67</v>
      </c>
      <c r="I139" s="8" t="s">
        <v>66</v>
      </c>
      <c r="J139" s="9" t="s">
        <v>63</v>
      </c>
      <c r="K139" s="9" t="s">
        <v>63</v>
      </c>
    </row>
    <row r="140" spans="3:11">
      <c r="C140">
        <v>532924</v>
      </c>
      <c r="D140" t="s">
        <v>300</v>
      </c>
      <c r="E140">
        <v>532900</v>
      </c>
      <c r="F140" t="s">
        <v>301</v>
      </c>
      <c r="G140" t="s">
        <v>67</v>
      </c>
      <c r="I140" s="8" t="s">
        <v>66</v>
      </c>
      <c r="J140" s="9" t="s">
        <v>63</v>
      </c>
      <c r="K140" s="9" t="s">
        <v>63</v>
      </c>
    </row>
    <row r="141" spans="3:11">
      <c r="C141">
        <v>532925</v>
      </c>
      <c r="D141" t="s">
        <v>302</v>
      </c>
      <c r="E141">
        <v>532900</v>
      </c>
      <c r="F141" t="s">
        <v>303</v>
      </c>
      <c r="G141" t="s">
        <v>67</v>
      </c>
      <c r="I141" s="8" t="s">
        <v>66</v>
      </c>
      <c r="J141" s="9" t="s">
        <v>63</v>
      </c>
      <c r="K141" s="9" t="s">
        <v>63</v>
      </c>
    </row>
    <row r="142" spans="3:11">
      <c r="C142">
        <v>532926</v>
      </c>
      <c r="D142" t="s">
        <v>304</v>
      </c>
      <c r="E142">
        <v>532900</v>
      </c>
      <c r="F142" t="s">
        <v>305</v>
      </c>
      <c r="G142" t="s">
        <v>67</v>
      </c>
      <c r="I142" s="8" t="s">
        <v>66</v>
      </c>
      <c r="J142" s="9" t="s">
        <v>63</v>
      </c>
      <c r="K142" s="9" t="s">
        <v>63</v>
      </c>
    </row>
    <row r="143" spans="3:11">
      <c r="C143">
        <v>532927</v>
      </c>
      <c r="D143" t="s">
        <v>306</v>
      </c>
      <c r="E143">
        <v>532900</v>
      </c>
      <c r="F143" t="s">
        <v>307</v>
      </c>
      <c r="G143" t="s">
        <v>67</v>
      </c>
      <c r="I143" s="8" t="s">
        <v>66</v>
      </c>
      <c r="J143" s="9" t="s">
        <v>63</v>
      </c>
      <c r="K143" s="9" t="s">
        <v>63</v>
      </c>
    </row>
    <row r="144" spans="3:11">
      <c r="C144">
        <v>532928</v>
      </c>
      <c r="D144" t="s">
        <v>308</v>
      </c>
      <c r="E144">
        <v>532900</v>
      </c>
      <c r="F144" t="s">
        <v>309</v>
      </c>
      <c r="G144" t="s">
        <v>67</v>
      </c>
      <c r="I144" s="8" t="s">
        <v>66</v>
      </c>
      <c r="J144" s="9" t="s">
        <v>63</v>
      </c>
      <c r="K144" s="9" t="s">
        <v>63</v>
      </c>
    </row>
    <row r="145" spans="3:12">
      <c r="C145">
        <v>532929</v>
      </c>
      <c r="D145" t="s">
        <v>310</v>
      </c>
      <c r="E145">
        <v>532900</v>
      </c>
      <c r="F145" t="s">
        <v>311</v>
      </c>
      <c r="G145" t="s">
        <v>67</v>
      </c>
      <c r="I145" s="8" t="s">
        <v>66</v>
      </c>
      <c r="J145" s="9" t="s">
        <v>63</v>
      </c>
      <c r="K145" s="9" t="s">
        <v>63</v>
      </c>
    </row>
    <row r="146" spans="3:12">
      <c r="C146">
        <v>532930</v>
      </c>
      <c r="D146" t="s">
        <v>312</v>
      </c>
      <c r="E146">
        <v>532900</v>
      </c>
      <c r="F146" t="s">
        <v>313</v>
      </c>
      <c r="G146" t="s">
        <v>67</v>
      </c>
      <c r="I146" s="8" t="s">
        <v>66</v>
      </c>
      <c r="J146" s="9" t="s">
        <v>63</v>
      </c>
      <c r="K146" s="9" t="s">
        <v>63</v>
      </c>
    </row>
    <row r="147" spans="3:12">
      <c r="C147">
        <v>532931</v>
      </c>
      <c r="D147" t="s">
        <v>314</v>
      </c>
      <c r="E147">
        <v>532900</v>
      </c>
      <c r="F147" t="s">
        <v>315</v>
      </c>
      <c r="G147" t="s">
        <v>67</v>
      </c>
      <c r="I147" s="8" t="s">
        <v>66</v>
      </c>
      <c r="J147" s="9" t="s">
        <v>63</v>
      </c>
      <c r="K147" s="9" t="s">
        <v>63</v>
      </c>
    </row>
    <row r="148" spans="3:12">
      <c r="C148">
        <v>532932</v>
      </c>
      <c r="D148" t="s">
        <v>316</v>
      </c>
      <c r="E148">
        <v>532900</v>
      </c>
      <c r="F148" t="s">
        <v>317</v>
      </c>
      <c r="G148" t="s">
        <v>67</v>
      </c>
      <c r="I148" s="8" t="s">
        <v>66</v>
      </c>
      <c r="J148" s="9" t="s">
        <v>63</v>
      </c>
      <c r="K148" s="9" t="s">
        <v>63</v>
      </c>
    </row>
    <row r="149" spans="3:12">
      <c r="C149">
        <v>533100</v>
      </c>
      <c r="D149" t="s">
        <v>318</v>
      </c>
      <c r="E149">
        <v>530000</v>
      </c>
      <c r="F149" t="s">
        <v>319</v>
      </c>
      <c r="G149" t="s">
        <v>62</v>
      </c>
      <c r="I149" s="8" t="s">
        <v>66</v>
      </c>
      <c r="J149" s="9" t="s">
        <v>63</v>
      </c>
      <c r="K149" s="9" t="s">
        <v>63</v>
      </c>
    </row>
    <row r="150" spans="3:12">
      <c r="C150">
        <v>533102</v>
      </c>
      <c r="D150" t="s">
        <v>320</v>
      </c>
      <c r="E150">
        <v>533100</v>
      </c>
      <c r="F150" t="s">
        <v>321</v>
      </c>
      <c r="G150" t="s">
        <v>67</v>
      </c>
      <c r="I150" s="8" t="s">
        <v>66</v>
      </c>
      <c r="J150" s="9" t="s">
        <v>63</v>
      </c>
      <c r="K150" s="9" t="s">
        <v>63</v>
      </c>
    </row>
    <row r="151" spans="3:12">
      <c r="C151">
        <v>533103</v>
      </c>
      <c r="D151" t="s">
        <v>322</v>
      </c>
      <c r="E151">
        <v>533100</v>
      </c>
      <c r="F151" t="s">
        <v>323</v>
      </c>
      <c r="G151" t="s">
        <v>67</v>
      </c>
      <c r="I151" s="8" t="s">
        <v>66</v>
      </c>
      <c r="J151" s="9" t="s">
        <v>63</v>
      </c>
      <c r="K151" s="9" t="s">
        <v>63</v>
      </c>
    </row>
    <row r="152" spans="3:12">
      <c r="C152">
        <v>533122</v>
      </c>
      <c r="D152" t="s">
        <v>324</v>
      </c>
      <c r="E152">
        <v>533100</v>
      </c>
      <c r="F152" t="s">
        <v>325</v>
      </c>
      <c r="G152" t="s">
        <v>67</v>
      </c>
      <c r="I152" s="8" t="s">
        <v>66</v>
      </c>
      <c r="J152" s="9" t="s">
        <v>63</v>
      </c>
      <c r="K152" s="9" t="s">
        <v>63</v>
      </c>
    </row>
    <row r="153" spans="3:12">
      <c r="C153">
        <v>533123</v>
      </c>
      <c r="D153" t="s">
        <v>326</v>
      </c>
      <c r="E153">
        <v>533100</v>
      </c>
      <c r="F153" t="s">
        <v>327</v>
      </c>
      <c r="G153" t="s">
        <v>67</v>
      </c>
      <c r="I153" s="8" t="s">
        <v>66</v>
      </c>
      <c r="J153" s="9" t="s">
        <v>63</v>
      </c>
      <c r="K153" s="9" t="s">
        <v>63</v>
      </c>
    </row>
    <row r="154" spans="3:12">
      <c r="C154">
        <v>533124</v>
      </c>
      <c r="D154" t="s">
        <v>328</v>
      </c>
      <c r="E154">
        <v>533100</v>
      </c>
      <c r="F154" t="s">
        <v>329</v>
      </c>
      <c r="G154" t="s">
        <v>67</v>
      </c>
      <c r="I154" s="8" t="s">
        <v>66</v>
      </c>
      <c r="J154" s="9" t="s">
        <v>63</v>
      </c>
      <c r="K154" s="9" t="s">
        <v>63</v>
      </c>
    </row>
    <row r="155" spans="3:12">
      <c r="C155">
        <v>533300</v>
      </c>
      <c r="D155" t="s">
        <v>1194</v>
      </c>
      <c r="E155">
        <v>530000</v>
      </c>
      <c r="F155" t="s">
        <v>330</v>
      </c>
      <c r="G155" t="s">
        <v>62</v>
      </c>
      <c r="I155" s="8" t="s">
        <v>66</v>
      </c>
      <c r="J155" s="9" t="s">
        <v>63</v>
      </c>
      <c r="K155" s="9" t="s">
        <v>63</v>
      </c>
    </row>
    <row r="156" spans="3:12">
      <c r="C156">
        <v>533301</v>
      </c>
      <c r="D156" t="s">
        <v>1559</v>
      </c>
      <c r="E156">
        <v>533300</v>
      </c>
      <c r="F156" t="s">
        <v>331</v>
      </c>
      <c r="G156" t="s">
        <v>67</v>
      </c>
      <c r="I156" s="8" t="s">
        <v>66</v>
      </c>
      <c r="J156" s="9" t="s">
        <v>63</v>
      </c>
      <c r="K156" s="9" t="s">
        <v>63</v>
      </c>
      <c r="L156" s="12" t="s">
        <v>332</v>
      </c>
    </row>
    <row r="157" spans="3:12" s="156" customFormat="1">
      <c r="C157" s="156">
        <v>533321</v>
      </c>
      <c r="D157" s="156" t="s">
        <v>1560</v>
      </c>
      <c r="E157" s="156">
        <v>533300</v>
      </c>
      <c r="F157" s="156" t="s">
        <v>1561</v>
      </c>
      <c r="G157" s="156" t="s">
        <v>67</v>
      </c>
      <c r="I157" s="157" t="s">
        <v>66</v>
      </c>
      <c r="J157" s="158" t="s">
        <v>63</v>
      </c>
      <c r="K157" s="158" t="s">
        <v>63</v>
      </c>
      <c r="L157" s="159"/>
    </row>
    <row r="158" spans="3:12">
      <c r="C158">
        <v>533323</v>
      </c>
      <c r="D158" t="s">
        <v>333</v>
      </c>
      <c r="E158">
        <v>533300</v>
      </c>
      <c r="F158" t="s">
        <v>334</v>
      </c>
      <c r="G158" t="s">
        <v>67</v>
      </c>
      <c r="I158" s="8" t="s">
        <v>66</v>
      </c>
      <c r="J158" s="9" t="s">
        <v>63</v>
      </c>
      <c r="K158" s="9" t="s">
        <v>63</v>
      </c>
    </row>
    <row r="159" spans="3:12">
      <c r="C159">
        <v>533324</v>
      </c>
      <c r="D159" t="s">
        <v>335</v>
      </c>
      <c r="E159">
        <v>533300</v>
      </c>
      <c r="F159" t="s">
        <v>336</v>
      </c>
      <c r="G159" t="s">
        <v>67</v>
      </c>
      <c r="I159" s="8" t="s">
        <v>66</v>
      </c>
      <c r="J159" s="9" t="s">
        <v>63</v>
      </c>
      <c r="K159" s="9" t="s">
        <v>63</v>
      </c>
    </row>
    <row r="160" spans="3:12">
      <c r="C160">
        <v>533325</v>
      </c>
      <c r="D160" t="s">
        <v>337</v>
      </c>
      <c r="E160">
        <v>533300</v>
      </c>
      <c r="F160" t="s">
        <v>338</v>
      </c>
      <c r="G160" t="s">
        <v>67</v>
      </c>
      <c r="I160" s="8" t="s">
        <v>66</v>
      </c>
      <c r="J160" s="9" t="s">
        <v>63</v>
      </c>
      <c r="K160" s="9" t="s">
        <v>63</v>
      </c>
    </row>
    <row r="161" spans="3:12">
      <c r="C161">
        <v>533400</v>
      </c>
      <c r="D161" t="s">
        <v>339</v>
      </c>
      <c r="E161">
        <v>530000</v>
      </c>
      <c r="F161" t="s">
        <v>1564</v>
      </c>
      <c r="G161" t="s">
        <v>62</v>
      </c>
      <c r="I161" s="8" t="s">
        <v>66</v>
      </c>
      <c r="J161" s="9" t="s">
        <v>63</v>
      </c>
      <c r="K161" s="9" t="s">
        <v>63</v>
      </c>
    </row>
    <row r="162" spans="3:12">
      <c r="C162">
        <v>533401</v>
      </c>
      <c r="D162" t="s">
        <v>340</v>
      </c>
      <c r="E162">
        <v>533400</v>
      </c>
      <c r="F162" t="s">
        <v>341</v>
      </c>
      <c r="G162" t="s">
        <v>67</v>
      </c>
      <c r="I162" s="8" t="s">
        <v>66</v>
      </c>
      <c r="J162" s="9" t="s">
        <v>63</v>
      </c>
      <c r="K162" s="9" t="s">
        <v>63</v>
      </c>
      <c r="L162" s="12" t="s">
        <v>342</v>
      </c>
    </row>
    <row r="163" spans="3:12" s="156" customFormat="1">
      <c r="C163" s="156">
        <v>533421</v>
      </c>
      <c r="D163" s="156" t="s">
        <v>1562</v>
      </c>
      <c r="E163" s="156">
        <v>533400</v>
      </c>
      <c r="F163" s="156" t="s">
        <v>1563</v>
      </c>
      <c r="G163" s="156" t="s">
        <v>67</v>
      </c>
      <c r="I163" s="157" t="s">
        <v>66</v>
      </c>
      <c r="J163" s="158" t="s">
        <v>63</v>
      </c>
      <c r="K163" s="158" t="s">
        <v>63</v>
      </c>
      <c r="L163" s="159"/>
    </row>
    <row r="164" spans="3:12">
      <c r="C164">
        <v>533422</v>
      </c>
      <c r="D164" t="s">
        <v>343</v>
      </c>
      <c r="E164">
        <v>533400</v>
      </c>
      <c r="F164" t="s">
        <v>344</v>
      </c>
      <c r="G164" t="s">
        <v>67</v>
      </c>
      <c r="I164" s="8" t="s">
        <v>66</v>
      </c>
      <c r="J164" s="9" t="s">
        <v>63</v>
      </c>
      <c r="K164" s="9" t="s">
        <v>345</v>
      </c>
    </row>
    <row r="165" spans="3:12">
      <c r="C165">
        <v>533423</v>
      </c>
      <c r="D165" t="s">
        <v>346</v>
      </c>
      <c r="E165">
        <v>533400</v>
      </c>
      <c r="F165" t="s">
        <v>347</v>
      </c>
      <c r="G165" t="s">
        <v>67</v>
      </c>
      <c r="I165" s="8" t="s">
        <v>66</v>
      </c>
      <c r="J165" s="9" t="s">
        <v>63</v>
      </c>
      <c r="K165" s="9" t="s">
        <v>348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topLeftCell="A4" zoomScale="85" zoomScaleNormal="85" workbookViewId="0">
      <selection activeCell="C8" sqref="C8"/>
    </sheetView>
  </sheetViews>
  <sheetFormatPr defaultRowHeight="13.8"/>
  <cols>
    <col min="1" max="2" width="18.33203125" customWidth="1"/>
    <col min="3" max="3" width="47.6640625" customWidth="1"/>
    <col min="4" max="4" width="20" customWidth="1"/>
    <col min="7" max="7" width="33.6640625" customWidth="1"/>
  </cols>
  <sheetData>
    <row r="1" spans="1:7" ht="14.4" thickBot="1">
      <c r="A1" t="s">
        <v>354</v>
      </c>
    </row>
    <row r="2" spans="1:7" ht="14.4" thickBot="1">
      <c r="A2" s="14" t="s">
        <v>5</v>
      </c>
      <c r="B2" s="14" t="s">
        <v>6</v>
      </c>
      <c r="C2" s="14" t="s">
        <v>7</v>
      </c>
      <c r="D2" s="14" t="s">
        <v>8</v>
      </c>
      <c r="E2" s="14" t="s">
        <v>9</v>
      </c>
      <c r="F2" s="3" t="s">
        <v>10</v>
      </c>
      <c r="G2" s="2" t="s">
        <v>11</v>
      </c>
    </row>
    <row r="3" spans="1:7" ht="14.4" thickBot="1">
      <c r="A3" s="4" t="s">
        <v>355</v>
      </c>
      <c r="B3" s="5" t="s">
        <v>13</v>
      </c>
      <c r="C3" s="6" t="s">
        <v>356</v>
      </c>
      <c r="D3" s="5" t="s">
        <v>14</v>
      </c>
      <c r="E3" s="5">
        <v>50</v>
      </c>
      <c r="F3" s="15" t="s">
        <v>15</v>
      </c>
      <c r="G3" s="2" t="s">
        <v>16</v>
      </c>
    </row>
    <row r="4" spans="1:7" ht="316.8" customHeight="1" thickBot="1">
      <c r="A4" s="16" t="s">
        <v>357</v>
      </c>
      <c r="B4" s="5" t="s">
        <v>358</v>
      </c>
      <c r="C4" s="6" t="s">
        <v>359</v>
      </c>
      <c r="D4" s="5" t="s">
        <v>14</v>
      </c>
      <c r="E4" s="5">
        <v>50</v>
      </c>
      <c r="F4" s="17" t="s">
        <v>20</v>
      </c>
      <c r="G4" s="18" t="s">
        <v>360</v>
      </c>
    </row>
    <row r="5" spans="1:7" ht="14.4" thickBot="1">
      <c r="A5" s="16" t="s">
        <v>361</v>
      </c>
      <c r="B5" s="5" t="s">
        <v>362</v>
      </c>
      <c r="C5" s="6" t="s">
        <v>361</v>
      </c>
      <c r="D5" s="5" t="s">
        <v>19</v>
      </c>
      <c r="E5" s="5">
        <v>20</v>
      </c>
      <c r="F5" s="17" t="s">
        <v>20</v>
      </c>
      <c r="G5" s="19"/>
    </row>
    <row r="6" spans="1:7" ht="14.4" thickBot="1">
      <c r="A6" s="16" t="s">
        <v>723</v>
      </c>
      <c r="B6" s="5" t="s">
        <v>725</v>
      </c>
      <c r="C6" s="6" t="s">
        <v>724</v>
      </c>
      <c r="D6" s="5" t="s">
        <v>14</v>
      </c>
      <c r="E6" s="5">
        <v>50</v>
      </c>
      <c r="F6" s="17" t="s">
        <v>726</v>
      </c>
      <c r="G6" s="19"/>
    </row>
    <row r="7" spans="1:7" ht="14.4" thickBot="1">
      <c r="A7" s="4" t="s">
        <v>363</v>
      </c>
      <c r="B7" s="5" t="s">
        <v>364</v>
      </c>
      <c r="C7" s="6" t="s">
        <v>365</v>
      </c>
      <c r="D7" s="5" t="s">
        <v>14</v>
      </c>
      <c r="E7" s="5">
        <v>50</v>
      </c>
      <c r="F7" s="15" t="s">
        <v>15</v>
      </c>
      <c r="G7" s="2"/>
    </row>
    <row r="8" spans="1:7" ht="14.4" thickBot="1">
      <c r="A8" s="4" t="s">
        <v>366</v>
      </c>
      <c r="B8" s="5" t="s">
        <v>367</v>
      </c>
      <c r="C8" s="6" t="s">
        <v>1457</v>
      </c>
      <c r="D8" s="5" t="s">
        <v>37</v>
      </c>
      <c r="E8" s="5">
        <v>1</v>
      </c>
      <c r="F8" s="15" t="s">
        <v>15</v>
      </c>
      <c r="G8" s="2" t="s">
        <v>368</v>
      </c>
    </row>
    <row r="9" spans="1:7" ht="27" thickBot="1">
      <c r="A9" s="4" t="s">
        <v>369</v>
      </c>
      <c r="B9" s="5" t="s">
        <v>370</v>
      </c>
      <c r="C9" s="6" t="s">
        <v>371</v>
      </c>
      <c r="D9" s="5" t="s">
        <v>22</v>
      </c>
      <c r="E9" s="5">
        <v>100</v>
      </c>
      <c r="F9" s="15" t="s">
        <v>15</v>
      </c>
      <c r="G9" s="2"/>
    </row>
    <row r="10" spans="1:7" ht="14.4" thickBot="1">
      <c r="A10" s="4" t="s">
        <v>582</v>
      </c>
      <c r="B10" s="5" t="s">
        <v>373</v>
      </c>
      <c r="C10" s="6" t="s">
        <v>372</v>
      </c>
      <c r="D10" s="5" t="s">
        <v>22</v>
      </c>
      <c r="E10" s="5">
        <v>100</v>
      </c>
      <c r="F10" s="15" t="s">
        <v>25</v>
      </c>
      <c r="G10" s="2"/>
    </row>
    <row r="11" spans="1:7" ht="14.4" thickBot="1">
      <c r="A11" s="4" t="s">
        <v>581</v>
      </c>
      <c r="B11" s="5" t="s">
        <v>375</v>
      </c>
      <c r="C11" s="6" t="s">
        <v>374</v>
      </c>
      <c r="D11" s="5" t="s">
        <v>14</v>
      </c>
      <c r="E11" s="5">
        <v>50</v>
      </c>
      <c r="F11" s="15" t="s">
        <v>15</v>
      </c>
      <c r="G11" s="2"/>
    </row>
    <row r="12" spans="1:7" ht="14.4" thickBot="1">
      <c r="A12" s="16" t="s">
        <v>376</v>
      </c>
      <c r="B12" s="5" t="s">
        <v>377</v>
      </c>
      <c r="C12" s="6" t="s">
        <v>384</v>
      </c>
      <c r="D12" s="5" t="s">
        <v>37</v>
      </c>
      <c r="E12" s="5">
        <v>1</v>
      </c>
      <c r="F12" s="15" t="s">
        <v>15</v>
      </c>
      <c r="G12" s="18"/>
    </row>
    <row r="13" spans="1:7" ht="14.4" thickBot="1">
      <c r="A13" s="4" t="s">
        <v>35</v>
      </c>
      <c r="B13" s="5" t="s">
        <v>378</v>
      </c>
      <c r="C13" s="6" t="s">
        <v>379</v>
      </c>
      <c r="D13" s="5" t="s">
        <v>37</v>
      </c>
      <c r="E13" s="5">
        <v>1</v>
      </c>
      <c r="F13" s="15" t="s">
        <v>15</v>
      </c>
      <c r="G13" s="2"/>
    </row>
    <row r="14" spans="1:7" ht="14.4" thickBot="1">
      <c r="A14" s="4" t="s">
        <v>11</v>
      </c>
      <c r="B14" s="5" t="s">
        <v>380</v>
      </c>
      <c r="C14" s="6" t="s">
        <v>11</v>
      </c>
      <c r="D14" s="5" t="s">
        <v>34</v>
      </c>
      <c r="E14" s="5">
        <v>200</v>
      </c>
      <c r="F14" s="15" t="s">
        <v>25</v>
      </c>
      <c r="G14" s="2" t="s">
        <v>381</v>
      </c>
    </row>
    <row r="15" spans="1:7" ht="27" thickBot="1">
      <c r="A15" s="4" t="s">
        <v>40</v>
      </c>
      <c r="B15" s="5" t="s">
        <v>382</v>
      </c>
      <c r="C15" s="6" t="s">
        <v>40</v>
      </c>
      <c r="D15" s="5" t="s">
        <v>41</v>
      </c>
      <c r="E15" s="5"/>
      <c r="F15" s="15" t="s">
        <v>15</v>
      </c>
      <c r="G15" s="2" t="s">
        <v>42</v>
      </c>
    </row>
    <row r="16" spans="1:7" ht="27" thickBot="1">
      <c r="A16" s="4" t="s">
        <v>43</v>
      </c>
      <c r="B16" s="5" t="s">
        <v>383</v>
      </c>
      <c r="C16" s="6" t="s">
        <v>45</v>
      </c>
      <c r="D16" s="5" t="s">
        <v>41</v>
      </c>
      <c r="E16" s="5"/>
      <c r="F16" s="15" t="s">
        <v>25</v>
      </c>
      <c r="G16" s="2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2"/>
  <sheetViews>
    <sheetView zoomScale="70" zoomScaleNormal="7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F57" sqref="F57"/>
    </sheetView>
  </sheetViews>
  <sheetFormatPr defaultColWidth="8.6640625" defaultRowHeight="13.8"/>
  <cols>
    <col min="1" max="1" width="12.21875" style="69" customWidth="1"/>
    <col min="2" max="2" width="23.5546875" style="69" customWidth="1"/>
    <col min="3" max="3" width="22.5546875" style="69" customWidth="1"/>
    <col min="4" max="4" width="19.44140625" style="69" customWidth="1"/>
    <col min="5" max="5" width="13.6640625" style="69" customWidth="1"/>
    <col min="6" max="6" width="39.5546875" style="69" customWidth="1"/>
    <col min="7" max="7" width="30.21875" style="69" customWidth="1"/>
    <col min="8" max="8" width="36.33203125" style="69" customWidth="1"/>
    <col min="9" max="9" width="14.5546875" style="69" customWidth="1"/>
    <col min="10" max="11" width="8.6640625" style="69"/>
    <col min="12" max="12" width="21.88671875" style="69" customWidth="1"/>
    <col min="13" max="13" width="24.6640625" style="69" customWidth="1"/>
    <col min="14" max="16384" width="8.6640625" style="69"/>
  </cols>
  <sheetData>
    <row r="1" spans="1:13" ht="41.4">
      <c r="A1" s="93" t="s">
        <v>385</v>
      </c>
      <c r="B1" s="93" t="s">
        <v>386</v>
      </c>
      <c r="C1" s="93" t="s">
        <v>387</v>
      </c>
      <c r="D1" s="93" t="s">
        <v>388</v>
      </c>
      <c r="E1" s="93" t="s">
        <v>389</v>
      </c>
      <c r="F1" s="93" t="s">
        <v>390</v>
      </c>
      <c r="G1" s="93" t="s">
        <v>391</v>
      </c>
      <c r="H1" s="93" t="s">
        <v>392</v>
      </c>
      <c r="I1" s="93" t="s">
        <v>393</v>
      </c>
      <c r="J1" s="93" t="s">
        <v>52</v>
      </c>
      <c r="K1" s="93" t="s">
        <v>53</v>
      </c>
      <c r="L1" s="93" t="s">
        <v>54</v>
      </c>
      <c r="M1" s="93" t="s">
        <v>55</v>
      </c>
    </row>
    <row r="2" spans="1:13">
      <c r="A2" s="93"/>
      <c r="B2" s="69" t="s">
        <v>395</v>
      </c>
      <c r="C2" s="69" t="s">
        <v>396</v>
      </c>
      <c r="D2" s="93" t="s">
        <v>1456</v>
      </c>
      <c r="E2" s="93" t="s">
        <v>1458</v>
      </c>
      <c r="F2" s="93" t="s">
        <v>1455</v>
      </c>
      <c r="G2" s="93" t="s">
        <v>1453</v>
      </c>
      <c r="H2" s="93" t="s">
        <v>1454</v>
      </c>
      <c r="I2" s="69" t="s">
        <v>401</v>
      </c>
      <c r="J2" s="93"/>
      <c r="K2" s="69" t="s">
        <v>57</v>
      </c>
      <c r="L2" s="64" t="s">
        <v>63</v>
      </c>
      <c r="M2" s="64" t="s">
        <v>63</v>
      </c>
    </row>
    <row r="3" spans="1:13" s="92" customFormat="1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</row>
    <row r="4" spans="1:13" ht="27.6">
      <c r="A4" s="20" t="s">
        <v>394</v>
      </c>
      <c r="B4" s="69" t="s">
        <v>395</v>
      </c>
      <c r="C4" s="69" t="s">
        <v>396</v>
      </c>
      <c r="D4" s="69">
        <v>105731000014</v>
      </c>
      <c r="E4" s="69" t="s">
        <v>397</v>
      </c>
      <c r="F4" s="69" t="s">
        <v>398</v>
      </c>
      <c r="G4" s="93" t="s">
        <v>399</v>
      </c>
      <c r="H4" s="93" t="s">
        <v>400</v>
      </c>
      <c r="I4" s="69" t="s">
        <v>20</v>
      </c>
      <c r="K4" s="69" t="s">
        <v>57</v>
      </c>
      <c r="L4" s="64" t="s">
        <v>63</v>
      </c>
      <c r="M4" s="64" t="s">
        <v>63</v>
      </c>
    </row>
    <row r="5" spans="1:13" ht="27.6">
      <c r="A5" s="20" t="s">
        <v>402</v>
      </c>
      <c r="B5" s="69" t="s">
        <v>395</v>
      </c>
      <c r="C5" s="69" t="s">
        <v>403</v>
      </c>
      <c r="D5" s="106" t="s">
        <v>404</v>
      </c>
      <c r="E5" s="69" t="s">
        <v>397</v>
      </c>
      <c r="F5" s="69" t="s">
        <v>405</v>
      </c>
      <c r="G5" s="93" t="s">
        <v>406</v>
      </c>
      <c r="H5" s="69" t="s">
        <v>407</v>
      </c>
      <c r="I5" s="69" t="s">
        <v>401</v>
      </c>
      <c r="K5" s="69" t="s">
        <v>57</v>
      </c>
      <c r="L5" s="64" t="s">
        <v>63</v>
      </c>
      <c r="M5" s="64" t="s">
        <v>63</v>
      </c>
    </row>
    <row r="6" spans="1:13" ht="27.6">
      <c r="A6" s="20" t="s">
        <v>408</v>
      </c>
      <c r="B6" s="69" t="s">
        <v>395</v>
      </c>
      <c r="C6" s="69" t="s">
        <v>403</v>
      </c>
      <c r="D6" s="106" t="s">
        <v>409</v>
      </c>
      <c r="E6" s="69" t="s">
        <v>397</v>
      </c>
      <c r="F6" s="93" t="s">
        <v>410</v>
      </c>
      <c r="G6" s="93" t="s">
        <v>411</v>
      </c>
      <c r="H6" s="69" t="s">
        <v>65</v>
      </c>
      <c r="I6" s="69" t="s">
        <v>401</v>
      </c>
      <c r="K6" s="69" t="s">
        <v>57</v>
      </c>
      <c r="L6" s="64" t="s">
        <v>63</v>
      </c>
      <c r="M6" s="64" t="s">
        <v>63</v>
      </c>
    </row>
    <row r="7" spans="1:13" ht="27.6">
      <c r="A7" s="20" t="s">
        <v>412</v>
      </c>
      <c r="B7" s="69" t="s">
        <v>395</v>
      </c>
      <c r="C7" s="69" t="s">
        <v>413</v>
      </c>
      <c r="D7" s="69">
        <v>102731000010</v>
      </c>
      <c r="E7" s="69" t="s">
        <v>397</v>
      </c>
      <c r="F7" s="69" t="s">
        <v>414</v>
      </c>
      <c r="G7" s="93" t="s">
        <v>415</v>
      </c>
      <c r="H7" s="93" t="s">
        <v>416</v>
      </c>
      <c r="I7" s="69" t="s">
        <v>401</v>
      </c>
      <c r="K7" s="69" t="s">
        <v>57</v>
      </c>
      <c r="L7" s="64" t="s">
        <v>63</v>
      </c>
      <c r="M7" s="64" t="s">
        <v>63</v>
      </c>
    </row>
    <row r="8" spans="1:13" ht="27.6">
      <c r="A8" s="20" t="s">
        <v>417</v>
      </c>
      <c r="B8" s="69" t="s">
        <v>395</v>
      </c>
      <c r="C8" s="69" t="s">
        <v>413</v>
      </c>
      <c r="D8" s="69">
        <v>102731002058</v>
      </c>
      <c r="E8" s="69" t="s">
        <v>397</v>
      </c>
      <c r="F8" s="69" t="s">
        <v>418</v>
      </c>
      <c r="G8" s="93" t="s">
        <v>419</v>
      </c>
      <c r="H8" s="93" t="s">
        <v>420</v>
      </c>
      <c r="I8" s="69" t="s">
        <v>401</v>
      </c>
      <c r="K8" s="69" t="s">
        <v>57</v>
      </c>
      <c r="L8" s="64" t="s">
        <v>63</v>
      </c>
      <c r="M8" s="64" t="s">
        <v>63</v>
      </c>
    </row>
    <row r="9" spans="1:13" ht="27.6">
      <c r="A9" s="20" t="s">
        <v>421</v>
      </c>
      <c r="B9" s="69" t="s">
        <v>395</v>
      </c>
      <c r="C9" s="69" t="s">
        <v>422</v>
      </c>
      <c r="D9" s="106" t="s">
        <v>423</v>
      </c>
      <c r="E9" s="69" t="s">
        <v>397</v>
      </c>
      <c r="F9" s="93" t="s">
        <v>424</v>
      </c>
      <c r="G9" s="93" t="s">
        <v>425</v>
      </c>
      <c r="H9" s="69" t="s">
        <v>65</v>
      </c>
      <c r="I9" s="69" t="s">
        <v>401</v>
      </c>
      <c r="K9" s="69" t="s">
        <v>57</v>
      </c>
      <c r="L9" s="64" t="s">
        <v>63</v>
      </c>
      <c r="M9" s="64" t="s">
        <v>63</v>
      </c>
    </row>
    <row r="10" spans="1:13" ht="27.6">
      <c r="A10" s="20" t="s">
        <v>426</v>
      </c>
      <c r="B10" s="69" t="s">
        <v>395</v>
      </c>
      <c r="C10" s="69" t="s">
        <v>403</v>
      </c>
      <c r="D10" s="106" t="s">
        <v>409</v>
      </c>
      <c r="E10" s="69" t="s">
        <v>397</v>
      </c>
      <c r="F10" s="93" t="s">
        <v>427</v>
      </c>
      <c r="G10" s="93" t="s">
        <v>428</v>
      </c>
      <c r="H10" s="69" t="s">
        <v>65</v>
      </c>
      <c r="I10" s="69" t="s">
        <v>401</v>
      </c>
      <c r="K10" s="69" t="s">
        <v>57</v>
      </c>
      <c r="L10" s="64" t="s">
        <v>63</v>
      </c>
      <c r="M10" s="64" t="s">
        <v>63</v>
      </c>
    </row>
    <row r="11" spans="1:13" s="92" customFormat="1">
      <c r="A11" s="107"/>
      <c r="D11" s="197"/>
      <c r="F11" s="108"/>
      <c r="G11" s="108"/>
      <c r="L11" s="143"/>
      <c r="M11" s="143"/>
    </row>
    <row r="12" spans="1:13">
      <c r="A12" s="20"/>
      <c r="B12" s="69" t="s">
        <v>1210</v>
      </c>
      <c r="C12" s="69" t="s">
        <v>1209</v>
      </c>
      <c r="D12" s="106">
        <v>102731000010</v>
      </c>
      <c r="E12" s="69" t="s">
        <v>397</v>
      </c>
      <c r="F12" s="93" t="s">
        <v>1208</v>
      </c>
      <c r="G12" s="93" t="s">
        <v>1206</v>
      </c>
      <c r="H12" s="93" t="s">
        <v>1207</v>
      </c>
      <c r="I12" s="69" t="s">
        <v>20</v>
      </c>
      <c r="K12" s="69" t="s">
        <v>57</v>
      </c>
      <c r="L12" s="64" t="s">
        <v>63</v>
      </c>
      <c r="M12" s="64" t="s">
        <v>63</v>
      </c>
    </row>
    <row r="13" spans="1:13">
      <c r="A13" s="20"/>
      <c r="B13" s="69" t="s">
        <v>1214</v>
      </c>
      <c r="C13" s="69" t="s">
        <v>396</v>
      </c>
      <c r="D13" s="106">
        <v>105731002010</v>
      </c>
      <c r="E13" s="69" t="s">
        <v>397</v>
      </c>
      <c r="F13" s="93" t="s">
        <v>1213</v>
      </c>
      <c r="G13" s="93" t="s">
        <v>1211</v>
      </c>
      <c r="H13" s="69" t="s">
        <v>1212</v>
      </c>
      <c r="I13" s="69" t="s">
        <v>20</v>
      </c>
      <c r="K13" s="69" t="s">
        <v>57</v>
      </c>
      <c r="L13" s="64" t="s">
        <v>63</v>
      </c>
      <c r="M13" s="64" t="s">
        <v>63</v>
      </c>
    </row>
    <row r="14" spans="1:13">
      <c r="A14" s="20"/>
      <c r="B14" s="69" t="s">
        <v>1218</v>
      </c>
      <c r="C14" s="69" t="s">
        <v>396</v>
      </c>
      <c r="D14" s="106">
        <v>105731000014</v>
      </c>
      <c r="E14" s="69" t="s">
        <v>397</v>
      </c>
      <c r="F14" s="93" t="s">
        <v>1217</v>
      </c>
      <c r="G14" s="93" t="s">
        <v>1215</v>
      </c>
      <c r="H14" s="69" t="s">
        <v>1216</v>
      </c>
      <c r="I14" s="69" t="s">
        <v>20</v>
      </c>
      <c r="K14" s="69" t="s">
        <v>57</v>
      </c>
      <c r="L14" s="64" t="s">
        <v>63</v>
      </c>
      <c r="M14" s="64" t="s">
        <v>63</v>
      </c>
    </row>
    <row r="15" spans="1:13">
      <c r="A15" s="20"/>
      <c r="B15" s="69" t="s">
        <v>1222</v>
      </c>
      <c r="C15" s="69" t="s">
        <v>1157</v>
      </c>
      <c r="D15" s="106">
        <v>61108004</v>
      </c>
      <c r="E15" s="69" t="s">
        <v>397</v>
      </c>
      <c r="F15" s="93" t="s">
        <v>1221</v>
      </c>
      <c r="G15" s="93" t="s">
        <v>1219</v>
      </c>
      <c r="H15" s="93" t="s">
        <v>1220</v>
      </c>
      <c r="I15" s="69" t="s">
        <v>20</v>
      </c>
      <c r="K15" s="69" t="s">
        <v>57</v>
      </c>
      <c r="L15" s="64" t="s">
        <v>63</v>
      </c>
      <c r="M15" s="64" t="s">
        <v>63</v>
      </c>
    </row>
    <row r="16" spans="1:13">
      <c r="A16" s="20"/>
      <c r="B16" s="69" t="s">
        <v>1226</v>
      </c>
      <c r="C16" s="69" t="s">
        <v>1157</v>
      </c>
      <c r="D16" s="106">
        <v>313731010015</v>
      </c>
      <c r="E16" s="69" t="s">
        <v>397</v>
      </c>
      <c r="F16" s="93" t="s">
        <v>1225</v>
      </c>
      <c r="G16" s="93" t="s">
        <v>1223</v>
      </c>
      <c r="H16" s="69" t="s">
        <v>1224</v>
      </c>
      <c r="I16" s="69" t="s">
        <v>20</v>
      </c>
      <c r="K16" s="69" t="s">
        <v>57</v>
      </c>
      <c r="L16" s="64" t="s">
        <v>63</v>
      </c>
      <c r="M16" s="64" t="s">
        <v>63</v>
      </c>
    </row>
    <row r="17" spans="1:13">
      <c r="A17" s="20"/>
      <c r="B17" s="69" t="s">
        <v>1228</v>
      </c>
      <c r="C17" s="69" t="s">
        <v>1209</v>
      </c>
      <c r="D17" s="106">
        <v>102731000010</v>
      </c>
      <c r="E17" s="69" t="s">
        <v>397</v>
      </c>
      <c r="F17" s="93" t="s">
        <v>1231</v>
      </c>
      <c r="G17" s="93" t="s">
        <v>1229</v>
      </c>
      <c r="H17" s="69" t="s">
        <v>1230</v>
      </c>
      <c r="I17" s="69" t="s">
        <v>20</v>
      </c>
      <c r="K17" s="69" t="s">
        <v>57</v>
      </c>
      <c r="L17" s="64" t="s">
        <v>63</v>
      </c>
      <c r="M17" s="64" t="s">
        <v>63</v>
      </c>
    </row>
    <row r="18" spans="1:13">
      <c r="A18" s="20"/>
      <c r="B18" s="69" t="s">
        <v>1236</v>
      </c>
      <c r="C18" s="69" t="s">
        <v>396</v>
      </c>
      <c r="D18" s="106">
        <v>105731000014</v>
      </c>
      <c r="E18" s="69" t="s">
        <v>397</v>
      </c>
      <c r="F18" s="93" t="s">
        <v>1234</v>
      </c>
      <c r="G18" s="93" t="s">
        <v>1232</v>
      </c>
      <c r="H18" s="69" t="s">
        <v>1233</v>
      </c>
      <c r="I18" s="69" t="s">
        <v>20</v>
      </c>
      <c r="K18" s="69" t="s">
        <v>57</v>
      </c>
      <c r="L18" s="64" t="s">
        <v>63</v>
      </c>
      <c r="M18" s="64" t="s">
        <v>63</v>
      </c>
    </row>
    <row r="19" spans="1:13">
      <c r="A19" s="20"/>
      <c r="B19" s="69" t="s">
        <v>1238</v>
      </c>
      <c r="C19" s="69" t="s">
        <v>403</v>
      </c>
      <c r="D19" s="106">
        <v>103731099997</v>
      </c>
      <c r="E19" s="69" t="s">
        <v>397</v>
      </c>
      <c r="F19" s="93" t="s">
        <v>1241</v>
      </c>
      <c r="G19" s="93" t="s">
        <v>1239</v>
      </c>
      <c r="H19" s="69" t="s">
        <v>1240</v>
      </c>
      <c r="I19" s="69" t="s">
        <v>20</v>
      </c>
      <c r="K19" s="69" t="s">
        <v>57</v>
      </c>
      <c r="L19" s="64" t="s">
        <v>63</v>
      </c>
      <c r="M19" s="64" t="s">
        <v>63</v>
      </c>
    </row>
    <row r="20" spans="1:13" s="92" customFormat="1"/>
    <row r="21" spans="1:13">
      <c r="A21" s="20"/>
      <c r="B21" s="69" t="s">
        <v>936</v>
      </c>
      <c r="C21" s="69" t="s">
        <v>934</v>
      </c>
      <c r="D21" s="20" t="s">
        <v>1114</v>
      </c>
      <c r="E21" s="69" t="s">
        <v>930</v>
      </c>
      <c r="F21" s="69" t="s">
        <v>931</v>
      </c>
      <c r="G21" s="69" t="s">
        <v>935</v>
      </c>
      <c r="H21" s="69" t="s">
        <v>927</v>
      </c>
      <c r="I21" s="69" t="s">
        <v>933</v>
      </c>
      <c r="K21" s="69" t="s">
        <v>57</v>
      </c>
      <c r="L21" s="64" t="s">
        <v>63</v>
      </c>
      <c r="M21" s="64" t="s">
        <v>63</v>
      </c>
    </row>
    <row r="22" spans="1:13" s="176" customFormat="1">
      <c r="A22" s="113"/>
      <c r="B22" s="176" t="s">
        <v>936</v>
      </c>
      <c r="C22" s="176" t="s">
        <v>934</v>
      </c>
      <c r="D22" s="115" t="s">
        <v>1114</v>
      </c>
      <c r="E22" s="176" t="s">
        <v>930</v>
      </c>
      <c r="F22" s="198" t="s">
        <v>1243</v>
      </c>
      <c r="G22" s="116" t="s">
        <v>1242</v>
      </c>
      <c r="H22" s="176" t="s">
        <v>1121</v>
      </c>
      <c r="I22" s="176" t="s">
        <v>20</v>
      </c>
      <c r="K22" s="176" t="s">
        <v>57</v>
      </c>
      <c r="L22" s="190" t="s">
        <v>63</v>
      </c>
      <c r="M22" s="190" t="s">
        <v>63</v>
      </c>
    </row>
    <row r="23" spans="1:13" s="92" customFormat="1"/>
    <row r="24" spans="1:13">
      <c r="A24" s="20"/>
      <c r="B24" s="69" t="s">
        <v>1135</v>
      </c>
      <c r="C24" s="69" t="s">
        <v>1136</v>
      </c>
      <c r="D24" s="20" t="s">
        <v>1137</v>
      </c>
      <c r="E24" s="69" t="s">
        <v>397</v>
      </c>
      <c r="F24" s="93" t="s">
        <v>1134</v>
      </c>
      <c r="G24" s="69" t="s">
        <v>1132</v>
      </c>
      <c r="H24" s="93" t="s">
        <v>60</v>
      </c>
      <c r="I24" s="69" t="s">
        <v>1133</v>
      </c>
      <c r="K24" s="69" t="s">
        <v>57</v>
      </c>
      <c r="L24" s="64" t="s">
        <v>63</v>
      </c>
      <c r="M24" s="64" t="s">
        <v>63</v>
      </c>
    </row>
    <row r="25" spans="1:13">
      <c r="B25" s="69" t="s">
        <v>1147</v>
      </c>
      <c r="C25" s="69" t="s">
        <v>1141</v>
      </c>
      <c r="D25" s="20" t="s">
        <v>1142</v>
      </c>
      <c r="E25" s="69" t="s">
        <v>397</v>
      </c>
      <c r="F25" s="93" t="s">
        <v>1140</v>
      </c>
      <c r="G25" s="93" t="s">
        <v>1138</v>
      </c>
      <c r="H25" s="93" t="s">
        <v>1139</v>
      </c>
      <c r="I25" s="69" t="s">
        <v>1133</v>
      </c>
      <c r="K25" s="69" t="s">
        <v>57</v>
      </c>
      <c r="L25" s="64" t="s">
        <v>63</v>
      </c>
      <c r="M25" s="64" t="s">
        <v>63</v>
      </c>
    </row>
    <row r="26" spans="1:13">
      <c r="B26" s="69" t="s">
        <v>1146</v>
      </c>
      <c r="C26" s="69" t="s">
        <v>1136</v>
      </c>
      <c r="D26" s="20" t="s">
        <v>1137</v>
      </c>
      <c r="E26" s="69" t="s">
        <v>397</v>
      </c>
      <c r="F26" s="69" t="s">
        <v>1145</v>
      </c>
      <c r="G26" s="69" t="s">
        <v>1143</v>
      </c>
      <c r="H26" s="93" t="s">
        <v>1144</v>
      </c>
      <c r="I26" s="69" t="s">
        <v>1133</v>
      </c>
      <c r="K26" s="69" t="s">
        <v>57</v>
      </c>
      <c r="L26" s="64" t="s">
        <v>63</v>
      </c>
      <c r="M26" s="64" t="s">
        <v>63</v>
      </c>
    </row>
    <row r="27" spans="1:13">
      <c r="B27" s="69" t="s">
        <v>1148</v>
      </c>
      <c r="C27" s="69" t="s">
        <v>1136</v>
      </c>
      <c r="D27" s="20" t="s">
        <v>1137</v>
      </c>
      <c r="E27" s="69" t="s">
        <v>397</v>
      </c>
      <c r="F27" s="93" t="s">
        <v>1152</v>
      </c>
      <c r="G27" s="69" t="s">
        <v>1151</v>
      </c>
      <c r="H27" s="69" t="s">
        <v>129</v>
      </c>
      <c r="I27" s="69" t="s">
        <v>1133</v>
      </c>
      <c r="K27" s="69" t="s">
        <v>57</v>
      </c>
      <c r="L27" s="64" t="s">
        <v>63</v>
      </c>
      <c r="M27" s="64" t="s">
        <v>63</v>
      </c>
    </row>
    <row r="28" spans="1:13">
      <c r="B28" s="69" t="s">
        <v>1150</v>
      </c>
      <c r="C28" s="69" t="s">
        <v>1157</v>
      </c>
      <c r="D28" s="106" t="s">
        <v>1156</v>
      </c>
      <c r="E28" s="69" t="s">
        <v>397</v>
      </c>
      <c r="F28" s="93" t="s">
        <v>1155</v>
      </c>
      <c r="G28" s="69" t="s">
        <v>1153</v>
      </c>
      <c r="H28" s="93" t="s">
        <v>1154</v>
      </c>
      <c r="I28" s="69" t="s">
        <v>1133</v>
      </c>
      <c r="K28" s="69" t="s">
        <v>57</v>
      </c>
      <c r="L28" s="64" t="s">
        <v>63</v>
      </c>
      <c r="M28" s="64" t="s">
        <v>63</v>
      </c>
    </row>
    <row r="29" spans="1:13">
      <c r="B29" s="69" t="s">
        <v>1149</v>
      </c>
      <c r="C29" s="69" t="s">
        <v>1136</v>
      </c>
      <c r="D29" s="106" t="s">
        <v>1137</v>
      </c>
      <c r="E29" s="69" t="s">
        <v>397</v>
      </c>
      <c r="F29" s="93" t="s">
        <v>1160</v>
      </c>
      <c r="G29" s="93" t="s">
        <v>1158</v>
      </c>
      <c r="H29" s="93" t="s">
        <v>1159</v>
      </c>
      <c r="I29" s="69" t="s">
        <v>1133</v>
      </c>
      <c r="K29" s="69" t="s">
        <v>57</v>
      </c>
      <c r="L29" s="64" t="s">
        <v>63</v>
      </c>
      <c r="M29" s="64" t="s">
        <v>63</v>
      </c>
    </row>
    <row r="30" spans="1:13">
      <c r="B30" s="69" t="s">
        <v>1161</v>
      </c>
      <c r="C30" s="69" t="s">
        <v>1136</v>
      </c>
      <c r="D30" s="20" t="s">
        <v>1137</v>
      </c>
      <c r="E30" s="69" t="s">
        <v>397</v>
      </c>
      <c r="F30" s="93" t="s">
        <v>1164</v>
      </c>
      <c r="G30" s="69" t="s">
        <v>1162</v>
      </c>
      <c r="H30" s="93" t="s">
        <v>1163</v>
      </c>
      <c r="I30" s="69" t="s">
        <v>1133</v>
      </c>
      <c r="K30" s="69" t="s">
        <v>57</v>
      </c>
      <c r="L30" s="64" t="s">
        <v>63</v>
      </c>
      <c r="M30" s="64" t="s">
        <v>63</v>
      </c>
    </row>
    <row r="31" spans="1:13">
      <c r="B31" s="69" t="s">
        <v>1166</v>
      </c>
      <c r="C31" s="69" t="s">
        <v>1136</v>
      </c>
      <c r="D31" s="20" t="s">
        <v>1137</v>
      </c>
      <c r="E31" s="69" t="s">
        <v>397</v>
      </c>
      <c r="F31" s="93" t="s">
        <v>1168</v>
      </c>
      <c r="G31" s="69" t="s">
        <v>1165</v>
      </c>
      <c r="H31" s="93" t="s">
        <v>1167</v>
      </c>
      <c r="I31" s="69" t="s">
        <v>1133</v>
      </c>
      <c r="K31" s="69" t="s">
        <v>57</v>
      </c>
      <c r="L31" s="64" t="s">
        <v>63</v>
      </c>
      <c r="M31" s="64" t="s">
        <v>63</v>
      </c>
    </row>
    <row r="32" spans="1:13">
      <c r="B32" s="69" t="s">
        <v>1172</v>
      </c>
      <c r="C32" s="69" t="s">
        <v>934</v>
      </c>
      <c r="D32" s="20" t="s">
        <v>1142</v>
      </c>
      <c r="E32" s="69" t="s">
        <v>397</v>
      </c>
      <c r="F32" s="93" t="s">
        <v>1171</v>
      </c>
      <c r="G32" s="93" t="s">
        <v>1169</v>
      </c>
      <c r="H32" s="93" t="s">
        <v>1170</v>
      </c>
      <c r="I32" s="69" t="s">
        <v>1133</v>
      </c>
      <c r="K32" s="69" t="s">
        <v>57</v>
      </c>
      <c r="L32" s="64" t="s">
        <v>63</v>
      </c>
      <c r="M32" s="64" t="s">
        <v>63</v>
      </c>
    </row>
    <row r="33" spans="2:13">
      <c r="B33" s="69" t="s">
        <v>1177</v>
      </c>
      <c r="C33" s="69" t="s">
        <v>413</v>
      </c>
      <c r="D33" s="20" t="s">
        <v>1176</v>
      </c>
      <c r="E33" s="69" t="s">
        <v>397</v>
      </c>
      <c r="F33" s="93" t="s">
        <v>1175</v>
      </c>
      <c r="G33" s="69" t="s">
        <v>1173</v>
      </c>
      <c r="H33" s="93" t="s">
        <v>1174</v>
      </c>
      <c r="I33" s="69" t="s">
        <v>1133</v>
      </c>
      <c r="K33" s="69" t="s">
        <v>57</v>
      </c>
      <c r="L33" s="64" t="s">
        <v>63</v>
      </c>
      <c r="M33" s="64" t="s">
        <v>63</v>
      </c>
    </row>
    <row r="34" spans="2:13">
      <c r="B34" s="69" t="s">
        <v>1178</v>
      </c>
      <c r="C34" s="69" t="s">
        <v>1136</v>
      </c>
      <c r="D34" s="106" t="s">
        <v>1137</v>
      </c>
      <c r="E34" s="69" t="s">
        <v>397</v>
      </c>
      <c r="F34" s="93" t="s">
        <v>1181</v>
      </c>
      <c r="G34" s="93" t="s">
        <v>1179</v>
      </c>
      <c r="H34" s="93" t="s">
        <v>1180</v>
      </c>
      <c r="I34" s="69" t="s">
        <v>1133</v>
      </c>
      <c r="K34" s="69" t="s">
        <v>57</v>
      </c>
      <c r="L34" s="64" t="s">
        <v>63</v>
      </c>
      <c r="M34" s="64" t="s">
        <v>63</v>
      </c>
    </row>
    <row r="35" spans="2:13" ht="27.6">
      <c r="B35" s="69" t="s">
        <v>1185</v>
      </c>
      <c r="C35" s="69" t="s">
        <v>1136</v>
      </c>
      <c r="D35" s="20" t="s">
        <v>1137</v>
      </c>
      <c r="E35" s="69" t="s">
        <v>397</v>
      </c>
      <c r="F35" s="93" t="s">
        <v>1184</v>
      </c>
      <c r="G35" s="69" t="s">
        <v>1182</v>
      </c>
      <c r="H35" s="93" t="s">
        <v>1183</v>
      </c>
      <c r="I35" s="69" t="s">
        <v>1133</v>
      </c>
      <c r="K35" s="69" t="s">
        <v>57</v>
      </c>
      <c r="L35" s="64" t="s">
        <v>63</v>
      </c>
      <c r="M35" s="64" t="s">
        <v>63</v>
      </c>
    </row>
    <row r="36" spans="2:13">
      <c r="B36" s="69" t="s">
        <v>1189</v>
      </c>
      <c r="C36" s="69" t="s">
        <v>1141</v>
      </c>
      <c r="D36" s="20" t="s">
        <v>1142</v>
      </c>
      <c r="E36" s="69" t="s">
        <v>397</v>
      </c>
      <c r="F36" s="93" t="s">
        <v>1188</v>
      </c>
      <c r="G36" s="69" t="s">
        <v>1187</v>
      </c>
      <c r="H36" s="93" t="s">
        <v>1186</v>
      </c>
      <c r="I36" s="69" t="s">
        <v>1133</v>
      </c>
      <c r="K36" s="69" t="s">
        <v>57</v>
      </c>
      <c r="L36" s="64" t="s">
        <v>63</v>
      </c>
      <c r="M36" s="64" t="s">
        <v>63</v>
      </c>
    </row>
    <row r="37" spans="2:13" ht="27.6">
      <c r="B37" s="69" t="s">
        <v>1193</v>
      </c>
      <c r="C37" s="69" t="s">
        <v>1136</v>
      </c>
      <c r="D37" s="106" t="s">
        <v>1137</v>
      </c>
      <c r="E37" s="69" t="s">
        <v>397</v>
      </c>
      <c r="F37" s="93" t="s">
        <v>1192</v>
      </c>
      <c r="G37" s="69" t="s">
        <v>1190</v>
      </c>
      <c r="H37" s="93" t="s">
        <v>1191</v>
      </c>
      <c r="I37" s="69" t="s">
        <v>1133</v>
      </c>
      <c r="K37" s="69" t="s">
        <v>57</v>
      </c>
      <c r="L37" s="64" t="s">
        <v>63</v>
      </c>
      <c r="M37" s="64" t="s">
        <v>63</v>
      </c>
    </row>
    <row r="38" spans="2:13">
      <c r="B38" s="69" t="s">
        <v>1195</v>
      </c>
      <c r="C38" s="69" t="s">
        <v>1199</v>
      </c>
      <c r="D38" s="106" t="s">
        <v>1200</v>
      </c>
      <c r="E38" s="69" t="s">
        <v>397</v>
      </c>
      <c r="F38" s="93" t="s">
        <v>1198</v>
      </c>
      <c r="G38" s="69" t="s">
        <v>1196</v>
      </c>
      <c r="H38" s="93" t="s">
        <v>1197</v>
      </c>
      <c r="I38" s="69" t="s">
        <v>1133</v>
      </c>
      <c r="K38" s="69" t="s">
        <v>57</v>
      </c>
      <c r="L38" s="64" t="s">
        <v>63</v>
      </c>
      <c r="M38" s="64" t="s">
        <v>63</v>
      </c>
    </row>
    <row r="39" spans="2:13" ht="27.6">
      <c r="B39" s="69" t="s">
        <v>1203</v>
      </c>
      <c r="C39" s="69" t="s">
        <v>1136</v>
      </c>
      <c r="D39" s="106" t="s">
        <v>1137</v>
      </c>
      <c r="E39" s="69" t="s">
        <v>397</v>
      </c>
      <c r="F39" s="93" t="s">
        <v>1204</v>
      </c>
      <c r="G39" s="69" t="s">
        <v>1201</v>
      </c>
      <c r="H39" s="93" t="s">
        <v>1202</v>
      </c>
      <c r="I39" s="69" t="s">
        <v>1133</v>
      </c>
      <c r="K39" s="69" t="s">
        <v>57</v>
      </c>
      <c r="L39" s="64" t="s">
        <v>63</v>
      </c>
      <c r="M39" s="64" t="s">
        <v>63</v>
      </c>
    </row>
    <row r="40" spans="2:13" s="92" customFormat="1"/>
    <row r="41" spans="2:13">
      <c r="B41" s="64" t="s">
        <v>1503</v>
      </c>
      <c r="C41" s="69" t="s">
        <v>1141</v>
      </c>
      <c r="D41" s="106" t="s">
        <v>1142</v>
      </c>
      <c r="E41" s="69" t="s">
        <v>397</v>
      </c>
      <c r="F41" s="93" t="s">
        <v>1498</v>
      </c>
      <c r="G41" s="69" t="s">
        <v>1496</v>
      </c>
      <c r="H41" s="93" t="s">
        <v>1497</v>
      </c>
      <c r="I41" s="69" t="s">
        <v>20</v>
      </c>
      <c r="K41" s="69" t="s">
        <v>57</v>
      </c>
      <c r="L41" s="64" t="s">
        <v>63</v>
      </c>
      <c r="M41" s="64" t="s">
        <v>63</v>
      </c>
    </row>
    <row r="42" spans="2:13">
      <c r="B42" s="64" t="s">
        <v>1504</v>
      </c>
      <c r="C42" s="69" t="s">
        <v>396</v>
      </c>
      <c r="D42" s="20" t="s">
        <v>1137</v>
      </c>
      <c r="E42" s="69" t="s">
        <v>397</v>
      </c>
      <c r="F42" s="93" t="s">
        <v>1502</v>
      </c>
      <c r="G42" s="69" t="s">
        <v>1500</v>
      </c>
      <c r="H42" s="93" t="s">
        <v>1501</v>
      </c>
      <c r="I42" s="69" t="s">
        <v>20</v>
      </c>
      <c r="K42" s="69" t="s">
        <v>57</v>
      </c>
      <c r="L42" s="64" t="s">
        <v>63</v>
      </c>
      <c r="M42" s="64" t="s">
        <v>63</v>
      </c>
    </row>
    <row r="43" spans="2:13">
      <c r="B43" s="69" t="s">
        <v>1507</v>
      </c>
      <c r="C43" s="69" t="s">
        <v>1141</v>
      </c>
      <c r="D43" s="20" t="s">
        <v>1499</v>
      </c>
      <c r="E43" s="69" t="s">
        <v>397</v>
      </c>
      <c r="F43" s="93" t="s">
        <v>1171</v>
      </c>
      <c r="G43" s="69" t="s">
        <v>1505</v>
      </c>
      <c r="H43" s="93" t="s">
        <v>1506</v>
      </c>
      <c r="I43" s="69" t="s">
        <v>20</v>
      </c>
      <c r="K43" s="69" t="s">
        <v>57</v>
      </c>
      <c r="L43" s="64" t="s">
        <v>63</v>
      </c>
      <c r="M43" s="64" t="s">
        <v>63</v>
      </c>
    </row>
    <row r="44" spans="2:13">
      <c r="B44" s="69" t="s">
        <v>1508</v>
      </c>
      <c r="C44" s="69" t="s">
        <v>396</v>
      </c>
      <c r="D44" s="106" t="s">
        <v>1137</v>
      </c>
      <c r="E44" s="69" t="s">
        <v>397</v>
      </c>
      <c r="F44" s="93" t="s">
        <v>1511</v>
      </c>
      <c r="G44" s="69" t="s">
        <v>1509</v>
      </c>
      <c r="H44" s="93" t="s">
        <v>1510</v>
      </c>
      <c r="I44" s="69" t="s">
        <v>20</v>
      </c>
      <c r="K44" s="69" t="s">
        <v>57</v>
      </c>
      <c r="L44" s="64" t="s">
        <v>63</v>
      </c>
      <c r="M44" s="64" t="s">
        <v>63</v>
      </c>
    </row>
    <row r="45" spans="2:13" s="164" customFormat="1"/>
    <row r="46" spans="2:13">
      <c r="B46" s="69" t="s">
        <v>1507</v>
      </c>
      <c r="C46" s="69" t="s">
        <v>1141</v>
      </c>
      <c r="D46" s="106" t="s">
        <v>1597</v>
      </c>
      <c r="E46" s="69" t="s">
        <v>397</v>
      </c>
      <c r="F46" s="93" t="s">
        <v>1171</v>
      </c>
      <c r="G46" s="69" t="s">
        <v>1596</v>
      </c>
      <c r="H46" s="93" t="s">
        <v>1595</v>
      </c>
      <c r="I46" s="69" t="s">
        <v>20</v>
      </c>
      <c r="K46" s="69" t="s">
        <v>57</v>
      </c>
      <c r="L46" s="64" t="s">
        <v>63</v>
      </c>
      <c r="M46" s="64" t="s">
        <v>63</v>
      </c>
    </row>
    <row r="48" spans="2:13" ht="27.6">
      <c r="F48" s="93" t="s">
        <v>1600</v>
      </c>
    </row>
    <row r="49" spans="2:13">
      <c r="B49" s="69" t="s">
        <v>2134</v>
      </c>
      <c r="C49" s="69" t="s">
        <v>2135</v>
      </c>
      <c r="D49" s="69" t="s">
        <v>2136</v>
      </c>
      <c r="E49" s="69" t="s">
        <v>2137</v>
      </c>
      <c r="F49" s="93" t="s">
        <v>2138</v>
      </c>
      <c r="G49" s="69" t="s">
        <v>2139</v>
      </c>
      <c r="H49" s="69" t="s">
        <v>2140</v>
      </c>
      <c r="I49" s="69" t="s">
        <v>2141</v>
      </c>
      <c r="K49" s="69" t="s">
        <v>2142</v>
      </c>
      <c r="L49" s="64" t="s">
        <v>63</v>
      </c>
      <c r="M49" s="64" t="s">
        <v>63</v>
      </c>
    </row>
    <row r="50" spans="2:13">
      <c r="D50" s="195"/>
      <c r="E50" s="195"/>
      <c r="F50" s="195"/>
      <c r="G50" s="195"/>
      <c r="H50" s="195"/>
      <c r="I50" s="195"/>
    </row>
    <row r="51" spans="2:13" s="195" customFormat="1">
      <c r="B51" s="195" t="s">
        <v>936</v>
      </c>
      <c r="C51" s="195" t="s">
        <v>396</v>
      </c>
      <c r="D51" s="195" t="s">
        <v>1137</v>
      </c>
      <c r="E51" s="195" t="s">
        <v>397</v>
      </c>
      <c r="F51" s="195" t="s">
        <v>2278</v>
      </c>
      <c r="G51" s="195" t="s">
        <v>2279</v>
      </c>
      <c r="H51" s="195" t="s">
        <v>2280</v>
      </c>
      <c r="I51" s="195" t="s">
        <v>401</v>
      </c>
      <c r="K51" s="195" t="s">
        <v>57</v>
      </c>
      <c r="L51" s="199" t="s">
        <v>63</v>
      </c>
      <c r="M51" s="199" t="s">
        <v>63</v>
      </c>
    </row>
    <row r="52" spans="2:13" s="167" customFormat="1">
      <c r="B52" s="167" t="s">
        <v>936</v>
      </c>
      <c r="C52" s="167" t="s">
        <v>2289</v>
      </c>
      <c r="D52" s="167" t="s">
        <v>2290</v>
      </c>
      <c r="E52" s="167" t="s">
        <v>930</v>
      </c>
      <c r="F52" s="167" t="s">
        <v>2291</v>
      </c>
      <c r="G52" s="167" t="s">
        <v>2292</v>
      </c>
      <c r="H52" s="167" t="s">
        <v>2293</v>
      </c>
      <c r="I52" s="167" t="s">
        <v>401</v>
      </c>
      <c r="K52" s="167" t="s">
        <v>57</v>
      </c>
      <c r="L52" s="200" t="s">
        <v>63</v>
      </c>
      <c r="M52" s="200" t="s">
        <v>63</v>
      </c>
    </row>
  </sheetData>
  <autoFilter ref="A1:M1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topLeftCell="G1" workbookViewId="0">
      <selection activeCell="C2" sqref="C2"/>
    </sheetView>
  </sheetViews>
  <sheetFormatPr defaultRowHeight="13.8"/>
  <cols>
    <col min="1" max="1" width="12.109375" customWidth="1"/>
    <col min="2" max="3" width="29.6640625" customWidth="1"/>
    <col min="4" max="4" width="27.5546875" customWidth="1"/>
    <col min="6" max="6" width="24.109375" customWidth="1"/>
  </cols>
  <sheetData>
    <row r="1" spans="1:4">
      <c r="A1" s="80" t="s">
        <v>498</v>
      </c>
      <c r="B1" s="80" t="s">
        <v>668</v>
      </c>
      <c r="C1" s="80" t="s">
        <v>671</v>
      </c>
      <c r="D1" s="80" t="s">
        <v>667</v>
      </c>
    </row>
    <row r="2" spans="1:4">
      <c r="B2" t="s">
        <v>669</v>
      </c>
      <c r="C2" t="s">
        <v>670</v>
      </c>
      <c r="D2" s="21">
        <v>102731000010</v>
      </c>
    </row>
    <row r="3" spans="1:4">
      <c r="B3" t="s">
        <v>673</v>
      </c>
      <c r="C3" t="s">
        <v>672</v>
      </c>
      <c r="D3" s="21">
        <v>105731000014</v>
      </c>
    </row>
    <row r="4" spans="1:4">
      <c r="B4" t="s">
        <v>674</v>
      </c>
      <c r="C4" t="s">
        <v>675</v>
      </c>
      <c r="D4" s="21">
        <v>103731099997</v>
      </c>
    </row>
    <row r="5" spans="1:4">
      <c r="B5" t="s">
        <v>676</v>
      </c>
      <c r="C5" t="s">
        <v>677</v>
      </c>
      <c r="D5" s="21">
        <v>104731003017</v>
      </c>
    </row>
    <row r="6" spans="1:4">
      <c r="B6" t="s">
        <v>678</v>
      </c>
      <c r="C6" t="s">
        <v>679</v>
      </c>
      <c r="D6" s="21">
        <v>301731000019</v>
      </c>
    </row>
    <row r="7" spans="1:4">
      <c r="B7" t="s">
        <v>681</v>
      </c>
      <c r="C7" t="s">
        <v>682</v>
      </c>
      <c r="D7" s="21">
        <v>304731042509</v>
      </c>
    </row>
    <row r="8" spans="1:4">
      <c r="B8" t="s">
        <v>683</v>
      </c>
      <c r="C8" t="s">
        <v>684</v>
      </c>
      <c r="D8" s="21">
        <v>313736000019</v>
      </c>
    </row>
    <row r="9" spans="1:4">
      <c r="B9" t="s">
        <v>685</v>
      </c>
      <c r="C9" t="s">
        <v>686</v>
      </c>
      <c r="D9" s="21">
        <v>306731002503</v>
      </c>
    </row>
    <row r="10" spans="1:4">
      <c r="B10" t="s">
        <v>687</v>
      </c>
      <c r="C10" t="s">
        <v>688</v>
      </c>
      <c r="D10" s="21">
        <v>310731000013</v>
      </c>
    </row>
    <row r="11" spans="1:4">
      <c r="B11" t="s">
        <v>689</v>
      </c>
      <c r="C11" t="s">
        <v>690</v>
      </c>
      <c r="D11" s="21">
        <v>313731010015</v>
      </c>
    </row>
    <row r="12" spans="1:4">
      <c r="B12" t="s">
        <v>691</v>
      </c>
      <c r="C12" t="s">
        <v>692</v>
      </c>
      <c r="D12" s="21">
        <v>402731057238</v>
      </c>
    </row>
    <row r="13" spans="1:4">
      <c r="B13" t="s">
        <v>693</v>
      </c>
      <c r="C13" t="s">
        <v>694</v>
      </c>
      <c r="D13" s="21">
        <v>313741095715</v>
      </c>
    </row>
    <row r="14" spans="1:4">
      <c r="B14" t="s">
        <v>695</v>
      </c>
      <c r="C14" t="s">
        <v>696</v>
      </c>
      <c r="D14" s="21">
        <v>309731001018</v>
      </c>
    </row>
    <row r="15" spans="1:4">
      <c r="B15" t="s">
        <v>697</v>
      </c>
      <c r="C15" t="s">
        <v>698</v>
      </c>
      <c r="D15" s="21">
        <v>403731099000</v>
      </c>
    </row>
    <row r="16" spans="1:4">
      <c r="B16" t="s">
        <v>699</v>
      </c>
      <c r="C16" t="s">
        <v>700</v>
      </c>
      <c r="D16" s="21">
        <v>308731021018</v>
      </c>
    </row>
    <row r="17" spans="2:6">
      <c r="B17" t="s">
        <v>701</v>
      </c>
      <c r="C17" t="s">
        <v>702</v>
      </c>
      <c r="D17" s="21">
        <v>302731030103</v>
      </c>
    </row>
    <row r="18" spans="2:6">
      <c r="B18" t="s">
        <v>703</v>
      </c>
      <c r="C18" t="s">
        <v>704</v>
      </c>
      <c r="D18" s="21">
        <v>307731006605</v>
      </c>
    </row>
    <row r="19" spans="2:6">
      <c r="B19" t="s">
        <v>705</v>
      </c>
      <c r="C19" t="s">
        <v>706</v>
      </c>
      <c r="D19" s="21">
        <v>305731022008</v>
      </c>
    </row>
    <row r="20" spans="2:6">
      <c r="B20" t="s">
        <v>707</v>
      </c>
      <c r="C20" t="s">
        <v>708</v>
      </c>
      <c r="D20" s="21">
        <v>303731039613</v>
      </c>
    </row>
    <row r="21" spans="2:6">
      <c r="B21" t="s">
        <v>709</v>
      </c>
      <c r="C21" t="s">
        <v>710</v>
      </c>
      <c r="D21" s="21">
        <v>501731000015</v>
      </c>
    </row>
    <row r="22" spans="2:6" ht="40.799999999999997" customHeight="1">
      <c r="B22" t="s">
        <v>711</v>
      </c>
      <c r="C22" t="s">
        <v>712</v>
      </c>
      <c r="D22" s="81" t="s">
        <v>624</v>
      </c>
      <c r="E22" s="82"/>
      <c r="F22" s="83" t="s">
        <v>680</v>
      </c>
    </row>
    <row r="23" spans="2:6" ht="40.799999999999997" customHeight="1">
      <c r="B23" t="s">
        <v>713</v>
      </c>
      <c r="C23" t="s">
        <v>714</v>
      </c>
      <c r="D23" s="21">
        <v>203731000017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14" sqref="G14"/>
    </sheetView>
  </sheetViews>
  <sheetFormatPr defaultRowHeight="13.8"/>
  <cols>
    <col min="1" max="1" width="19.44140625" customWidth="1"/>
    <col min="2" max="2" width="18.21875" customWidth="1"/>
    <col min="3" max="3" width="24.109375" customWidth="1"/>
    <col min="4" max="4" width="20.21875" customWidth="1"/>
    <col min="7" max="7" width="27" customWidth="1"/>
  </cols>
  <sheetData>
    <row r="1" spans="1:7" ht="14.4" thickBot="1">
      <c r="A1" t="s">
        <v>440</v>
      </c>
    </row>
    <row r="2" spans="1:7" ht="14.4" thickBot="1">
      <c r="A2" s="14" t="s">
        <v>5</v>
      </c>
      <c r="B2" s="14" t="s">
        <v>6</v>
      </c>
      <c r="C2" s="14" t="s">
        <v>7</v>
      </c>
      <c r="D2" s="14" t="s">
        <v>8</v>
      </c>
      <c r="E2" s="14" t="s">
        <v>9</v>
      </c>
      <c r="F2" s="3" t="s">
        <v>10</v>
      </c>
      <c r="G2" s="3" t="s">
        <v>11</v>
      </c>
    </row>
    <row r="3" spans="1:7" ht="14.4" thickBot="1">
      <c r="A3" s="15" t="s">
        <v>12</v>
      </c>
      <c r="B3" s="5" t="s">
        <v>441</v>
      </c>
      <c r="C3" s="6" t="s">
        <v>922</v>
      </c>
      <c r="D3" s="5" t="s">
        <v>14</v>
      </c>
      <c r="E3" s="5">
        <v>50</v>
      </c>
      <c r="F3" s="15" t="s">
        <v>15</v>
      </c>
      <c r="G3" s="15" t="s">
        <v>16</v>
      </c>
    </row>
    <row r="4" spans="1:7" ht="14.4" thickBot="1">
      <c r="A4" s="15" t="s">
        <v>937</v>
      </c>
      <c r="B4" s="5" t="s">
        <v>442</v>
      </c>
      <c r="C4" s="6" t="s">
        <v>365</v>
      </c>
      <c r="D4" s="5" t="s">
        <v>14</v>
      </c>
      <c r="E4" s="5">
        <v>50</v>
      </c>
      <c r="F4" s="15" t="s">
        <v>15</v>
      </c>
      <c r="G4" s="15" t="s">
        <v>443</v>
      </c>
    </row>
    <row r="5" spans="1:7" ht="27" thickBot="1">
      <c r="A5" s="15" t="s">
        <v>733</v>
      </c>
      <c r="B5" s="15" t="s">
        <v>1262</v>
      </c>
      <c r="C5" s="15" t="s">
        <v>444</v>
      </c>
      <c r="D5" s="15" t="s">
        <v>445</v>
      </c>
      <c r="E5" s="15">
        <v>30</v>
      </c>
      <c r="F5" s="17" t="s">
        <v>730</v>
      </c>
      <c r="G5" s="15" t="s">
        <v>732</v>
      </c>
    </row>
    <row r="6" spans="1:7" ht="27" thickBot="1">
      <c r="A6" s="15" t="s">
        <v>734</v>
      </c>
      <c r="B6" s="15" t="s">
        <v>917</v>
      </c>
      <c r="C6" s="15" t="s">
        <v>734</v>
      </c>
      <c r="D6" s="15" t="s">
        <v>445</v>
      </c>
      <c r="E6" s="15">
        <v>30</v>
      </c>
      <c r="F6" s="17" t="s">
        <v>731</v>
      </c>
      <c r="G6" s="15" t="s">
        <v>735</v>
      </c>
    </row>
    <row r="7" spans="1:7" ht="14.4" thickBot="1">
      <c r="A7" s="15" t="s">
        <v>939</v>
      </c>
      <c r="B7" s="15" t="s">
        <v>447</v>
      </c>
      <c r="C7" s="15" t="s">
        <v>446</v>
      </c>
      <c r="D7" s="15" t="s">
        <v>22</v>
      </c>
      <c r="E7" s="15">
        <v>100</v>
      </c>
      <c r="F7" s="15" t="s">
        <v>731</v>
      </c>
      <c r="G7" s="15"/>
    </row>
    <row r="8" spans="1:7" ht="14.4" thickBot="1">
      <c r="A8" s="15" t="s">
        <v>35</v>
      </c>
      <c r="B8" s="15" t="s">
        <v>448</v>
      </c>
      <c r="C8" s="15" t="s">
        <v>449</v>
      </c>
      <c r="D8" s="15" t="s">
        <v>37</v>
      </c>
      <c r="E8" s="15">
        <v>1</v>
      </c>
      <c r="F8" s="15" t="s">
        <v>15</v>
      </c>
      <c r="G8" s="15"/>
    </row>
    <row r="9" spans="1:7" ht="14.4" thickBot="1">
      <c r="A9" s="15" t="s">
        <v>11</v>
      </c>
      <c r="B9" s="15" t="s">
        <v>380</v>
      </c>
      <c r="C9" s="15" t="s">
        <v>11</v>
      </c>
      <c r="D9" s="15" t="s">
        <v>34</v>
      </c>
      <c r="E9" s="15">
        <v>200</v>
      </c>
      <c r="F9" s="15" t="s">
        <v>25</v>
      </c>
      <c r="G9" s="15"/>
    </row>
    <row r="10" spans="1:7" ht="27" thickBot="1">
      <c r="A10" s="15" t="s">
        <v>40</v>
      </c>
      <c r="B10" s="15" t="s">
        <v>382</v>
      </c>
      <c r="C10" s="15" t="s">
        <v>40</v>
      </c>
      <c r="D10" s="15" t="s">
        <v>41</v>
      </c>
      <c r="E10" s="15"/>
      <c r="F10" s="15" t="s">
        <v>15</v>
      </c>
      <c r="G10" s="15" t="s">
        <v>42</v>
      </c>
    </row>
    <row r="11" spans="1:7" ht="27" thickBot="1">
      <c r="A11" s="15" t="s">
        <v>43</v>
      </c>
      <c r="B11" s="15" t="s">
        <v>383</v>
      </c>
      <c r="C11" s="15" t="s">
        <v>45</v>
      </c>
      <c r="D11" s="15" t="s">
        <v>41</v>
      </c>
      <c r="E11" s="15"/>
      <c r="F11" s="15" t="s">
        <v>25</v>
      </c>
      <c r="G11" s="15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更新说明</vt:lpstr>
      <vt:lpstr>数据列表说明</vt:lpstr>
      <vt:lpstr>会计核算相关增补说明</vt:lpstr>
      <vt:lpstr>行政区划表</vt:lpstr>
      <vt:lpstr>行政区划表_基础数据</vt:lpstr>
      <vt:lpstr>银行账户信息表</vt:lpstr>
      <vt:lpstr>银行账户信息表_基础数据</vt:lpstr>
      <vt:lpstr>所属银行与清算行号对照表</vt:lpstr>
      <vt:lpstr>执收单位信息表</vt:lpstr>
      <vt:lpstr>执收单位信息表_基础数据</vt:lpstr>
      <vt:lpstr>收费项目表</vt:lpstr>
      <vt:lpstr>收费项目表_基础数据</vt:lpstr>
      <vt:lpstr>预算科目表</vt:lpstr>
      <vt:lpstr>预算科目表_基础数据</vt:lpstr>
      <vt:lpstr>会计科目表_基础数据_新</vt:lpstr>
      <vt:lpstr>摘要信息（业务类别）</vt:lpstr>
      <vt:lpstr>会计分录表</vt:lpstr>
      <vt:lpstr>凭证与流水关联表</vt:lpstr>
      <vt:lpstr>科目余额表（每日汇总会计科目发生额与余额）</vt:lpstr>
      <vt:lpstr>科目余额与分录（会计分录、清分分录）关联表</vt:lpstr>
      <vt:lpstr>清分分录表</vt:lpstr>
      <vt:lpstr>资金清分汇总表_新</vt:lpstr>
      <vt:lpstr>待废弃_清分分录表</vt:lpstr>
      <vt:lpstr>待废弃_分录汇总表（目的是方便清分）</vt:lpstr>
      <vt:lpstr>报表信息</vt:lpstr>
      <vt:lpstr>清分规则表</vt:lpstr>
      <vt:lpstr>清分规则表_数据示例</vt:lpstr>
      <vt:lpstr>混合分成规则表</vt:lpstr>
      <vt:lpstr>混合分成规则表_数据示例</vt:lpstr>
      <vt:lpstr>清分文件格式说明</vt:lpstr>
      <vt:lpstr>资金清分明细表 </vt:lpstr>
      <vt:lpstr>资金清分汇总表</vt:lpstr>
      <vt:lpstr>废弃_上下级分成规则表</vt:lpstr>
      <vt:lpstr>废弃_上下级分成规则表_数据示例</vt:lpstr>
      <vt:lpstr>废弃_单位分成规则表</vt:lpstr>
      <vt:lpstr>废弃_单位分成规则表_数据示例</vt:lpstr>
      <vt:lpstr>废弃_预算科目表_基础数据</vt:lpstr>
      <vt:lpstr>废弃_收入日报表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2019-05-06T12:26:25Z</dcterms:modified>
</cp:coreProperties>
</file>