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700" windowHeight="8535" tabRatio="600" firstSheet="0" activeTab="0" autoFilterDateGrouping="1"/>
  </bookViews>
  <sheets>
    <sheet xmlns:r="http://schemas.openxmlformats.org/officeDocument/2006/relationships" name="1月第1页" sheetId="1" state="visible" r:id="rId1"/>
    <sheet xmlns:r="http://schemas.openxmlformats.org/officeDocument/2006/relationships" name="2月第1页" sheetId="2" state="visible" r:id="rId2"/>
    <sheet xmlns:r="http://schemas.openxmlformats.org/officeDocument/2006/relationships" name="3月第1页" sheetId="3" state="visible" r:id="rId3"/>
    <sheet xmlns:r="http://schemas.openxmlformats.org/officeDocument/2006/relationships" name="4月第1页" sheetId="4" state="visible" r:id="rId4"/>
    <sheet xmlns:r="http://schemas.openxmlformats.org/officeDocument/2006/relationships" name="5月第1页" sheetId="5" state="visible" r:id="rId5"/>
    <sheet xmlns:r="http://schemas.openxmlformats.org/officeDocument/2006/relationships" name="6月第1页" sheetId="6" state="visible" r:id="rId6"/>
    <sheet xmlns:r="http://schemas.openxmlformats.org/officeDocument/2006/relationships" name="7月第1页" sheetId="7" state="visible" r:id="rId7"/>
    <sheet xmlns:r="http://schemas.openxmlformats.org/officeDocument/2006/relationships" name="8月第1页" sheetId="8" state="visible" r:id="rId8"/>
    <sheet xmlns:r="http://schemas.openxmlformats.org/officeDocument/2006/relationships" name="9月第1页" sheetId="9" state="visible" r:id="rId9"/>
    <sheet xmlns:r="http://schemas.openxmlformats.org/officeDocument/2006/relationships" name="10月第1页" sheetId="10" state="visible" r:id="rId10"/>
    <sheet xmlns:r="http://schemas.openxmlformats.org/officeDocument/2006/relationships" name="11月第1页" sheetId="11" state="visible" r:id="rId11"/>
    <sheet xmlns:r="http://schemas.openxmlformats.org/officeDocument/2006/relationships" name="12月第1页" sheetId="12" state="visible" r:id="rId12"/>
  </sheets>
  <definedNames/>
  <calcPr calcId="162913" fullCalcOnLoad="1" calcOnSave="0"/>
</workbook>
</file>

<file path=xl/styles.xml><?xml version="1.0" encoding="utf-8"?>
<styleSheet xmlns="http://schemas.openxmlformats.org/spreadsheetml/2006/main">
  <numFmts count="3">
    <numFmt numFmtId="164" formatCode="0.00_ ;\-0.00"/>
    <numFmt numFmtId="165" formatCode="_ * #,##0.00_ ;_ * \-#,##0.00_ ;_ * &quot;-&quot;??_ ;_ @_ "/>
    <numFmt numFmtId="166" formatCode="#,##0.00_ ;\-#,##0.00;;"/>
  </numFmts>
  <fonts count="9">
    <font>
      <name val="宋体"/>
      <charset val="134"/>
      <sz val="10"/>
    </font>
    <font>
      <name val="宋体"/>
      <charset val="134"/>
      <sz val="12"/>
    </font>
    <font>
      <name val="宋体"/>
      <charset val="134"/>
      <sz val="9"/>
    </font>
    <font>
      <name val="宋体"/>
      <charset val="134"/>
      <b val="1"/>
      <color indexed="8"/>
      <sz val="21"/>
      <u val="single"/>
    </font>
    <font>
      <name val="宋体"/>
      <charset val="134"/>
      <b val="1"/>
      <sz val="21"/>
      <u val="single"/>
    </font>
    <font>
      <name val="宋体"/>
      <charset val="134"/>
      <sz val="10"/>
    </font>
    <font>
      <name val="宋体"/>
      <charset val="134"/>
      <color indexed="8"/>
      <sz val="10"/>
    </font>
    <font>
      <name val="宋体"/>
      <charset val="134"/>
      <b val="1"/>
      <color indexed="8"/>
      <sz val="12"/>
    </font>
    <font>
      <name val="宋体"/>
      <charset val="134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0999786370433668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5" fillId="0" borderId="0"/>
    <xf numFmtId="43" fontId="1" fillId="0" borderId="0"/>
  </cellStyleXfs>
  <cellXfs count="33">
    <xf numFmtId="0" fontId="0" fillId="0" borderId="0" pivotButton="0" quotePrefix="0" xfId="0"/>
    <xf numFmtId="0" fontId="5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right" vertical="center"/>
    </xf>
    <xf numFmtId="0" fontId="6" fillId="2" borderId="1" applyAlignment="1" pivotButton="0" quotePrefix="0" xfId="0">
      <alignment vertical="center"/>
    </xf>
    <xf numFmtId="0" fontId="6" fillId="2" borderId="1" applyAlignment="1" pivotButton="0" quotePrefix="0" xfId="0">
      <alignment horizontal="right" vertical="center"/>
    </xf>
    <xf numFmtId="0" fontId="7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/>
    </xf>
    <xf numFmtId="0" fontId="6" fillId="2" borderId="2" applyAlignment="1" pivotButton="0" quotePrefix="0" xfId="0">
      <alignment vertical="center"/>
    </xf>
    <xf numFmtId="164" fontId="6" fillId="0" borderId="0" applyAlignment="1" pivotButton="0" quotePrefix="0" xfId="0">
      <alignment vertical="center"/>
    </xf>
    <xf numFmtId="164" fontId="5" fillId="0" borderId="0" applyAlignment="1" pivotButton="0" quotePrefix="0" xfId="0">
      <alignment vertical="center"/>
    </xf>
    <xf numFmtId="0" fontId="5" fillId="0" borderId="0" pivotButton="0" quotePrefix="0" xfId="0"/>
    <xf numFmtId="165" fontId="6" fillId="2" borderId="2" applyAlignment="1" pivotButton="0" quotePrefix="0" xfId="1">
      <alignment horizontal="right" vertical="center"/>
    </xf>
    <xf numFmtId="165" fontId="6" fillId="2" borderId="3" applyAlignment="1" pivotButton="0" quotePrefix="0" xfId="1">
      <alignment horizontal="right" vertical="center"/>
    </xf>
    <xf numFmtId="0" fontId="0" fillId="0" borderId="0" pivotButton="0" quotePrefix="0" xfId="0"/>
    <xf numFmtId="165" fontId="6" fillId="2" borderId="0" applyAlignment="1" pivotButton="0" quotePrefix="0" xfId="1">
      <alignment horizontal="right" vertical="center"/>
    </xf>
    <xf numFmtId="0" fontId="8" fillId="3" borderId="2" applyAlignment="1" pivotButton="0" quotePrefix="0" xfId="0">
      <alignment vertical="center"/>
    </xf>
    <xf numFmtId="166" fontId="6" fillId="3" borderId="2" applyAlignment="1" pivotButton="0" quotePrefix="0" xfId="0">
      <alignment horizontal="right"/>
    </xf>
    <xf numFmtId="165" fontId="8" fillId="3" borderId="2" applyAlignment="1" pivotButton="0" quotePrefix="0" xfId="1">
      <alignment horizontal="right" vertical="center"/>
    </xf>
    <xf numFmtId="165" fontId="6" fillId="3" borderId="2" applyAlignment="1" pivotButton="0" quotePrefix="0" xfId="1">
      <alignment horizontal="right" vertical="center"/>
    </xf>
    <xf numFmtId="165" fontId="8" fillId="3" borderId="3" applyAlignment="1" pivotButton="0" quotePrefix="0" xfId="1">
      <alignment horizontal="right" vertical="center"/>
    </xf>
    <xf numFmtId="31" fontId="6" fillId="2" borderId="1" applyAlignment="1" pivotButton="0" quotePrefix="0" xfId="0">
      <alignment vertical="center"/>
    </xf>
    <xf numFmtId="0" fontId="3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6" fillId="2" borderId="1" pivotButton="0" quotePrefix="0" xfId="0"/>
    <xf numFmtId="166" fontId="6" fillId="3" borderId="2" applyAlignment="1" pivotButton="0" quotePrefix="0" xfId="0">
      <alignment horizontal="right"/>
    </xf>
    <xf numFmtId="165" fontId="6" fillId="2" borderId="2" applyAlignment="1" pivotButton="0" quotePrefix="0" xfId="1">
      <alignment horizontal="right" vertical="center"/>
    </xf>
    <xf numFmtId="165" fontId="8" fillId="3" borderId="2" applyAlignment="1" pivotButton="0" quotePrefix="0" xfId="1">
      <alignment horizontal="right" vertical="center"/>
    </xf>
    <xf numFmtId="165" fontId="6" fillId="3" borderId="2" applyAlignment="1" pivotButton="0" quotePrefix="0" xfId="1">
      <alignment horizontal="right" vertical="center"/>
    </xf>
    <xf numFmtId="165" fontId="6" fillId="2" borderId="3" applyAlignment="1" pivotButton="0" quotePrefix="0" xfId="1">
      <alignment horizontal="right" vertical="center"/>
    </xf>
    <xf numFmtId="165" fontId="6" fillId="2" borderId="0" applyAlignment="1" pivotButton="0" quotePrefix="0" xfId="1">
      <alignment horizontal="right" vertical="center"/>
    </xf>
    <xf numFmtId="165" fontId="8" fillId="3" borderId="3" applyAlignment="1" pivotButton="0" quotePrefix="0" xfId="1">
      <alignment horizontal="right" vertical="center"/>
    </xf>
    <xf numFmtId="164" fontId="6" fillId="0" borderId="0" applyAlignment="1" pivotButton="0" quotePrefix="0" xfId="0">
      <alignment vertical="center"/>
    </xf>
    <xf numFmtId="164" fontId="5" fillId="0" borderId="0" applyAlignment="1" pivotButton="0" quotePrefix="0" xfId="0">
      <alignment vertical="center"/>
    </xf>
  </cellXfs>
  <cellStyles count="2">
    <cellStyle name="常规" xfId="0" builtinId="0"/>
    <cellStyle name="千位分隔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9F9F9"/>
      <rgbColor rgb="00666699"/>
      <rgbColor rgb="00F0F0F0"/>
      <rgbColor rgb="00A0A0A0"/>
      <rgbColor rgb="00008000"/>
      <rgbColor rgb="00008040"/>
      <rgbColor rgb="00FF0000"/>
      <rgbColor rgb="00ACA899"/>
      <rgbColor rgb="00ECE9D8"/>
      <rgbColor rgb="00808080"/>
      <rgbColor rgb="00D4D0C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00036627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10.xml><?xml version="1.0" encoding="utf-8"?>
<worksheet xmlns="http://schemas.openxmlformats.org/spreadsheetml/2006/main">
  <sheetPr>
    <tabColor rgb="000E0C71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11.xml><?xml version="1.0" encoding="utf-8"?>
<worksheet xmlns="http://schemas.openxmlformats.org/spreadsheetml/2006/main">
  <sheetPr>
    <tabColor rgb="00085B1E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12.xml><?xml version="1.0" encoding="utf-8"?>
<worksheet xmlns="http://schemas.openxmlformats.org/spreadsheetml/2006/main">
  <sheetPr>
    <tabColor rgb="00079CEF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2.xml><?xml version="1.0" encoding="utf-8"?>
<worksheet xmlns="http://schemas.openxmlformats.org/spreadsheetml/2006/main">
  <sheetPr>
    <tabColor rgb="0000ACF2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3.xml><?xml version="1.0" encoding="utf-8"?>
<worksheet xmlns="http://schemas.openxmlformats.org/spreadsheetml/2006/main">
  <sheetPr>
    <tabColor rgb="000211C9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4.xml><?xml version="1.0" encoding="utf-8"?>
<worksheet xmlns="http://schemas.openxmlformats.org/spreadsheetml/2006/main">
  <sheetPr>
    <tabColor rgb="000DFC4F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5.xml><?xml version="1.0" encoding="utf-8"?>
<worksheet xmlns="http://schemas.openxmlformats.org/spreadsheetml/2006/main">
  <sheetPr>
    <tabColor rgb="00075AD5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6.xml><?xml version="1.0" encoding="utf-8"?>
<worksheet xmlns="http://schemas.openxmlformats.org/spreadsheetml/2006/main">
  <sheetPr>
    <tabColor rgb="00038FA6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7.xml><?xml version="1.0" encoding="utf-8"?>
<worksheet xmlns="http://schemas.openxmlformats.org/spreadsheetml/2006/main">
  <sheetPr>
    <tabColor rgb="000AF530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8.xml><?xml version="1.0" encoding="utf-8"?>
<worksheet xmlns="http://schemas.openxmlformats.org/spreadsheetml/2006/main">
  <sheetPr>
    <tabColor rgb="000B31F1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xl/worksheets/sheet9.xml><?xml version="1.0" encoding="utf-8"?>
<worksheet xmlns="http://schemas.openxmlformats.org/spreadsheetml/2006/main">
  <sheetPr>
    <tabColor rgb="000BC380"/>
    <outlinePr summaryBelow="1" summaryRight="1"/>
    <pageSetUpPr autoPageBreaks="0"/>
  </sheetPr>
  <dimension ref="A1:H38"/>
  <sheetViews>
    <sheetView workbookViewId="0">
      <selection activeCell="A1" sqref="A1"/>
    </sheetView>
  </sheetViews>
  <sheetFormatPr baseColWidth="8" defaultRowHeight="14.25" customHeight="1"/>
  <cols>
    <col width="25.140625" customWidth="1" style="13" min="1" max="1"/>
    <col width="23.85546875" bestFit="1" customWidth="1" style="13" min="2" max="3"/>
    <col width="41.85546875" bestFit="1" customWidth="1" style="13" min="4" max="4"/>
    <col width="23.85546875" bestFit="1" customWidth="1" style="13" min="5" max="6"/>
    <col width="16.140625" bestFit="1" customWidth="1" style="13" min="8" max="8"/>
  </cols>
  <sheetData>
    <row r="1" ht="26.25" customHeight="1" s="13">
      <c r="A1" s="21" t="inlineStr">
        <is>
          <t>资产负债表</t>
        </is>
      </c>
    </row>
    <row r="2" ht="12" customHeight="1" s="13">
      <c r="A2" s="1" t="n"/>
      <c r="B2" s="1" t="n"/>
      <c r="C2" s="1" t="n"/>
      <c r="D2" s="1" t="n"/>
      <c r="E2" s="1" t="n"/>
      <c r="F2" s="2" t="inlineStr">
        <is>
          <t>会企01表</t>
        </is>
      </c>
    </row>
    <row r="3" ht="12" customHeight="1" s="13">
      <c r="A3" s="3" t="inlineStr">
        <is>
          <t>总部</t>
        </is>
      </c>
      <c r="B3" s="23" t="n"/>
      <c r="C3" s="23" t="n"/>
      <c r="D3" s="20" t="n">
        <v>43951</v>
      </c>
      <c r="E3" s="3" t="n"/>
      <c r="F3" s="4" t="inlineStr">
        <is>
          <t>单位：元</t>
        </is>
      </c>
    </row>
    <row r="4">
      <c r="A4" s="5" t="inlineStr">
        <is>
          <t>资    产</t>
        </is>
      </c>
      <c r="B4" s="5" t="inlineStr">
        <is>
          <t>期末余额</t>
        </is>
      </c>
      <c r="C4" s="5" t="inlineStr">
        <is>
          <t>年初余额</t>
        </is>
      </c>
      <c r="D4" s="5" t="inlineStr">
        <is>
          <t>负债及所有者权益（或股东权益）</t>
        </is>
      </c>
      <c r="E4" s="5" t="inlineStr">
        <is>
          <t>期末余额</t>
        </is>
      </c>
      <c r="F4" s="5" t="inlineStr">
        <is>
          <t>年初余额</t>
        </is>
      </c>
    </row>
    <row r="5" ht="12" customHeight="1" s="13">
      <c r="A5" s="15" t="inlineStr">
        <is>
          <t>流动资产：</t>
        </is>
      </c>
      <c r="B5" s="24" t="n"/>
      <c r="C5" s="24" t="n"/>
      <c r="D5" s="15" t="inlineStr">
        <is>
          <t>流动负债：</t>
        </is>
      </c>
      <c r="E5" s="24" t="n"/>
      <c r="F5" s="24" t="n"/>
    </row>
    <row r="6" ht="12" customHeight="1" s="13">
      <c r="A6" s="6" t="inlineStr">
        <is>
          <t xml:space="preserve">   货币资金</t>
        </is>
      </c>
      <c r="B6" s="25" t="n"/>
      <c r="C6" s="25" t="n"/>
      <c r="D6" s="6" t="inlineStr">
        <is>
          <t xml:space="preserve">  短期借款</t>
        </is>
      </c>
      <c r="E6" s="25" t="n"/>
      <c r="F6" s="25" t="n"/>
    </row>
    <row r="7" ht="12" customHeight="1" s="13">
      <c r="A7" s="6" t="inlineStr">
        <is>
          <t xml:space="preserve">   交易性金融资产</t>
        </is>
      </c>
      <c r="B7" s="25" t="n"/>
      <c r="C7" s="25" t="n"/>
      <c r="D7" s="6" t="inlineStr">
        <is>
          <t xml:space="preserve">  交易性金融负债</t>
        </is>
      </c>
      <c r="E7" s="25" t="n"/>
      <c r="F7" s="25" t="n"/>
    </row>
    <row r="8" ht="12" customHeight="1" s="13">
      <c r="A8" s="6" t="inlineStr">
        <is>
          <t xml:space="preserve">   应收票据</t>
        </is>
      </c>
      <c r="B8" s="25" t="n"/>
      <c r="C8" s="25" t="n"/>
      <c r="D8" s="6" t="inlineStr">
        <is>
          <t xml:space="preserve">  应付票据</t>
        </is>
      </c>
      <c r="E8" s="25" t="n"/>
      <c r="F8" s="25" t="n"/>
    </row>
    <row r="9" ht="12" customHeight="1" s="13">
      <c r="A9" s="6" t="inlineStr">
        <is>
          <t xml:space="preserve">   应收账款</t>
        </is>
      </c>
      <c r="B9" s="25" t="n"/>
      <c r="C9" s="25" t="n"/>
      <c r="D9" s="6" t="inlineStr">
        <is>
          <t xml:space="preserve">  应付账款</t>
        </is>
      </c>
      <c r="E9" s="25" t="n"/>
      <c r="F9" s="25" t="n"/>
    </row>
    <row r="10" ht="12" customHeight="1" s="13">
      <c r="A10" s="6" t="inlineStr">
        <is>
          <t xml:space="preserve">   预付款项</t>
        </is>
      </c>
      <c r="B10" s="25" t="n"/>
      <c r="C10" s="25" t="n"/>
      <c r="D10" s="6" t="inlineStr">
        <is>
          <t xml:space="preserve">  预收款项</t>
        </is>
      </c>
      <c r="E10" s="25" t="n"/>
      <c r="F10" s="25" t="n"/>
    </row>
    <row r="11" ht="12" customHeight="1" s="13">
      <c r="A11" s="6" t="inlineStr">
        <is>
          <t xml:space="preserve">   应收利息</t>
        </is>
      </c>
      <c r="B11" s="25" t="n"/>
      <c r="C11" s="25" t="n"/>
      <c r="D11" s="6" t="inlineStr">
        <is>
          <t xml:space="preserve">  应付职工薪酬</t>
        </is>
      </c>
      <c r="E11" s="25" t="n"/>
      <c r="F11" s="25" t="n"/>
    </row>
    <row r="12" ht="12" customHeight="1" s="13">
      <c r="A12" s="6" t="inlineStr">
        <is>
          <t xml:space="preserve">   应收股利</t>
        </is>
      </c>
      <c r="B12" s="25" t="n"/>
      <c r="C12" s="25" t="n"/>
      <c r="D12" s="6" t="inlineStr">
        <is>
          <t xml:space="preserve">  应交税费</t>
        </is>
      </c>
      <c r="E12" s="25" t="n"/>
      <c r="F12" s="25" t="n"/>
    </row>
    <row r="13" ht="12" customHeight="1" s="13">
      <c r="A13" s="6" t="inlineStr">
        <is>
          <t xml:space="preserve">   其他应收款</t>
        </is>
      </c>
      <c r="B13" s="25" t="n"/>
      <c r="C13" s="25" t="n"/>
      <c r="D13" s="6" t="inlineStr">
        <is>
          <t xml:space="preserve">  应付利息</t>
        </is>
      </c>
      <c r="E13" s="25" t="n"/>
      <c r="F13" s="25" t="n"/>
    </row>
    <row r="14" ht="12" customHeight="1" s="13">
      <c r="A14" s="6" t="inlineStr">
        <is>
          <t xml:space="preserve">   存货</t>
        </is>
      </c>
      <c r="B14" s="25" t="n"/>
      <c r="C14" s="25" t="n"/>
      <c r="D14" s="6" t="inlineStr">
        <is>
          <t xml:space="preserve">  应付股利</t>
        </is>
      </c>
      <c r="E14" s="25" t="n"/>
      <c r="F14" s="25" t="n"/>
    </row>
    <row r="15" ht="12" customHeight="1" s="13">
      <c r="A15" s="6" t="inlineStr">
        <is>
          <t xml:space="preserve">   一年内到期的非流动资产</t>
        </is>
      </c>
      <c r="B15" s="25" t="n"/>
      <c r="C15" s="25" t="n"/>
      <c r="D15" s="6" t="inlineStr">
        <is>
          <t xml:space="preserve">  其他应付款</t>
        </is>
      </c>
      <c r="E15" s="25" t="n"/>
      <c r="F15" s="25" t="n"/>
    </row>
    <row r="16" ht="12" customHeight="1" s="13">
      <c r="A16" s="7" t="inlineStr">
        <is>
          <t xml:space="preserve">   其他流动资产</t>
        </is>
      </c>
      <c r="B16" s="25" t="n"/>
      <c r="C16" s="25" t="n"/>
      <c r="D16" s="7" t="inlineStr">
        <is>
          <t xml:space="preserve">  一年内到期的非流动负债</t>
        </is>
      </c>
      <c r="E16" s="25" t="n"/>
      <c r="F16" s="25" t="n"/>
    </row>
    <row r="17" ht="12" customHeight="1" s="13">
      <c r="A17" s="15" t="inlineStr">
        <is>
          <t>流动资产合计</t>
        </is>
      </c>
      <c r="B17" s="26">
        <f>SUM(B6:B16)</f>
        <v/>
      </c>
      <c r="C17" s="26">
        <f>SUM(C6:C16)</f>
        <v/>
      </c>
      <c r="D17" s="7" t="inlineStr">
        <is>
          <t xml:space="preserve">  其他流动负债</t>
        </is>
      </c>
      <c r="E17" s="25" t="n"/>
      <c r="F17" s="25" t="n"/>
    </row>
    <row r="18" ht="12" customHeight="1" s="13">
      <c r="A18" s="15" t="inlineStr">
        <is>
          <t>非流动资产：</t>
        </is>
      </c>
      <c r="B18" s="27" t="n"/>
      <c r="C18" s="27" t="n"/>
      <c r="D18" s="15" t="inlineStr">
        <is>
          <t>流动负债合计</t>
        </is>
      </c>
      <c r="E18" s="26">
        <f>SUM(E6:E17)</f>
        <v/>
      </c>
      <c r="F18" s="26">
        <f>SUM(F6:F17)</f>
        <v/>
      </c>
    </row>
    <row r="19" ht="12" customHeight="1" s="13">
      <c r="A19" s="7" t="inlineStr">
        <is>
          <t xml:space="preserve">   可供出售金融资产</t>
        </is>
      </c>
      <c r="B19" s="25" t="n"/>
      <c r="C19" s="25" t="n"/>
      <c r="D19" s="15" t="inlineStr">
        <is>
          <t>非流动负债：</t>
        </is>
      </c>
      <c r="E19" s="27" t="n"/>
      <c r="F19" s="27" t="n"/>
    </row>
    <row r="20" ht="12" customHeight="1" s="13">
      <c r="A20" s="7" t="inlineStr">
        <is>
          <t xml:space="preserve">   持有至到期投资</t>
        </is>
      </c>
      <c r="B20" s="28" t="n"/>
      <c r="C20" s="25" t="n"/>
      <c r="D20" s="7" t="inlineStr">
        <is>
          <t xml:space="preserve">  长期借款</t>
        </is>
      </c>
      <c r="E20" s="25" t="n"/>
      <c r="F20" s="25" t="n"/>
      <c r="H20" s="29" t="n"/>
    </row>
    <row r="21" ht="12" customHeight="1" s="13">
      <c r="A21" s="7" t="inlineStr">
        <is>
          <t xml:space="preserve">   长期应收款</t>
        </is>
      </c>
      <c r="B21" s="25" t="n"/>
      <c r="C21" s="25" t="n"/>
      <c r="D21" s="7" t="inlineStr">
        <is>
          <t xml:space="preserve">  应付债券</t>
        </is>
      </c>
      <c r="E21" s="25" t="n"/>
      <c r="F21" s="25" t="n"/>
    </row>
    <row r="22" ht="12" customHeight="1" s="13">
      <c r="A22" s="7" t="inlineStr">
        <is>
          <t xml:space="preserve">   长期股权投资</t>
        </is>
      </c>
      <c r="B22" s="25" t="n"/>
      <c r="C22" s="25" t="n"/>
      <c r="D22" s="7" t="inlineStr">
        <is>
          <t xml:space="preserve">  长期应付款</t>
        </is>
      </c>
      <c r="E22" s="25" t="n"/>
      <c r="F22" s="25" t="n"/>
    </row>
    <row r="23" ht="12" customHeight="1" s="13">
      <c r="A23" s="7" t="inlineStr">
        <is>
          <t xml:space="preserve">   投资性房地产</t>
        </is>
      </c>
      <c r="B23" s="25" t="n"/>
      <c r="C23" s="25" t="n"/>
      <c r="D23" s="7" t="inlineStr">
        <is>
          <t xml:space="preserve">  专项应付款</t>
        </is>
      </c>
      <c r="E23" s="25" t="n"/>
      <c r="F23" s="25" t="n"/>
    </row>
    <row r="24" ht="12" customHeight="1" s="13">
      <c r="A24" s="7" t="inlineStr">
        <is>
          <t xml:space="preserve">   固定资产</t>
        </is>
      </c>
      <c r="B24" s="25" t="n"/>
      <c r="C24" s="25" t="n"/>
      <c r="D24" s="7" t="inlineStr">
        <is>
          <t xml:space="preserve">  预计负债</t>
        </is>
      </c>
      <c r="E24" s="28" t="n"/>
      <c r="F24" s="25" t="n"/>
    </row>
    <row r="25" ht="12" customHeight="1" s="13">
      <c r="A25" s="7" t="inlineStr">
        <is>
          <t xml:space="preserve">   在建工程</t>
        </is>
      </c>
      <c r="B25" s="25" t="n"/>
      <c r="C25" s="25" t="n"/>
      <c r="D25" s="7" t="inlineStr">
        <is>
          <t xml:space="preserve">  递延所得税负债</t>
        </is>
      </c>
      <c r="E25" s="25" t="n"/>
      <c r="F25" s="25" t="n"/>
    </row>
    <row r="26" ht="12" customHeight="1" s="13">
      <c r="A26" s="7" t="inlineStr">
        <is>
          <t xml:space="preserve">   工程物资</t>
        </is>
      </c>
      <c r="B26" s="25" t="n"/>
      <c r="C26" s="25" t="n"/>
      <c r="D26" s="7" t="inlineStr">
        <is>
          <t xml:space="preserve">  其他非流动负债</t>
        </is>
      </c>
      <c r="E26" s="25" t="n"/>
      <c r="F26" s="25" t="n"/>
    </row>
    <row r="27" ht="12" customHeight="1" s="13">
      <c r="A27" s="7" t="inlineStr">
        <is>
          <t xml:space="preserve">   固定资产清理</t>
        </is>
      </c>
      <c r="B27" s="25" t="n"/>
      <c r="C27" s="25" t="n"/>
      <c r="D27" s="15" t="inlineStr">
        <is>
          <t>非流动负债合计</t>
        </is>
      </c>
      <c r="E27" s="26">
        <f>SUM(E20:E26)</f>
        <v/>
      </c>
      <c r="F27" s="26">
        <f>SUM(F20:F26)</f>
        <v/>
      </c>
    </row>
    <row r="28" ht="12" customHeight="1" s="13">
      <c r="A28" s="7" t="inlineStr">
        <is>
          <t xml:space="preserve">   生产性生物资产</t>
        </is>
      </c>
      <c r="B28" s="25" t="n"/>
      <c r="C28" s="25" t="n"/>
      <c r="D28" s="15" t="inlineStr">
        <is>
          <t>负债合计</t>
        </is>
      </c>
      <c r="E28" s="26">
        <f>E27+E18</f>
        <v/>
      </c>
      <c r="F28" s="26">
        <f>F27+F18</f>
        <v/>
      </c>
    </row>
    <row r="29" ht="12" customHeight="1" s="13">
      <c r="A29" s="7" t="inlineStr">
        <is>
          <t xml:space="preserve">   油气资产</t>
        </is>
      </c>
      <c r="B29" s="25" t="n"/>
      <c r="C29" s="25" t="n"/>
      <c r="D29" s="15" t="inlineStr">
        <is>
          <t>所有者权益（或股东权益）：</t>
        </is>
      </c>
      <c r="E29" s="27" t="n"/>
      <c r="F29" s="27" t="n"/>
    </row>
    <row r="30" ht="12" customHeight="1" s="13">
      <c r="A30" s="7" t="inlineStr">
        <is>
          <t xml:space="preserve">   无形资产</t>
        </is>
      </c>
      <c r="B30" s="25" t="n"/>
      <c r="C30" s="25" t="n"/>
      <c r="D30" s="7" t="inlineStr">
        <is>
          <t xml:space="preserve">  实收资本（或股本）</t>
        </is>
      </c>
      <c r="E30" s="25" t="n"/>
      <c r="F30" s="25" t="n"/>
    </row>
    <row r="31" ht="12" customHeight="1" s="13">
      <c r="A31" s="7" t="inlineStr">
        <is>
          <t xml:space="preserve">   开发支出</t>
        </is>
      </c>
      <c r="B31" s="25" t="n"/>
      <c r="C31" s="25" t="n"/>
      <c r="D31" s="7" t="inlineStr">
        <is>
          <t xml:space="preserve">  资本公积</t>
        </is>
      </c>
      <c r="E31" s="25" t="n"/>
      <c r="F31" s="25" t="n"/>
    </row>
    <row r="32" ht="12" customHeight="1" s="13">
      <c r="A32" s="7" t="inlineStr">
        <is>
          <t xml:space="preserve">   商誉</t>
        </is>
      </c>
      <c r="B32" s="25" t="n"/>
      <c r="C32" s="25" t="n"/>
      <c r="D32" s="7" t="inlineStr">
        <is>
          <t xml:space="preserve">  减：库存股</t>
        </is>
      </c>
      <c r="E32" s="25" t="n"/>
      <c r="F32" s="25" t="n"/>
    </row>
    <row r="33" ht="12" customHeight="1" s="13">
      <c r="A33" s="7" t="inlineStr">
        <is>
          <t xml:space="preserve">   长期待摊费用</t>
        </is>
      </c>
      <c r="B33" s="25" t="n"/>
      <c r="C33" s="25" t="n"/>
      <c r="D33" s="7" t="inlineStr">
        <is>
          <t xml:space="preserve">  盈余公积</t>
        </is>
      </c>
      <c r="E33" s="25" t="n"/>
      <c r="F33" s="25" t="n"/>
    </row>
    <row r="34" ht="12" customHeight="1" s="13">
      <c r="A34" s="7" t="inlineStr">
        <is>
          <t xml:space="preserve">   递延所得税资产</t>
        </is>
      </c>
      <c r="B34" s="25" t="n"/>
      <c r="C34" s="25" t="n"/>
      <c r="D34" s="7" t="inlineStr">
        <is>
          <t xml:space="preserve">  未分配利润</t>
        </is>
      </c>
      <c r="E34" s="25" t="n"/>
      <c r="F34" s="25" t="n"/>
    </row>
    <row r="35" ht="12" customHeight="1" s="13">
      <c r="A35" s="7" t="inlineStr">
        <is>
          <t xml:space="preserve">   其他非流动资产</t>
        </is>
      </c>
      <c r="B35" s="25" t="n"/>
      <c r="C35" s="25" t="n"/>
      <c r="D35" s="15" t="inlineStr">
        <is>
          <t xml:space="preserve">  所有者权益（或股东权益）合计</t>
        </is>
      </c>
      <c r="E35" s="30">
        <f>SUM(E30:E34)</f>
        <v/>
      </c>
      <c r="F35" s="30">
        <f>SUM(F30:F34)</f>
        <v/>
      </c>
    </row>
    <row r="36" ht="12" customHeight="1" s="13">
      <c r="A36" s="15" t="inlineStr">
        <is>
          <t>非流动资产合计</t>
        </is>
      </c>
      <c r="B36" s="26">
        <f>SUM(B19:B35)</f>
        <v/>
      </c>
      <c r="C36" s="26">
        <f>SUM(C19:C35)</f>
        <v/>
      </c>
      <c r="D36" s="7" t="inlineStr">
        <is>
          <t xml:space="preserve">　</t>
        </is>
      </c>
      <c r="E36" s="25" t="n"/>
      <c r="F36" s="25" t="n"/>
    </row>
    <row r="37" ht="12" customHeight="1" s="13">
      <c r="A37" s="15" t="inlineStr">
        <is>
          <t>资产总计</t>
        </is>
      </c>
      <c r="B37" s="26">
        <f>B36+B17</f>
        <v/>
      </c>
      <c r="C37" s="26">
        <f>C36+C17</f>
        <v/>
      </c>
      <c r="D37" s="15" t="inlineStr">
        <is>
          <t>负债和所有者权益（或股东权益）总计</t>
        </is>
      </c>
      <c r="E37" s="26">
        <f>E35+E28</f>
        <v/>
      </c>
      <c r="F37" s="26">
        <f>F35+F28</f>
        <v/>
      </c>
    </row>
    <row r="38" ht="12" customHeight="1" s="13">
      <c r="A38" s="31" t="n"/>
      <c r="B38" s="31" t="n"/>
      <c r="C38" s="32" t="n"/>
      <c r="D38" s="31" t="n"/>
      <c r="E38" s="31" t="n"/>
      <c r="F38" s="10" t="n"/>
    </row>
  </sheetData>
  <mergeCells count="1">
    <mergeCell ref="A1:F1"/>
  </mergeCells>
  <pageMargins left="0.1968503937007874" right="0.07874015748031495" top="0.3937007874015748" bottom="0.3937007874015748" header="0.5118099999999999" footer="0.5118099999999999"/>
  <pageSetup orientation="portrait" paperSize="9" errors="blank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2020-05-12T03:39:12Z</dcterms:created>
  <dcterms:modified xmlns:dcterms="http://purl.org/dc/terms/" xmlns:xsi="http://www.w3.org/2001/XMLSchema-instance" xsi:type="dcterms:W3CDTF">2020-05-12T04:13:01Z</dcterms:modified>
  <cp:lastModifiedBy>Admin</cp:lastModifiedBy>
</cp:coreProperties>
</file>