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ck/Documents/MonoPy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2" l="1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L2" i="2"/>
  <c r="M2" i="2"/>
  <c r="N2" i="2"/>
  <c r="O2" i="2"/>
  <c r="P2" i="2"/>
  <c r="Q2" i="2"/>
  <c r="L3" i="2"/>
  <c r="M3" i="2"/>
  <c r="N3" i="2"/>
  <c r="O3" i="2"/>
  <c r="P3" i="2"/>
  <c r="Q3" i="2"/>
  <c r="L4" i="2"/>
  <c r="M4" i="2"/>
  <c r="N4" i="2"/>
  <c r="O4" i="2"/>
  <c r="P4" i="2"/>
  <c r="Q4" i="2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</calcChain>
</file>

<file path=xl/sharedStrings.xml><?xml version="1.0" encoding="utf-8"?>
<sst xmlns="http://schemas.openxmlformats.org/spreadsheetml/2006/main" count="72" uniqueCount="40">
  <si>
    <t>Name</t>
  </si>
  <si>
    <t>Price</t>
  </si>
  <si>
    <t>Mortgage</t>
  </si>
  <si>
    <t>Mediterranean Avenue/Old Kent Rd</t>
  </si>
  <si>
    <t>Baltic Avenue/Whitechapel Rd</t>
  </si>
  <si>
    <t>Oriental Avenue/The Angel, Islington</t>
  </si>
  <si>
    <t>Vermont Avenue/Euston Rd</t>
  </si>
  <si>
    <t>Connecticut Avenue/Pentonville Rd</t>
  </si>
  <si>
    <t>St. Charles Place/Pall Mall</t>
  </si>
  <si>
    <t>States Avenue/Whitehall</t>
  </si>
  <si>
    <t>Virginia Avenue/Northumberland Ave</t>
  </si>
  <si>
    <t>St. James Place/Bow St</t>
  </si>
  <si>
    <t>Tennessee Avenue/Marlborough St</t>
  </si>
  <si>
    <t>New York Avenue/Vine St</t>
  </si>
  <si>
    <t>Kentucky Avenue/Strand</t>
  </si>
  <si>
    <t>Indiana Avenue/Fleet St</t>
  </si>
  <si>
    <t>Illinois Avenue/Trafalgar Sq</t>
  </si>
  <si>
    <t>Atlantic Avenue/Leicester Sq</t>
  </si>
  <si>
    <t>Ventnor Avenue/Coventry St</t>
  </si>
  <si>
    <t>* Marvin Gardens [Marven Gardens]/Piccadilly</t>
  </si>
  <si>
    <t>Pacific Avenue/Regent St</t>
  </si>
  <si>
    <t>* North Carolina Avenue [South Carolina Avenue]/Oxford St</t>
  </si>
  <si>
    <t>Pennsylvania Avenue/Bond St</t>
  </si>
  <si>
    <t>Park Place/Park Lane</t>
  </si>
  <si>
    <t>Boardwalk/Mayfair</t>
  </si>
  <si>
    <t>House</t>
  </si>
  <si>
    <t>House/Price</t>
  </si>
  <si>
    <t>Rent/House</t>
  </si>
  <si>
    <t>Rent1/Rent0</t>
  </si>
  <si>
    <t>Rent2/Rent1</t>
  </si>
  <si>
    <t>Rent3/Rent2</t>
  </si>
  <si>
    <t>Rent4/Rent3</t>
  </si>
  <si>
    <t>Hotel/Rent4</t>
  </si>
  <si>
    <t>Price/Rent0</t>
  </si>
  <si>
    <t>Rent0</t>
  </si>
  <si>
    <t>Rent1</t>
  </si>
  <si>
    <t>Rent2</t>
  </si>
  <si>
    <t>Rent3</t>
  </si>
  <si>
    <t>Rent4</t>
  </si>
  <si>
    <t>RentH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</si>
</sst>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C53FA"/>
        <bgColor indexed="64"/>
      </patternFill>
    </fill>
    <fill>
      <patternFill patternType="solid">
        <fgColor rgb="FFFF45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2" fillId="3" borderId="1" xfId="0" applyFont="1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2" fillId="2" borderId="1" xfId="0" applyFont="1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2" fillId="4" borderId="1" xfId="0" applyFont="1" applyFill="1" applyBorder="1"/>
    <xf numFmtId="0" fontId="2" fillId="4" borderId="0" xfId="0" applyFont="1" applyFill="1" applyBorder="1"/>
    <xf numFmtId="2" fontId="0" fillId="4" borderId="0" xfId="0" applyNumberFormat="1" applyFill="1" applyBorder="1"/>
    <xf numFmtId="0" fontId="2" fillId="5" borderId="1" xfId="0" applyFont="1" applyFill="1" applyBorder="1"/>
    <xf numFmtId="0" fontId="2" fillId="5" borderId="0" xfId="0" applyFont="1" applyFill="1" applyBorder="1"/>
    <xf numFmtId="2" fontId="0" fillId="5" borderId="0" xfId="0" applyNumberFormat="1" applyFill="1" applyBorder="1"/>
    <xf numFmtId="0" fontId="2" fillId="6" borderId="1" xfId="0" applyFont="1" applyFill="1" applyBorder="1"/>
    <xf numFmtId="0" fontId="2" fillId="6" borderId="0" xfId="0" applyFont="1" applyFill="1" applyBorder="1"/>
    <xf numFmtId="2" fontId="0" fillId="6" borderId="0" xfId="0" applyNumberFormat="1" applyFill="1" applyBorder="1"/>
    <xf numFmtId="0" fontId="2" fillId="7" borderId="1" xfId="0" applyFont="1" applyFill="1" applyBorder="1"/>
    <xf numFmtId="0" fontId="2" fillId="7" borderId="0" xfId="0" applyFont="1" applyFill="1" applyBorder="1"/>
    <xf numFmtId="2" fontId="0" fillId="7" borderId="0" xfId="0" applyNumberFormat="1" applyFill="1" applyBorder="1"/>
    <xf numFmtId="0" fontId="2" fillId="8" borderId="1" xfId="0" applyFont="1" applyFill="1" applyBorder="1"/>
    <xf numFmtId="0" fontId="2" fillId="8" borderId="0" xfId="0" applyFont="1" applyFill="1" applyBorder="1"/>
    <xf numFmtId="2" fontId="0" fillId="8" borderId="0" xfId="0" applyNumberFormat="1" applyFill="1" applyBorder="1"/>
    <xf numFmtId="0" fontId="2" fillId="9" borderId="1" xfId="0" applyFont="1" applyFill="1" applyBorder="1"/>
    <xf numFmtId="0" fontId="2" fillId="9" borderId="0" xfId="0" applyFont="1" applyFill="1" applyBorder="1"/>
    <xf numFmtId="2" fontId="0" fillId="9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5FF"/>
      <color rgb="FFBC53FA"/>
      <color rgb="FFFF34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/>
  </sheetViews>
  <sheetFormatPr baseColWidth="10" defaultRowHeight="16" x14ac:dyDescent="0.2"/>
  <cols>
    <col min="3" max="3" width="14.6640625" customWidth="1"/>
    <col min="5" max="5" width="15.6640625" customWidth="1"/>
    <col min="6" max="6" width="16.1640625" customWidth="1"/>
    <col min="7" max="7" width="15.33203125" customWidth="1"/>
    <col min="8" max="8" width="15.6640625" customWidth="1"/>
    <col min="10" max="10" width="16" customWidth="1"/>
  </cols>
  <sheetData>
    <row r="1" spans="1:11" x14ac:dyDescent="0.2">
      <c r="A1" s="2" t="s">
        <v>0</v>
      </c>
      <c r="B1" s="3" t="s">
        <v>1</v>
      </c>
      <c r="C1" s="4" t="s">
        <v>25</v>
      </c>
      <c r="D1" s="3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3" t="s">
        <v>2</v>
      </c>
    </row>
    <row r="2" spans="1:11" x14ac:dyDescent="0.2">
      <c r="A2" s="5" t="s">
        <v>3</v>
      </c>
      <c r="B2" s="6">
        <v>60</v>
      </c>
      <c r="C2" s="6">
        <v>50</v>
      </c>
      <c r="D2" s="6">
        <v>2</v>
      </c>
      <c r="E2" s="6">
        <v>10</v>
      </c>
      <c r="F2" s="6">
        <v>30</v>
      </c>
      <c r="G2" s="6">
        <v>90</v>
      </c>
      <c r="H2" s="6">
        <v>160</v>
      </c>
      <c r="I2" s="6">
        <v>250</v>
      </c>
      <c r="J2" s="6">
        <v>30</v>
      </c>
    </row>
    <row r="3" spans="1:11" x14ac:dyDescent="0.2">
      <c r="A3" s="5" t="s">
        <v>4</v>
      </c>
      <c r="B3" s="6">
        <v>60</v>
      </c>
      <c r="C3" s="6">
        <v>50</v>
      </c>
      <c r="D3" s="6">
        <v>4</v>
      </c>
      <c r="E3" s="6">
        <v>20</v>
      </c>
      <c r="F3" s="6">
        <v>60</v>
      </c>
      <c r="G3" s="6">
        <v>180</v>
      </c>
      <c r="H3" s="6">
        <v>320</v>
      </c>
      <c r="I3" s="6">
        <v>450</v>
      </c>
      <c r="J3" s="6">
        <v>30</v>
      </c>
      <c r="K3" s="1"/>
    </row>
    <row r="4" spans="1:11" x14ac:dyDescent="0.2">
      <c r="A4" s="8" t="s">
        <v>5</v>
      </c>
      <c r="B4" s="9">
        <v>100</v>
      </c>
      <c r="C4" s="9">
        <v>50</v>
      </c>
      <c r="D4" s="9">
        <v>6</v>
      </c>
      <c r="E4" s="9">
        <v>30</v>
      </c>
      <c r="F4" s="9">
        <v>90</v>
      </c>
      <c r="G4" s="9">
        <v>270</v>
      </c>
      <c r="H4" s="9">
        <v>400</v>
      </c>
      <c r="I4" s="9">
        <v>550</v>
      </c>
      <c r="J4" s="9">
        <v>50</v>
      </c>
      <c r="K4" s="1"/>
    </row>
    <row r="5" spans="1:11" x14ac:dyDescent="0.2">
      <c r="A5" s="8" t="s">
        <v>6</v>
      </c>
      <c r="B5" s="9">
        <v>100</v>
      </c>
      <c r="C5" s="9">
        <v>50</v>
      </c>
      <c r="D5" s="9">
        <v>6</v>
      </c>
      <c r="E5" s="9">
        <v>30</v>
      </c>
      <c r="F5" s="9">
        <v>90</v>
      </c>
      <c r="G5" s="9">
        <v>270</v>
      </c>
      <c r="H5" s="9">
        <v>400</v>
      </c>
      <c r="I5" s="9">
        <v>550</v>
      </c>
      <c r="J5" s="9">
        <v>50</v>
      </c>
      <c r="K5" s="1"/>
    </row>
    <row r="6" spans="1:11" x14ac:dyDescent="0.2">
      <c r="A6" s="8" t="s">
        <v>7</v>
      </c>
      <c r="B6" s="9">
        <v>120</v>
      </c>
      <c r="C6" s="9">
        <v>50</v>
      </c>
      <c r="D6" s="9">
        <v>8</v>
      </c>
      <c r="E6" s="9">
        <v>40</v>
      </c>
      <c r="F6" s="9">
        <v>100</v>
      </c>
      <c r="G6" s="9">
        <v>300</v>
      </c>
      <c r="H6" s="9">
        <v>450</v>
      </c>
      <c r="I6" s="9">
        <v>600</v>
      </c>
      <c r="J6" s="9">
        <v>60</v>
      </c>
      <c r="K6" s="1"/>
    </row>
    <row r="7" spans="1:11" x14ac:dyDescent="0.2">
      <c r="A7" s="11" t="s">
        <v>8</v>
      </c>
      <c r="B7" s="12">
        <v>140</v>
      </c>
      <c r="C7" s="12">
        <v>100</v>
      </c>
      <c r="D7" s="12">
        <v>10</v>
      </c>
      <c r="E7" s="12">
        <v>50</v>
      </c>
      <c r="F7" s="12">
        <v>150</v>
      </c>
      <c r="G7" s="12">
        <v>450</v>
      </c>
      <c r="H7" s="12">
        <v>625</v>
      </c>
      <c r="I7" s="12">
        <v>750</v>
      </c>
      <c r="J7" s="12">
        <v>70</v>
      </c>
      <c r="K7" s="1"/>
    </row>
    <row r="8" spans="1:11" x14ac:dyDescent="0.2">
      <c r="A8" s="11" t="s">
        <v>9</v>
      </c>
      <c r="B8" s="12">
        <v>140</v>
      </c>
      <c r="C8" s="12">
        <v>100</v>
      </c>
      <c r="D8" s="12">
        <v>10</v>
      </c>
      <c r="E8" s="12">
        <v>50</v>
      </c>
      <c r="F8" s="12">
        <v>150</v>
      </c>
      <c r="G8" s="12">
        <v>450</v>
      </c>
      <c r="H8" s="12">
        <v>625</v>
      </c>
      <c r="I8" s="12">
        <v>750</v>
      </c>
      <c r="J8" s="12">
        <v>70</v>
      </c>
      <c r="K8" s="1"/>
    </row>
    <row r="9" spans="1:11" x14ac:dyDescent="0.2">
      <c r="A9" s="11" t="s">
        <v>10</v>
      </c>
      <c r="B9" s="12">
        <v>160</v>
      </c>
      <c r="C9" s="12">
        <v>100</v>
      </c>
      <c r="D9" s="12">
        <v>12</v>
      </c>
      <c r="E9" s="12">
        <v>60</v>
      </c>
      <c r="F9" s="12">
        <v>180</v>
      </c>
      <c r="G9" s="12">
        <v>500</v>
      </c>
      <c r="H9" s="12">
        <v>700</v>
      </c>
      <c r="I9" s="12">
        <v>900</v>
      </c>
      <c r="J9" s="12">
        <v>80</v>
      </c>
      <c r="K9" s="1"/>
    </row>
    <row r="10" spans="1:11" x14ac:dyDescent="0.2">
      <c r="A10" s="14" t="s">
        <v>11</v>
      </c>
      <c r="B10" s="15">
        <v>180</v>
      </c>
      <c r="C10" s="15">
        <v>100</v>
      </c>
      <c r="D10" s="15">
        <v>14</v>
      </c>
      <c r="E10" s="15">
        <v>70</v>
      </c>
      <c r="F10" s="15">
        <v>200</v>
      </c>
      <c r="G10" s="15">
        <v>550</v>
      </c>
      <c r="H10" s="15">
        <v>750</v>
      </c>
      <c r="I10" s="15">
        <v>950</v>
      </c>
      <c r="J10" s="15">
        <v>90</v>
      </c>
      <c r="K10" s="1"/>
    </row>
    <row r="11" spans="1:11" x14ac:dyDescent="0.2">
      <c r="A11" s="14" t="s">
        <v>12</v>
      </c>
      <c r="B11" s="15">
        <v>180</v>
      </c>
      <c r="C11" s="15">
        <v>100</v>
      </c>
      <c r="D11" s="15">
        <v>14</v>
      </c>
      <c r="E11" s="15">
        <v>70</v>
      </c>
      <c r="F11" s="15">
        <v>200</v>
      </c>
      <c r="G11" s="15">
        <v>550</v>
      </c>
      <c r="H11" s="15">
        <v>750</v>
      </c>
      <c r="I11" s="15">
        <v>950</v>
      </c>
      <c r="J11" s="15">
        <v>90</v>
      </c>
      <c r="K11" s="1"/>
    </row>
    <row r="12" spans="1:11" x14ac:dyDescent="0.2">
      <c r="A12" s="14" t="s">
        <v>13</v>
      </c>
      <c r="B12" s="15">
        <v>200</v>
      </c>
      <c r="C12" s="15">
        <v>100</v>
      </c>
      <c r="D12" s="15">
        <v>16</v>
      </c>
      <c r="E12" s="15">
        <v>80</v>
      </c>
      <c r="F12" s="15">
        <v>220</v>
      </c>
      <c r="G12" s="15">
        <v>600</v>
      </c>
      <c r="H12" s="15">
        <v>800</v>
      </c>
      <c r="I12" s="15">
        <v>1000</v>
      </c>
      <c r="J12" s="15">
        <v>100</v>
      </c>
      <c r="K12" s="1"/>
    </row>
    <row r="13" spans="1:11" x14ac:dyDescent="0.2">
      <c r="A13" s="17" t="s">
        <v>14</v>
      </c>
      <c r="B13" s="18">
        <v>220</v>
      </c>
      <c r="C13" s="18">
        <v>150</v>
      </c>
      <c r="D13" s="18">
        <v>18</v>
      </c>
      <c r="E13" s="18">
        <v>90</v>
      </c>
      <c r="F13" s="18">
        <v>250</v>
      </c>
      <c r="G13" s="18">
        <v>700</v>
      </c>
      <c r="H13" s="18">
        <v>875</v>
      </c>
      <c r="I13" s="18">
        <v>1050</v>
      </c>
      <c r="J13" s="18">
        <v>110</v>
      </c>
      <c r="K13" s="1"/>
    </row>
    <row r="14" spans="1:11" x14ac:dyDescent="0.2">
      <c r="A14" s="17" t="s">
        <v>15</v>
      </c>
      <c r="B14" s="18">
        <v>220</v>
      </c>
      <c r="C14" s="18">
        <v>150</v>
      </c>
      <c r="D14" s="18">
        <v>18</v>
      </c>
      <c r="E14" s="18">
        <v>90</v>
      </c>
      <c r="F14" s="18">
        <v>250</v>
      </c>
      <c r="G14" s="18">
        <v>700</v>
      </c>
      <c r="H14" s="18">
        <v>875</v>
      </c>
      <c r="I14" s="18">
        <v>1050</v>
      </c>
      <c r="J14" s="18">
        <v>110</v>
      </c>
      <c r="K14" s="1"/>
    </row>
    <row r="15" spans="1:11" x14ac:dyDescent="0.2">
      <c r="A15" s="17" t="s">
        <v>16</v>
      </c>
      <c r="B15" s="18">
        <v>240</v>
      </c>
      <c r="C15" s="18">
        <v>150</v>
      </c>
      <c r="D15" s="18">
        <v>20</v>
      </c>
      <c r="E15" s="18">
        <v>100</v>
      </c>
      <c r="F15" s="18">
        <v>300</v>
      </c>
      <c r="G15" s="18">
        <v>750</v>
      </c>
      <c r="H15" s="18">
        <v>925</v>
      </c>
      <c r="I15" s="18">
        <v>1100</v>
      </c>
      <c r="J15" s="18">
        <v>120</v>
      </c>
      <c r="K15" s="1"/>
    </row>
    <row r="16" spans="1:11" x14ac:dyDescent="0.2">
      <c r="A16" s="20" t="s">
        <v>17</v>
      </c>
      <c r="B16" s="21">
        <v>260</v>
      </c>
      <c r="C16" s="21">
        <v>150</v>
      </c>
      <c r="D16" s="21">
        <v>22</v>
      </c>
      <c r="E16" s="21">
        <v>110</v>
      </c>
      <c r="F16" s="21">
        <v>330</v>
      </c>
      <c r="G16" s="21">
        <v>800</v>
      </c>
      <c r="H16" s="21">
        <v>975</v>
      </c>
      <c r="I16" s="21">
        <v>1150</v>
      </c>
      <c r="J16" s="21">
        <v>130</v>
      </c>
      <c r="K16" s="1"/>
    </row>
    <row r="17" spans="1:11" x14ac:dyDescent="0.2">
      <c r="A17" s="20" t="s">
        <v>18</v>
      </c>
      <c r="B17" s="21">
        <v>260</v>
      </c>
      <c r="C17" s="21">
        <v>150</v>
      </c>
      <c r="D17" s="21">
        <v>22</v>
      </c>
      <c r="E17" s="21">
        <v>110</v>
      </c>
      <c r="F17" s="21">
        <v>330</v>
      </c>
      <c r="G17" s="21">
        <v>800</v>
      </c>
      <c r="H17" s="21">
        <v>975</v>
      </c>
      <c r="I17" s="21">
        <v>1150</v>
      </c>
      <c r="J17" s="21">
        <v>130</v>
      </c>
      <c r="K17" s="1"/>
    </row>
    <row r="18" spans="1:11" x14ac:dyDescent="0.2">
      <c r="A18" s="20" t="s">
        <v>19</v>
      </c>
      <c r="B18" s="21">
        <v>280</v>
      </c>
      <c r="C18" s="21">
        <v>150</v>
      </c>
      <c r="D18" s="21">
        <v>24</v>
      </c>
      <c r="E18" s="21">
        <v>120</v>
      </c>
      <c r="F18" s="21">
        <v>360</v>
      </c>
      <c r="G18" s="21">
        <v>850</v>
      </c>
      <c r="H18" s="21">
        <v>1025</v>
      </c>
      <c r="I18" s="21">
        <v>1200</v>
      </c>
      <c r="J18" s="21">
        <v>140</v>
      </c>
      <c r="K18" s="1"/>
    </row>
    <row r="19" spans="1:11" x14ac:dyDescent="0.2">
      <c r="A19" s="23" t="s">
        <v>20</v>
      </c>
      <c r="B19" s="24">
        <v>300</v>
      </c>
      <c r="C19" s="24">
        <v>200</v>
      </c>
      <c r="D19" s="24">
        <v>26</v>
      </c>
      <c r="E19" s="24">
        <v>130</v>
      </c>
      <c r="F19" s="24">
        <v>390</v>
      </c>
      <c r="G19" s="24">
        <v>900</v>
      </c>
      <c r="H19" s="24">
        <v>1100</v>
      </c>
      <c r="I19" s="24">
        <v>1275</v>
      </c>
      <c r="J19" s="24">
        <v>150</v>
      </c>
      <c r="K19" s="1"/>
    </row>
    <row r="20" spans="1:11" x14ac:dyDescent="0.2">
      <c r="A20" s="23" t="s">
        <v>21</v>
      </c>
      <c r="B20" s="24">
        <v>300</v>
      </c>
      <c r="C20" s="24">
        <v>200</v>
      </c>
      <c r="D20" s="24">
        <v>26</v>
      </c>
      <c r="E20" s="24">
        <v>130</v>
      </c>
      <c r="F20" s="24">
        <v>390</v>
      </c>
      <c r="G20" s="24">
        <v>900</v>
      </c>
      <c r="H20" s="24">
        <v>1100</v>
      </c>
      <c r="I20" s="24">
        <v>1275</v>
      </c>
      <c r="J20" s="24">
        <v>150</v>
      </c>
      <c r="K20" s="1"/>
    </row>
    <row r="21" spans="1:11" x14ac:dyDescent="0.2">
      <c r="A21" s="23" t="s">
        <v>22</v>
      </c>
      <c r="B21" s="24">
        <v>320</v>
      </c>
      <c r="C21" s="24">
        <v>200</v>
      </c>
      <c r="D21" s="24">
        <v>28</v>
      </c>
      <c r="E21" s="24">
        <v>150</v>
      </c>
      <c r="F21" s="24">
        <v>450</v>
      </c>
      <c r="G21" s="24">
        <v>1000</v>
      </c>
      <c r="H21" s="24">
        <v>1200</v>
      </c>
      <c r="I21" s="24">
        <v>1400</v>
      </c>
      <c r="J21" s="24">
        <v>160</v>
      </c>
      <c r="K21" s="1"/>
    </row>
    <row r="22" spans="1:11" x14ac:dyDescent="0.2">
      <c r="A22" s="26" t="s">
        <v>23</v>
      </c>
      <c r="B22" s="27">
        <v>350</v>
      </c>
      <c r="C22" s="27">
        <v>200</v>
      </c>
      <c r="D22" s="27">
        <v>35</v>
      </c>
      <c r="E22" s="27">
        <v>175</v>
      </c>
      <c r="F22" s="27">
        <v>500</v>
      </c>
      <c r="G22" s="27">
        <v>1100</v>
      </c>
      <c r="H22" s="27">
        <v>1300</v>
      </c>
      <c r="I22" s="27">
        <v>1500</v>
      </c>
      <c r="J22" s="27">
        <v>175</v>
      </c>
      <c r="K22" s="1"/>
    </row>
    <row r="23" spans="1:11" x14ac:dyDescent="0.2">
      <c r="A23" s="26" t="s">
        <v>24</v>
      </c>
      <c r="B23" s="27">
        <v>400</v>
      </c>
      <c r="C23" s="27">
        <v>200</v>
      </c>
      <c r="D23" s="27">
        <v>50</v>
      </c>
      <c r="E23" s="27">
        <v>200</v>
      </c>
      <c r="F23" s="27">
        <v>600</v>
      </c>
      <c r="G23" s="27">
        <v>1400</v>
      </c>
      <c r="H23" s="27">
        <v>1700</v>
      </c>
      <c r="I23" s="27">
        <v>2000</v>
      </c>
      <c r="J23" s="27">
        <v>200</v>
      </c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sqref="A1:J23"/>
    </sheetView>
  </sheetViews>
  <sheetFormatPr baseColWidth="10" defaultRowHeight="16" x14ac:dyDescent="0.2"/>
  <cols>
    <col min="1" max="1" width="37" customWidth="1"/>
    <col min="2" max="2" width="5.5" bestFit="1" customWidth="1"/>
    <col min="3" max="3" width="6.5" bestFit="1" customWidth="1"/>
    <col min="5" max="5" width="9.1640625" bestFit="1" customWidth="1"/>
    <col min="6" max="6" width="10" bestFit="1" customWidth="1"/>
    <col min="11" max="11" width="11.33203125" bestFit="1" customWidth="1"/>
    <col min="13" max="16" width="11.83203125" bestFit="1" customWidth="1"/>
    <col min="17" max="17" width="11.33203125" bestFit="1" customWidth="1"/>
  </cols>
  <sheetData>
    <row r="1" spans="1:18" x14ac:dyDescent="0.2">
      <c r="A1" s="2" t="s">
        <v>0</v>
      </c>
      <c r="B1" s="3" t="s">
        <v>1</v>
      </c>
      <c r="C1" s="4" t="s">
        <v>25</v>
      </c>
      <c r="D1" s="3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3" t="s">
        <v>2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</row>
    <row r="2" spans="1:18" x14ac:dyDescent="0.2">
      <c r="A2" s="5" t="s">
        <v>3</v>
      </c>
      <c r="B2" s="6">
        <v>60</v>
      </c>
      <c r="C2" s="6">
        <v>50</v>
      </c>
      <c r="D2" s="6">
        <v>2</v>
      </c>
      <c r="E2" s="6">
        <v>10</v>
      </c>
      <c r="F2" s="6">
        <v>30</v>
      </c>
      <c r="G2" s="6">
        <v>90</v>
      </c>
      <c r="H2" s="6">
        <v>160</v>
      </c>
      <c r="I2" s="6">
        <v>250</v>
      </c>
      <c r="J2" s="6">
        <v>30</v>
      </c>
      <c r="K2" s="7">
        <f>(C2/B2)</f>
        <v>0.83333333333333337</v>
      </c>
      <c r="L2" s="7">
        <f t="shared" ref="L2:Q17" si="0">(D2/C2)</f>
        <v>0.04</v>
      </c>
      <c r="M2" s="7">
        <f t="shared" si="0"/>
        <v>5</v>
      </c>
      <c r="N2" s="7">
        <f t="shared" si="0"/>
        <v>3</v>
      </c>
      <c r="O2" s="7">
        <f t="shared" si="0"/>
        <v>3</v>
      </c>
      <c r="P2" s="7">
        <f t="shared" si="0"/>
        <v>1.7777777777777777</v>
      </c>
      <c r="Q2" s="7">
        <f t="shared" si="0"/>
        <v>1.5625</v>
      </c>
      <c r="R2" s="7">
        <f>(B2/D2)</f>
        <v>30</v>
      </c>
    </row>
    <row r="3" spans="1:18" x14ac:dyDescent="0.2">
      <c r="A3" s="5" t="s">
        <v>4</v>
      </c>
      <c r="B3" s="6">
        <v>60</v>
      </c>
      <c r="C3" s="6">
        <v>50</v>
      </c>
      <c r="D3" s="6">
        <v>4</v>
      </c>
      <c r="E3" s="6">
        <v>20</v>
      </c>
      <c r="F3" s="6">
        <v>60</v>
      </c>
      <c r="G3" s="6">
        <v>180</v>
      </c>
      <c r="H3" s="6">
        <v>320</v>
      </c>
      <c r="I3" s="6">
        <v>450</v>
      </c>
      <c r="J3" s="6">
        <v>30</v>
      </c>
      <c r="K3" s="7">
        <f t="shared" ref="K3:K23" si="1">(C3/B3)</f>
        <v>0.83333333333333337</v>
      </c>
      <c r="L3" s="7">
        <f t="shared" si="0"/>
        <v>0.08</v>
      </c>
      <c r="M3" s="7">
        <f t="shared" si="0"/>
        <v>5</v>
      </c>
      <c r="N3" s="7">
        <f t="shared" si="0"/>
        <v>3</v>
      </c>
      <c r="O3" s="7">
        <f t="shared" si="0"/>
        <v>3</v>
      </c>
      <c r="P3" s="7">
        <f t="shared" si="0"/>
        <v>1.7777777777777777</v>
      </c>
      <c r="Q3" s="7">
        <f t="shared" si="0"/>
        <v>1.40625</v>
      </c>
      <c r="R3" s="7">
        <f t="shared" ref="R3:R23" si="2">(B3/D3)</f>
        <v>15</v>
      </c>
    </row>
    <row r="4" spans="1:18" x14ac:dyDescent="0.2">
      <c r="A4" s="8" t="s">
        <v>5</v>
      </c>
      <c r="B4" s="9">
        <v>100</v>
      </c>
      <c r="C4" s="9">
        <v>50</v>
      </c>
      <c r="D4" s="9">
        <v>6</v>
      </c>
      <c r="E4" s="9">
        <v>30</v>
      </c>
      <c r="F4" s="9">
        <v>90</v>
      </c>
      <c r="G4" s="9">
        <v>270</v>
      </c>
      <c r="H4" s="9">
        <v>400</v>
      </c>
      <c r="I4" s="9">
        <v>550</v>
      </c>
      <c r="J4" s="9">
        <v>50</v>
      </c>
      <c r="K4" s="10">
        <f t="shared" si="1"/>
        <v>0.5</v>
      </c>
      <c r="L4" s="10">
        <f t="shared" si="0"/>
        <v>0.12</v>
      </c>
      <c r="M4" s="10">
        <f t="shared" si="0"/>
        <v>5</v>
      </c>
      <c r="N4" s="10">
        <f t="shared" si="0"/>
        <v>3</v>
      </c>
      <c r="O4" s="10">
        <f t="shared" si="0"/>
        <v>3</v>
      </c>
      <c r="P4" s="10">
        <f t="shared" si="0"/>
        <v>1.4814814814814814</v>
      </c>
      <c r="Q4" s="10">
        <f t="shared" si="0"/>
        <v>1.375</v>
      </c>
      <c r="R4" s="10">
        <f t="shared" si="2"/>
        <v>16.666666666666668</v>
      </c>
    </row>
    <row r="5" spans="1:18" x14ac:dyDescent="0.2">
      <c r="A5" s="8" t="s">
        <v>6</v>
      </c>
      <c r="B5" s="9">
        <v>100</v>
      </c>
      <c r="C5" s="9">
        <v>50</v>
      </c>
      <c r="D5" s="9">
        <v>6</v>
      </c>
      <c r="E5" s="9">
        <v>30</v>
      </c>
      <c r="F5" s="9">
        <v>90</v>
      </c>
      <c r="G5" s="9">
        <v>270</v>
      </c>
      <c r="H5" s="9">
        <v>400</v>
      </c>
      <c r="I5" s="9">
        <v>550</v>
      </c>
      <c r="J5" s="9">
        <v>50</v>
      </c>
      <c r="K5" s="10">
        <f t="shared" si="1"/>
        <v>0.5</v>
      </c>
      <c r="L5" s="10">
        <f t="shared" si="0"/>
        <v>0.12</v>
      </c>
      <c r="M5" s="10">
        <f t="shared" si="0"/>
        <v>5</v>
      </c>
      <c r="N5" s="10">
        <f t="shared" si="0"/>
        <v>3</v>
      </c>
      <c r="O5" s="10">
        <f t="shared" si="0"/>
        <v>3</v>
      </c>
      <c r="P5" s="10">
        <f t="shared" si="0"/>
        <v>1.4814814814814814</v>
      </c>
      <c r="Q5" s="10">
        <f t="shared" si="0"/>
        <v>1.375</v>
      </c>
      <c r="R5" s="10">
        <f t="shared" si="2"/>
        <v>16.666666666666668</v>
      </c>
    </row>
    <row r="6" spans="1:18" x14ac:dyDescent="0.2">
      <c r="A6" s="8" t="s">
        <v>7</v>
      </c>
      <c r="B6" s="9">
        <v>120</v>
      </c>
      <c r="C6" s="9">
        <v>50</v>
      </c>
      <c r="D6" s="9">
        <v>8</v>
      </c>
      <c r="E6" s="9">
        <v>40</v>
      </c>
      <c r="F6" s="9">
        <v>100</v>
      </c>
      <c r="G6" s="9">
        <v>300</v>
      </c>
      <c r="H6" s="9">
        <v>450</v>
      </c>
      <c r="I6" s="9">
        <v>600</v>
      </c>
      <c r="J6" s="9">
        <v>60</v>
      </c>
      <c r="K6" s="10">
        <f t="shared" si="1"/>
        <v>0.41666666666666669</v>
      </c>
      <c r="L6" s="10">
        <f t="shared" si="0"/>
        <v>0.16</v>
      </c>
      <c r="M6" s="10">
        <f t="shared" si="0"/>
        <v>5</v>
      </c>
      <c r="N6" s="10">
        <f t="shared" si="0"/>
        <v>2.5</v>
      </c>
      <c r="O6" s="10">
        <f t="shared" si="0"/>
        <v>3</v>
      </c>
      <c r="P6" s="10">
        <f t="shared" si="0"/>
        <v>1.5</v>
      </c>
      <c r="Q6" s="10">
        <f t="shared" si="0"/>
        <v>1.3333333333333333</v>
      </c>
      <c r="R6" s="10">
        <f t="shared" si="2"/>
        <v>15</v>
      </c>
    </row>
    <row r="7" spans="1:18" x14ac:dyDescent="0.2">
      <c r="A7" s="11" t="s">
        <v>8</v>
      </c>
      <c r="B7" s="12">
        <v>140</v>
      </c>
      <c r="C7" s="12">
        <v>100</v>
      </c>
      <c r="D7" s="12">
        <v>10</v>
      </c>
      <c r="E7" s="12">
        <v>50</v>
      </c>
      <c r="F7" s="12">
        <v>150</v>
      </c>
      <c r="G7" s="12">
        <v>450</v>
      </c>
      <c r="H7" s="12">
        <v>625</v>
      </c>
      <c r="I7" s="12">
        <v>750</v>
      </c>
      <c r="J7" s="12">
        <v>70</v>
      </c>
      <c r="K7" s="13">
        <f t="shared" si="1"/>
        <v>0.7142857142857143</v>
      </c>
      <c r="L7" s="13">
        <f t="shared" si="0"/>
        <v>0.1</v>
      </c>
      <c r="M7" s="13">
        <f t="shared" si="0"/>
        <v>5</v>
      </c>
      <c r="N7" s="13">
        <f t="shared" si="0"/>
        <v>3</v>
      </c>
      <c r="O7" s="13">
        <f t="shared" si="0"/>
        <v>3</v>
      </c>
      <c r="P7" s="13">
        <f t="shared" si="0"/>
        <v>1.3888888888888888</v>
      </c>
      <c r="Q7" s="13">
        <f t="shared" si="0"/>
        <v>1.2</v>
      </c>
      <c r="R7" s="13">
        <f t="shared" si="2"/>
        <v>14</v>
      </c>
    </row>
    <row r="8" spans="1:18" x14ac:dyDescent="0.2">
      <c r="A8" s="11" t="s">
        <v>9</v>
      </c>
      <c r="B8" s="12">
        <v>140</v>
      </c>
      <c r="C8" s="12">
        <v>100</v>
      </c>
      <c r="D8" s="12">
        <v>10</v>
      </c>
      <c r="E8" s="12">
        <v>50</v>
      </c>
      <c r="F8" s="12">
        <v>150</v>
      </c>
      <c r="G8" s="12">
        <v>450</v>
      </c>
      <c r="H8" s="12">
        <v>625</v>
      </c>
      <c r="I8" s="12">
        <v>750</v>
      </c>
      <c r="J8" s="12">
        <v>70</v>
      </c>
      <c r="K8" s="13">
        <f t="shared" si="1"/>
        <v>0.7142857142857143</v>
      </c>
      <c r="L8" s="13">
        <f t="shared" si="0"/>
        <v>0.1</v>
      </c>
      <c r="M8" s="13">
        <f t="shared" si="0"/>
        <v>5</v>
      </c>
      <c r="N8" s="13">
        <f t="shared" si="0"/>
        <v>3</v>
      </c>
      <c r="O8" s="13">
        <f t="shared" si="0"/>
        <v>3</v>
      </c>
      <c r="P8" s="13">
        <f t="shared" si="0"/>
        <v>1.3888888888888888</v>
      </c>
      <c r="Q8" s="13">
        <f t="shared" si="0"/>
        <v>1.2</v>
      </c>
      <c r="R8" s="13">
        <f t="shared" si="2"/>
        <v>14</v>
      </c>
    </row>
    <row r="9" spans="1:18" x14ac:dyDescent="0.2">
      <c r="A9" s="11" t="s">
        <v>10</v>
      </c>
      <c r="B9" s="12">
        <v>160</v>
      </c>
      <c r="C9" s="12">
        <v>100</v>
      </c>
      <c r="D9" s="12">
        <v>12</v>
      </c>
      <c r="E9" s="12">
        <v>60</v>
      </c>
      <c r="F9" s="12">
        <v>180</v>
      </c>
      <c r="G9" s="12">
        <v>500</v>
      </c>
      <c r="H9" s="12">
        <v>700</v>
      </c>
      <c r="I9" s="12">
        <v>900</v>
      </c>
      <c r="J9" s="12">
        <v>80</v>
      </c>
      <c r="K9" s="13">
        <f t="shared" si="1"/>
        <v>0.625</v>
      </c>
      <c r="L9" s="13">
        <f t="shared" si="0"/>
        <v>0.12</v>
      </c>
      <c r="M9" s="13">
        <f t="shared" si="0"/>
        <v>5</v>
      </c>
      <c r="N9" s="13">
        <f t="shared" si="0"/>
        <v>3</v>
      </c>
      <c r="O9" s="13">
        <f t="shared" si="0"/>
        <v>2.7777777777777777</v>
      </c>
      <c r="P9" s="13">
        <f t="shared" si="0"/>
        <v>1.4</v>
      </c>
      <c r="Q9" s="13">
        <f t="shared" si="0"/>
        <v>1.2857142857142858</v>
      </c>
      <c r="R9" s="13">
        <f t="shared" si="2"/>
        <v>13.333333333333334</v>
      </c>
    </row>
    <row r="10" spans="1:18" x14ac:dyDescent="0.2">
      <c r="A10" s="14" t="s">
        <v>11</v>
      </c>
      <c r="B10" s="15">
        <v>180</v>
      </c>
      <c r="C10" s="15">
        <v>100</v>
      </c>
      <c r="D10" s="15">
        <v>14</v>
      </c>
      <c r="E10" s="15">
        <v>70</v>
      </c>
      <c r="F10" s="15">
        <v>200</v>
      </c>
      <c r="G10" s="15">
        <v>550</v>
      </c>
      <c r="H10" s="15">
        <v>750</v>
      </c>
      <c r="I10" s="15">
        <v>950</v>
      </c>
      <c r="J10" s="15">
        <v>90</v>
      </c>
      <c r="K10" s="16">
        <f t="shared" si="1"/>
        <v>0.55555555555555558</v>
      </c>
      <c r="L10" s="16">
        <f t="shared" si="0"/>
        <v>0.14000000000000001</v>
      </c>
      <c r="M10" s="16">
        <f t="shared" si="0"/>
        <v>5</v>
      </c>
      <c r="N10" s="16">
        <f t="shared" si="0"/>
        <v>2.8571428571428572</v>
      </c>
      <c r="O10" s="16">
        <f t="shared" si="0"/>
        <v>2.75</v>
      </c>
      <c r="P10" s="16">
        <f t="shared" si="0"/>
        <v>1.3636363636363635</v>
      </c>
      <c r="Q10" s="16">
        <f t="shared" si="0"/>
        <v>1.2666666666666666</v>
      </c>
      <c r="R10" s="16">
        <f t="shared" si="2"/>
        <v>12.857142857142858</v>
      </c>
    </row>
    <row r="11" spans="1:18" x14ac:dyDescent="0.2">
      <c r="A11" s="14" t="s">
        <v>12</v>
      </c>
      <c r="B11" s="15">
        <v>180</v>
      </c>
      <c r="C11" s="15">
        <v>100</v>
      </c>
      <c r="D11" s="15">
        <v>14</v>
      </c>
      <c r="E11" s="15">
        <v>70</v>
      </c>
      <c r="F11" s="15">
        <v>200</v>
      </c>
      <c r="G11" s="15">
        <v>550</v>
      </c>
      <c r="H11" s="15">
        <v>750</v>
      </c>
      <c r="I11" s="15">
        <v>950</v>
      </c>
      <c r="J11" s="15">
        <v>90</v>
      </c>
      <c r="K11" s="16">
        <f t="shared" si="1"/>
        <v>0.55555555555555558</v>
      </c>
      <c r="L11" s="16">
        <f t="shared" si="0"/>
        <v>0.14000000000000001</v>
      </c>
      <c r="M11" s="16">
        <f t="shared" si="0"/>
        <v>5</v>
      </c>
      <c r="N11" s="16">
        <f t="shared" si="0"/>
        <v>2.8571428571428572</v>
      </c>
      <c r="O11" s="16">
        <f t="shared" si="0"/>
        <v>2.75</v>
      </c>
      <c r="P11" s="16">
        <f t="shared" si="0"/>
        <v>1.3636363636363635</v>
      </c>
      <c r="Q11" s="16">
        <f t="shared" si="0"/>
        <v>1.2666666666666666</v>
      </c>
      <c r="R11" s="16">
        <f t="shared" si="2"/>
        <v>12.857142857142858</v>
      </c>
    </row>
    <row r="12" spans="1:18" x14ac:dyDescent="0.2">
      <c r="A12" s="14" t="s">
        <v>13</v>
      </c>
      <c r="B12" s="15">
        <v>200</v>
      </c>
      <c r="C12" s="15">
        <v>100</v>
      </c>
      <c r="D12" s="15">
        <v>16</v>
      </c>
      <c r="E12" s="15">
        <v>80</v>
      </c>
      <c r="F12" s="15">
        <v>220</v>
      </c>
      <c r="G12" s="15">
        <v>600</v>
      </c>
      <c r="H12" s="15">
        <v>800</v>
      </c>
      <c r="I12" s="15">
        <v>1000</v>
      </c>
      <c r="J12" s="15">
        <v>100</v>
      </c>
      <c r="K12" s="16">
        <f t="shared" si="1"/>
        <v>0.5</v>
      </c>
      <c r="L12" s="16">
        <f t="shared" si="0"/>
        <v>0.16</v>
      </c>
      <c r="M12" s="16">
        <f t="shared" si="0"/>
        <v>5</v>
      </c>
      <c r="N12" s="16">
        <f t="shared" si="0"/>
        <v>2.75</v>
      </c>
      <c r="O12" s="16">
        <f t="shared" si="0"/>
        <v>2.7272727272727271</v>
      </c>
      <c r="P12" s="16">
        <f t="shared" si="0"/>
        <v>1.3333333333333333</v>
      </c>
      <c r="Q12" s="16">
        <f t="shared" si="0"/>
        <v>1.25</v>
      </c>
      <c r="R12" s="16">
        <f t="shared" si="2"/>
        <v>12.5</v>
      </c>
    </row>
    <row r="13" spans="1:18" x14ac:dyDescent="0.2">
      <c r="A13" s="17" t="s">
        <v>14</v>
      </c>
      <c r="B13" s="18">
        <v>220</v>
      </c>
      <c r="C13" s="18">
        <v>150</v>
      </c>
      <c r="D13" s="18">
        <v>18</v>
      </c>
      <c r="E13" s="18">
        <v>90</v>
      </c>
      <c r="F13" s="18">
        <v>250</v>
      </c>
      <c r="G13" s="18">
        <v>700</v>
      </c>
      <c r="H13" s="18">
        <v>875</v>
      </c>
      <c r="I13" s="18">
        <v>1050</v>
      </c>
      <c r="J13" s="18">
        <v>110</v>
      </c>
      <c r="K13" s="19">
        <f t="shared" si="1"/>
        <v>0.68181818181818177</v>
      </c>
      <c r="L13" s="19">
        <f t="shared" si="0"/>
        <v>0.12</v>
      </c>
      <c r="M13" s="19">
        <f t="shared" si="0"/>
        <v>5</v>
      </c>
      <c r="N13" s="19">
        <f t="shared" si="0"/>
        <v>2.7777777777777777</v>
      </c>
      <c r="O13" s="19">
        <f t="shared" si="0"/>
        <v>2.8</v>
      </c>
      <c r="P13" s="19">
        <f t="shared" si="0"/>
        <v>1.25</v>
      </c>
      <c r="Q13" s="19">
        <f t="shared" si="0"/>
        <v>1.2</v>
      </c>
      <c r="R13" s="19">
        <f t="shared" si="2"/>
        <v>12.222222222222221</v>
      </c>
    </row>
    <row r="14" spans="1:18" x14ac:dyDescent="0.2">
      <c r="A14" s="17" t="s">
        <v>15</v>
      </c>
      <c r="B14" s="18">
        <v>220</v>
      </c>
      <c r="C14" s="18">
        <v>150</v>
      </c>
      <c r="D14" s="18">
        <v>18</v>
      </c>
      <c r="E14" s="18">
        <v>90</v>
      </c>
      <c r="F14" s="18">
        <v>250</v>
      </c>
      <c r="G14" s="18">
        <v>700</v>
      </c>
      <c r="H14" s="18">
        <v>875</v>
      </c>
      <c r="I14" s="18">
        <v>1050</v>
      </c>
      <c r="J14" s="18">
        <v>110</v>
      </c>
      <c r="K14" s="19">
        <f t="shared" si="1"/>
        <v>0.68181818181818177</v>
      </c>
      <c r="L14" s="19">
        <f t="shared" si="0"/>
        <v>0.12</v>
      </c>
      <c r="M14" s="19">
        <f t="shared" si="0"/>
        <v>5</v>
      </c>
      <c r="N14" s="19">
        <f t="shared" si="0"/>
        <v>2.7777777777777777</v>
      </c>
      <c r="O14" s="19">
        <f t="shared" si="0"/>
        <v>2.8</v>
      </c>
      <c r="P14" s="19">
        <f t="shared" si="0"/>
        <v>1.25</v>
      </c>
      <c r="Q14" s="19">
        <f t="shared" si="0"/>
        <v>1.2</v>
      </c>
      <c r="R14" s="19">
        <f t="shared" si="2"/>
        <v>12.222222222222221</v>
      </c>
    </row>
    <row r="15" spans="1:18" x14ac:dyDescent="0.2">
      <c r="A15" s="17" t="s">
        <v>16</v>
      </c>
      <c r="B15" s="18">
        <v>240</v>
      </c>
      <c r="C15" s="18">
        <v>150</v>
      </c>
      <c r="D15" s="18">
        <v>20</v>
      </c>
      <c r="E15" s="18">
        <v>100</v>
      </c>
      <c r="F15" s="18">
        <v>300</v>
      </c>
      <c r="G15" s="18">
        <v>750</v>
      </c>
      <c r="H15" s="18">
        <v>925</v>
      </c>
      <c r="I15" s="18">
        <v>1100</v>
      </c>
      <c r="J15" s="18">
        <v>120</v>
      </c>
      <c r="K15" s="19">
        <f t="shared" si="1"/>
        <v>0.625</v>
      </c>
      <c r="L15" s="19">
        <f t="shared" si="0"/>
        <v>0.13333333333333333</v>
      </c>
      <c r="M15" s="19">
        <f t="shared" si="0"/>
        <v>5</v>
      </c>
      <c r="N15" s="19">
        <f t="shared" si="0"/>
        <v>3</v>
      </c>
      <c r="O15" s="19">
        <f t="shared" si="0"/>
        <v>2.5</v>
      </c>
      <c r="P15" s="19">
        <f t="shared" si="0"/>
        <v>1.2333333333333334</v>
      </c>
      <c r="Q15" s="19">
        <f t="shared" si="0"/>
        <v>1.1891891891891893</v>
      </c>
      <c r="R15" s="19">
        <f t="shared" si="2"/>
        <v>12</v>
      </c>
    </row>
    <row r="16" spans="1:18" x14ac:dyDescent="0.2">
      <c r="A16" s="20" t="s">
        <v>17</v>
      </c>
      <c r="B16" s="21">
        <v>260</v>
      </c>
      <c r="C16" s="21">
        <v>150</v>
      </c>
      <c r="D16" s="21">
        <v>22</v>
      </c>
      <c r="E16" s="21">
        <v>110</v>
      </c>
      <c r="F16" s="21">
        <v>330</v>
      </c>
      <c r="G16" s="21">
        <v>800</v>
      </c>
      <c r="H16" s="21">
        <v>975</v>
      </c>
      <c r="I16" s="21">
        <v>1150</v>
      </c>
      <c r="J16" s="21">
        <v>130</v>
      </c>
      <c r="K16" s="22">
        <f t="shared" si="1"/>
        <v>0.57692307692307687</v>
      </c>
      <c r="L16" s="22">
        <f t="shared" si="0"/>
        <v>0.14666666666666667</v>
      </c>
      <c r="M16" s="22">
        <f t="shared" si="0"/>
        <v>5</v>
      </c>
      <c r="N16" s="22">
        <f t="shared" si="0"/>
        <v>3</v>
      </c>
      <c r="O16" s="22">
        <f t="shared" si="0"/>
        <v>2.4242424242424243</v>
      </c>
      <c r="P16" s="22">
        <f t="shared" si="0"/>
        <v>1.21875</v>
      </c>
      <c r="Q16" s="22">
        <f t="shared" si="0"/>
        <v>1.1794871794871795</v>
      </c>
      <c r="R16" s="22">
        <f t="shared" si="2"/>
        <v>11.818181818181818</v>
      </c>
    </row>
    <row r="17" spans="1:18" x14ac:dyDescent="0.2">
      <c r="A17" s="20" t="s">
        <v>18</v>
      </c>
      <c r="B17" s="21">
        <v>260</v>
      </c>
      <c r="C17" s="21">
        <v>150</v>
      </c>
      <c r="D17" s="21">
        <v>22</v>
      </c>
      <c r="E17" s="21">
        <v>110</v>
      </c>
      <c r="F17" s="21">
        <v>330</v>
      </c>
      <c r="G17" s="21">
        <v>800</v>
      </c>
      <c r="H17" s="21">
        <v>975</v>
      </c>
      <c r="I17" s="21">
        <v>1150</v>
      </c>
      <c r="J17" s="21">
        <v>130</v>
      </c>
      <c r="K17" s="22">
        <f t="shared" si="1"/>
        <v>0.57692307692307687</v>
      </c>
      <c r="L17" s="22">
        <f t="shared" si="0"/>
        <v>0.14666666666666667</v>
      </c>
      <c r="M17" s="22">
        <f t="shared" si="0"/>
        <v>5</v>
      </c>
      <c r="N17" s="22">
        <f t="shared" si="0"/>
        <v>3</v>
      </c>
      <c r="O17" s="22">
        <f t="shared" si="0"/>
        <v>2.4242424242424243</v>
      </c>
      <c r="P17" s="22">
        <f t="shared" si="0"/>
        <v>1.21875</v>
      </c>
      <c r="Q17" s="22">
        <f t="shared" si="0"/>
        <v>1.1794871794871795</v>
      </c>
      <c r="R17" s="22">
        <f t="shared" si="2"/>
        <v>11.818181818181818</v>
      </c>
    </row>
    <row r="18" spans="1:18" x14ac:dyDescent="0.2">
      <c r="A18" s="20" t="s">
        <v>19</v>
      </c>
      <c r="B18" s="21">
        <v>280</v>
      </c>
      <c r="C18" s="21">
        <v>150</v>
      </c>
      <c r="D18" s="21">
        <v>24</v>
      </c>
      <c r="E18" s="21">
        <v>120</v>
      </c>
      <c r="F18" s="21">
        <v>360</v>
      </c>
      <c r="G18" s="21">
        <v>850</v>
      </c>
      <c r="H18" s="21">
        <v>1025</v>
      </c>
      <c r="I18" s="21">
        <v>1200</v>
      </c>
      <c r="J18" s="21">
        <v>140</v>
      </c>
      <c r="K18" s="22">
        <f t="shared" si="1"/>
        <v>0.5357142857142857</v>
      </c>
      <c r="L18" s="22">
        <f t="shared" ref="L18:L23" si="3">(D18/C18)</f>
        <v>0.16</v>
      </c>
      <c r="M18" s="22">
        <f t="shared" ref="M18:M23" si="4">(E18/D18)</f>
        <v>5</v>
      </c>
      <c r="N18" s="22">
        <f t="shared" ref="N18:N23" si="5">(F18/E18)</f>
        <v>3</v>
      </c>
      <c r="O18" s="22">
        <f t="shared" ref="O18:O23" si="6">(G18/F18)</f>
        <v>2.3611111111111112</v>
      </c>
      <c r="P18" s="22">
        <f t="shared" ref="P18:P23" si="7">(H18/G18)</f>
        <v>1.2058823529411764</v>
      </c>
      <c r="Q18" s="22">
        <f t="shared" ref="Q18:Q23" si="8">(I18/H18)</f>
        <v>1.1707317073170731</v>
      </c>
      <c r="R18" s="22">
        <f t="shared" si="2"/>
        <v>11.666666666666666</v>
      </c>
    </row>
    <row r="19" spans="1:18" x14ac:dyDescent="0.2">
      <c r="A19" s="23" t="s">
        <v>20</v>
      </c>
      <c r="B19" s="24">
        <v>300</v>
      </c>
      <c r="C19" s="24">
        <v>200</v>
      </c>
      <c r="D19" s="24">
        <v>26</v>
      </c>
      <c r="E19" s="24">
        <v>130</v>
      </c>
      <c r="F19" s="24">
        <v>390</v>
      </c>
      <c r="G19" s="24">
        <v>900</v>
      </c>
      <c r="H19" s="24">
        <v>1100</v>
      </c>
      <c r="I19" s="24">
        <v>1275</v>
      </c>
      <c r="J19" s="24">
        <v>150</v>
      </c>
      <c r="K19" s="25">
        <f t="shared" si="1"/>
        <v>0.66666666666666663</v>
      </c>
      <c r="L19" s="25">
        <f t="shared" si="3"/>
        <v>0.13</v>
      </c>
      <c r="M19" s="25">
        <f t="shared" si="4"/>
        <v>5</v>
      </c>
      <c r="N19" s="25">
        <f t="shared" si="5"/>
        <v>3</v>
      </c>
      <c r="O19" s="25">
        <f t="shared" si="6"/>
        <v>2.3076923076923075</v>
      </c>
      <c r="P19" s="25">
        <f t="shared" si="7"/>
        <v>1.2222222222222223</v>
      </c>
      <c r="Q19" s="25">
        <f t="shared" si="8"/>
        <v>1.1590909090909092</v>
      </c>
      <c r="R19" s="25">
        <f t="shared" si="2"/>
        <v>11.538461538461538</v>
      </c>
    </row>
    <row r="20" spans="1:18" x14ac:dyDescent="0.2">
      <c r="A20" s="23" t="s">
        <v>21</v>
      </c>
      <c r="B20" s="24">
        <v>300</v>
      </c>
      <c r="C20" s="24">
        <v>200</v>
      </c>
      <c r="D20" s="24">
        <v>26</v>
      </c>
      <c r="E20" s="24">
        <v>130</v>
      </c>
      <c r="F20" s="24">
        <v>390</v>
      </c>
      <c r="G20" s="24">
        <v>900</v>
      </c>
      <c r="H20" s="24">
        <v>1100</v>
      </c>
      <c r="I20" s="24">
        <v>1275</v>
      </c>
      <c r="J20" s="24">
        <v>150</v>
      </c>
      <c r="K20" s="25">
        <f t="shared" si="1"/>
        <v>0.66666666666666663</v>
      </c>
      <c r="L20" s="25">
        <f t="shared" si="3"/>
        <v>0.13</v>
      </c>
      <c r="M20" s="25">
        <f t="shared" si="4"/>
        <v>5</v>
      </c>
      <c r="N20" s="25">
        <f t="shared" si="5"/>
        <v>3</v>
      </c>
      <c r="O20" s="25">
        <f t="shared" si="6"/>
        <v>2.3076923076923075</v>
      </c>
      <c r="P20" s="25">
        <f t="shared" si="7"/>
        <v>1.2222222222222223</v>
      </c>
      <c r="Q20" s="25">
        <f t="shared" si="8"/>
        <v>1.1590909090909092</v>
      </c>
      <c r="R20" s="25">
        <f t="shared" si="2"/>
        <v>11.538461538461538</v>
      </c>
    </row>
    <row r="21" spans="1:18" x14ac:dyDescent="0.2">
      <c r="A21" s="23" t="s">
        <v>22</v>
      </c>
      <c r="B21" s="24">
        <v>320</v>
      </c>
      <c r="C21" s="24">
        <v>200</v>
      </c>
      <c r="D21" s="24">
        <v>28</v>
      </c>
      <c r="E21" s="24">
        <v>150</v>
      </c>
      <c r="F21" s="24">
        <v>450</v>
      </c>
      <c r="G21" s="24">
        <v>1000</v>
      </c>
      <c r="H21" s="24">
        <v>1200</v>
      </c>
      <c r="I21" s="24">
        <v>1400</v>
      </c>
      <c r="J21" s="24">
        <v>160</v>
      </c>
      <c r="K21" s="25">
        <f t="shared" si="1"/>
        <v>0.625</v>
      </c>
      <c r="L21" s="25">
        <f t="shared" si="3"/>
        <v>0.14000000000000001</v>
      </c>
      <c r="M21" s="25">
        <f t="shared" si="4"/>
        <v>5.3571428571428568</v>
      </c>
      <c r="N21" s="25">
        <f t="shared" si="5"/>
        <v>3</v>
      </c>
      <c r="O21" s="25">
        <f t="shared" si="6"/>
        <v>2.2222222222222223</v>
      </c>
      <c r="P21" s="25">
        <f t="shared" si="7"/>
        <v>1.2</v>
      </c>
      <c r="Q21" s="25">
        <f t="shared" si="8"/>
        <v>1.1666666666666667</v>
      </c>
      <c r="R21" s="25">
        <f t="shared" si="2"/>
        <v>11.428571428571429</v>
      </c>
    </row>
    <row r="22" spans="1:18" x14ac:dyDescent="0.2">
      <c r="A22" s="26" t="s">
        <v>23</v>
      </c>
      <c r="B22" s="27">
        <v>350</v>
      </c>
      <c r="C22" s="27">
        <v>200</v>
      </c>
      <c r="D22" s="27">
        <v>35</v>
      </c>
      <c r="E22" s="27">
        <v>175</v>
      </c>
      <c r="F22" s="27">
        <v>500</v>
      </c>
      <c r="G22" s="27">
        <v>1100</v>
      </c>
      <c r="H22" s="27">
        <v>1300</v>
      </c>
      <c r="I22" s="27">
        <v>1500</v>
      </c>
      <c r="J22" s="27">
        <v>175</v>
      </c>
      <c r="K22" s="28">
        <f t="shared" si="1"/>
        <v>0.5714285714285714</v>
      </c>
      <c r="L22" s="28">
        <f t="shared" si="3"/>
        <v>0.17499999999999999</v>
      </c>
      <c r="M22" s="28">
        <f t="shared" si="4"/>
        <v>5</v>
      </c>
      <c r="N22" s="28">
        <f t="shared" si="5"/>
        <v>2.8571428571428572</v>
      </c>
      <c r="O22" s="28">
        <f t="shared" si="6"/>
        <v>2.2000000000000002</v>
      </c>
      <c r="P22" s="28">
        <f t="shared" si="7"/>
        <v>1.1818181818181819</v>
      </c>
      <c r="Q22" s="28">
        <f t="shared" si="8"/>
        <v>1.1538461538461537</v>
      </c>
      <c r="R22" s="28">
        <f t="shared" si="2"/>
        <v>10</v>
      </c>
    </row>
    <row r="23" spans="1:18" x14ac:dyDescent="0.2">
      <c r="A23" s="26" t="s">
        <v>24</v>
      </c>
      <c r="B23" s="27">
        <v>400</v>
      </c>
      <c r="C23" s="27">
        <v>200</v>
      </c>
      <c r="D23" s="27">
        <v>50</v>
      </c>
      <c r="E23" s="27">
        <v>200</v>
      </c>
      <c r="F23" s="27">
        <v>600</v>
      </c>
      <c r="G23" s="27">
        <v>1400</v>
      </c>
      <c r="H23" s="27">
        <v>1700</v>
      </c>
      <c r="I23" s="27">
        <v>2000</v>
      </c>
      <c r="J23" s="27">
        <v>200</v>
      </c>
      <c r="K23" s="28">
        <f t="shared" si="1"/>
        <v>0.5</v>
      </c>
      <c r="L23" s="28">
        <f t="shared" si="3"/>
        <v>0.25</v>
      </c>
      <c r="M23" s="28">
        <f t="shared" si="4"/>
        <v>4</v>
      </c>
      <c r="N23" s="28">
        <f t="shared" si="5"/>
        <v>3</v>
      </c>
      <c r="O23" s="28">
        <f t="shared" si="6"/>
        <v>2.3333333333333335</v>
      </c>
      <c r="P23" s="28">
        <f t="shared" si="7"/>
        <v>1.2142857142857142</v>
      </c>
      <c r="Q23" s="28">
        <f t="shared" si="8"/>
        <v>1.1764705882352942</v>
      </c>
      <c r="R23" s="28">
        <f t="shared" si="2"/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2018-08-09T16:41:43Z</dcterms:created>
  <dcterms:modified xsi:type="dcterms:W3CDTF">2018-08-09T17:14:35Z</dcterms:modified>
</cp:coreProperties>
</file>