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eys\Documents\Data\Census Data\"/>
    </mc:Choice>
  </mc:AlternateContent>
  <xr:revisionPtr revIDLastSave="0" documentId="13_ncr:1_{8C858374-300C-4DB7-BE8F-4E1C0131C1FA}" xr6:coauthVersionLast="47" xr6:coauthVersionMax="47" xr10:uidLastSave="{00000000-0000-0000-0000-000000000000}"/>
  <bookViews>
    <workbookView xWindow="-28920" yWindow="-2955" windowWidth="29040" windowHeight="15720" activeTab="12" xr2:uid="{29FC13A0-8AC7-4408-BE90-ECD3E62E052D}"/>
  </bookViews>
  <sheets>
    <sheet name="2010" sheetId="1" r:id="rId1"/>
    <sheet name="2011" sheetId="2" r:id="rId2"/>
    <sheet name="2012" sheetId="3" r:id="rId3"/>
    <sheet name="2013" sheetId="4" r:id="rId4"/>
    <sheet name="2014" sheetId="5" r:id="rId5"/>
    <sheet name="2015" sheetId="6" r:id="rId6"/>
    <sheet name="2016" sheetId="7" r:id="rId7"/>
    <sheet name="2017" sheetId="8" r:id="rId8"/>
    <sheet name="2018" sheetId="9" r:id="rId9"/>
    <sheet name="2019" sheetId="10" r:id="rId10"/>
    <sheet name="2020" sheetId="11" r:id="rId11"/>
    <sheet name="2021" sheetId="12" r:id="rId12"/>
    <sheet name="GeoID_NewSB_1-13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2" i="13"/>
</calcChain>
</file>

<file path=xl/sharedStrings.xml><?xml version="1.0" encoding="utf-8"?>
<sst xmlns="http://schemas.openxmlformats.org/spreadsheetml/2006/main" count="1350" uniqueCount="90">
  <si>
    <t>Total.Households</t>
  </si>
  <si>
    <t>Year</t>
  </si>
  <si>
    <t>Population</t>
  </si>
  <si>
    <t>04003000302</t>
  </si>
  <si>
    <t>04003000303</t>
  </si>
  <si>
    <t>04003000301</t>
  </si>
  <si>
    <t>04003000500</t>
  </si>
  <si>
    <t>04003000600</t>
  </si>
  <si>
    <t>04003000700</t>
  </si>
  <si>
    <t>04003000800</t>
  </si>
  <si>
    <t>04003000901</t>
  </si>
  <si>
    <t>04003000902</t>
  </si>
  <si>
    <t>04003001100</t>
  </si>
  <si>
    <t>04003001000</t>
  </si>
  <si>
    <t>04013723305</t>
  </si>
  <si>
    <t>04013723306</t>
  </si>
  <si>
    <t>04013050603</t>
  </si>
  <si>
    <t>04013050604</t>
  </si>
  <si>
    <t>04013050605</t>
  </si>
  <si>
    <t>04023966101</t>
  </si>
  <si>
    <t>04023966103</t>
  </si>
  <si>
    <t>04023966104</t>
  </si>
  <si>
    <t>04023966105</t>
  </si>
  <si>
    <t>04023966200</t>
  </si>
  <si>
    <t>04023966301</t>
  </si>
  <si>
    <t>04023966302</t>
  </si>
  <si>
    <t>04023966401</t>
  </si>
  <si>
    <t>04023966402</t>
  </si>
  <si>
    <t>04003001402</t>
  </si>
  <si>
    <t>04003001200</t>
  </si>
  <si>
    <t>04003001401</t>
  </si>
  <si>
    <t>04003001501</t>
  </si>
  <si>
    <t>04003001502</t>
  </si>
  <si>
    <t>04003001601</t>
  </si>
  <si>
    <t>04003001602</t>
  </si>
  <si>
    <t>04003001701</t>
  </si>
  <si>
    <t>04003001702</t>
  </si>
  <si>
    <t>04003001703</t>
  </si>
  <si>
    <t>04003001800</t>
  </si>
  <si>
    <t>04003001900</t>
  </si>
  <si>
    <t>04003002001</t>
  </si>
  <si>
    <t>04003002100</t>
  </si>
  <si>
    <t>04003002002</t>
  </si>
  <si>
    <t>04003000400</t>
  </si>
  <si>
    <t>04003001300</t>
  </si>
  <si>
    <t>04003000100</t>
  </si>
  <si>
    <t>04003000201</t>
  </si>
  <si>
    <t>04003000202</t>
  </si>
  <si>
    <t>04003000203</t>
  </si>
  <si>
    <t>04009961600</t>
  </si>
  <si>
    <t>Subbasin</t>
  </si>
  <si>
    <t>GeoID</t>
  </si>
  <si>
    <t>Median.Income.HH</t>
  </si>
  <si>
    <t>Mean.Income.HH</t>
  </si>
  <si>
    <t>Housing.Units</t>
  </si>
  <si>
    <t>Count.Below.Poverty.P</t>
  </si>
  <si>
    <t>Unemployment.Rate</t>
  </si>
  <si>
    <t>Per.Capita.Income.HH</t>
  </si>
  <si>
    <t>-</t>
  </si>
  <si>
    <t>Unemployment.Rate.P16</t>
  </si>
  <si>
    <t>04003000304</t>
  </si>
  <si>
    <t>04003000305</t>
  </si>
  <si>
    <t>04003000501</t>
  </si>
  <si>
    <t>04003000502</t>
  </si>
  <si>
    <t>04013050621</t>
  </si>
  <si>
    <t>04023966106</t>
  </si>
  <si>
    <t>04023966107</t>
  </si>
  <si>
    <t>04023966108</t>
  </si>
  <si>
    <t>04023966109</t>
  </si>
  <si>
    <t>04023966110</t>
  </si>
  <si>
    <t>04023966111</t>
  </si>
  <si>
    <t>04003001801</t>
  </si>
  <si>
    <t>04003001802</t>
  </si>
  <si>
    <t>04003001301</t>
  </si>
  <si>
    <t>04003001302</t>
  </si>
  <si>
    <t>04003000102</t>
  </si>
  <si>
    <t>04003000503</t>
  </si>
  <si>
    <t>Douglas</t>
  </si>
  <si>
    <t>SierraVista</t>
  </si>
  <si>
    <t>SCAMASouth</t>
  </si>
  <si>
    <t>SCAMANorth</t>
  </si>
  <si>
    <t>HarqHass</t>
  </si>
  <si>
    <t>Benson</t>
  </si>
  <si>
    <t>GilaBend</t>
  </si>
  <si>
    <t>Willcox</t>
  </si>
  <si>
    <t>RainbowValley</t>
  </si>
  <si>
    <t>MaricopaStanfield</t>
  </si>
  <si>
    <t>Eloy</t>
  </si>
  <si>
    <t>AvraValley</t>
  </si>
  <si>
    <t>GEO_ID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</si>
</sst>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42E6-4ED8-4A9B-8B0B-B07439581B71}">
  <dimension ref="A1:K48"/>
  <sheetViews>
    <sheetView workbookViewId="0">
      <selection sqref="A1:K1"/>
    </sheetView>
  </sheetViews>
  <sheetFormatPr defaultRowHeight="15" x14ac:dyDescent="0.25"/>
  <cols>
    <col min="1" max="1" width="16.140625" bestFit="1" customWidth="1"/>
    <col min="2" max="2" width="26.5703125" bestFit="1" customWidth="1"/>
    <col min="3" max="3" width="7.140625" bestFit="1" customWidth="1"/>
    <col min="4" max="4" width="16.5703125" bestFit="1" customWidth="1"/>
    <col min="5" max="5" width="18.28515625" bestFit="1" customWidth="1"/>
    <col min="6" max="6" width="16.42578125" bestFit="1" customWidth="1"/>
    <col min="7" max="7" width="20.7109375" bestFit="1" customWidth="1"/>
    <col min="8" max="8" width="13.42578125" bestFit="1" customWidth="1"/>
    <col min="9" max="9" width="10.7109375" bestFit="1" customWidth="1"/>
    <col min="10" max="10" width="22" bestFit="1" customWidth="1"/>
    <col min="11" max="11" width="19.7109375" bestFit="1" customWidth="1"/>
  </cols>
  <sheetData>
    <row r="1" spans="1:11" x14ac:dyDescent="0.25">
      <c r="A1" t="s">
        <v>51</v>
      </c>
      <c r="B1" t="s">
        <v>50</v>
      </c>
      <c r="C1" t="s">
        <v>1</v>
      </c>
      <c r="D1" t="s">
        <v>0</v>
      </c>
      <c r="E1" t="s">
        <v>52</v>
      </c>
      <c r="F1" t="s">
        <v>53</v>
      </c>
      <c r="G1" t="s">
        <v>57</v>
      </c>
      <c r="H1" t="s">
        <v>54</v>
      </c>
      <c r="I1" t="s">
        <v>2</v>
      </c>
      <c r="J1" t="s">
        <v>55</v>
      </c>
      <c r="K1" t="s">
        <v>56</v>
      </c>
    </row>
    <row r="2" spans="1:11" x14ac:dyDescent="0.25">
      <c r="A2" t="s">
        <v>3</v>
      </c>
      <c r="B2" t="s">
        <v>82</v>
      </c>
      <c r="C2">
        <v>2010</v>
      </c>
      <c r="D2">
        <v>2004</v>
      </c>
      <c r="E2">
        <v>46066</v>
      </c>
      <c r="F2">
        <v>56609</v>
      </c>
      <c r="G2">
        <v>26.3</v>
      </c>
      <c r="H2">
        <v>2405</v>
      </c>
      <c r="I2">
        <v>5262</v>
      </c>
      <c r="J2">
        <v>389</v>
      </c>
      <c r="K2">
        <v>4</v>
      </c>
    </row>
    <row r="3" spans="1:11" x14ac:dyDescent="0.25">
      <c r="A3" t="s">
        <v>4</v>
      </c>
      <c r="B3" t="s">
        <v>82</v>
      </c>
      <c r="C3">
        <v>2010</v>
      </c>
      <c r="D3">
        <v>1315</v>
      </c>
      <c r="E3">
        <v>36196</v>
      </c>
      <c r="F3">
        <v>48820</v>
      </c>
      <c r="G3">
        <v>26.7</v>
      </c>
      <c r="H3">
        <v>1462</v>
      </c>
      <c r="I3">
        <v>3190</v>
      </c>
      <c r="J3">
        <v>277</v>
      </c>
      <c r="K3">
        <v>7.7</v>
      </c>
    </row>
    <row r="4" spans="1:11" x14ac:dyDescent="0.25">
      <c r="A4" t="s">
        <v>5</v>
      </c>
      <c r="B4" t="s">
        <v>82</v>
      </c>
      <c r="C4">
        <v>2010</v>
      </c>
      <c r="D4">
        <v>1798</v>
      </c>
      <c r="E4">
        <v>31159</v>
      </c>
      <c r="F4">
        <v>42316</v>
      </c>
      <c r="G4">
        <v>20.2</v>
      </c>
      <c r="H4">
        <v>2502</v>
      </c>
      <c r="I4">
        <v>4115</v>
      </c>
      <c r="J4">
        <v>825</v>
      </c>
      <c r="K4">
        <v>14.7</v>
      </c>
    </row>
    <row r="5" spans="1:11" x14ac:dyDescent="0.25">
      <c r="A5" t="s">
        <v>6</v>
      </c>
      <c r="B5" t="s">
        <v>77</v>
      </c>
      <c r="C5">
        <v>2010</v>
      </c>
      <c r="D5">
        <v>1335</v>
      </c>
      <c r="E5">
        <v>41958</v>
      </c>
      <c r="F5">
        <v>50970</v>
      </c>
      <c r="G5">
        <v>29.5</v>
      </c>
      <c r="H5">
        <v>1892</v>
      </c>
      <c r="I5">
        <v>5487</v>
      </c>
      <c r="J5">
        <v>537</v>
      </c>
      <c r="K5">
        <v>8.4</v>
      </c>
    </row>
    <row r="6" spans="1:11" x14ac:dyDescent="0.25">
      <c r="A6" t="s">
        <v>7</v>
      </c>
      <c r="B6" t="s">
        <v>77</v>
      </c>
      <c r="C6">
        <v>2010</v>
      </c>
      <c r="D6">
        <v>868</v>
      </c>
      <c r="E6">
        <v>30077</v>
      </c>
      <c r="F6">
        <v>36909</v>
      </c>
      <c r="G6">
        <v>28.6</v>
      </c>
      <c r="H6">
        <v>1197</v>
      </c>
      <c r="I6">
        <v>2978</v>
      </c>
      <c r="J6">
        <v>601</v>
      </c>
      <c r="K6">
        <v>4.8</v>
      </c>
    </row>
    <row r="7" spans="1:11" x14ac:dyDescent="0.25">
      <c r="A7" t="s">
        <v>8</v>
      </c>
      <c r="B7" t="s">
        <v>77</v>
      </c>
      <c r="C7">
        <v>2010</v>
      </c>
      <c r="D7">
        <v>1468</v>
      </c>
      <c r="E7">
        <v>33194</v>
      </c>
      <c r="F7">
        <v>53489</v>
      </c>
      <c r="G7">
        <v>21.9</v>
      </c>
      <c r="H7">
        <v>1636</v>
      </c>
      <c r="I7">
        <v>4995</v>
      </c>
      <c r="J7">
        <v>1729</v>
      </c>
      <c r="K7">
        <v>10.8</v>
      </c>
    </row>
    <row r="8" spans="1:11" x14ac:dyDescent="0.25">
      <c r="A8" t="s">
        <v>9</v>
      </c>
      <c r="B8" t="s">
        <v>77</v>
      </c>
      <c r="C8">
        <v>2010</v>
      </c>
      <c r="D8">
        <v>1795</v>
      </c>
      <c r="E8">
        <v>29160</v>
      </c>
      <c r="F8">
        <v>37681</v>
      </c>
      <c r="G8">
        <v>28.4</v>
      </c>
      <c r="H8">
        <v>1996</v>
      </c>
      <c r="I8">
        <v>4854</v>
      </c>
      <c r="J8">
        <v>960</v>
      </c>
      <c r="K8">
        <v>5.9</v>
      </c>
    </row>
    <row r="9" spans="1:11" x14ac:dyDescent="0.25">
      <c r="A9" t="s">
        <v>10</v>
      </c>
      <c r="B9" t="s">
        <v>77</v>
      </c>
      <c r="C9">
        <v>2010</v>
      </c>
      <c r="D9">
        <v>1212</v>
      </c>
      <c r="E9">
        <v>22183</v>
      </c>
      <c r="F9">
        <v>29234</v>
      </c>
      <c r="G9">
        <v>31.4</v>
      </c>
      <c r="H9">
        <v>1487</v>
      </c>
      <c r="I9">
        <v>3471</v>
      </c>
      <c r="J9">
        <v>1675</v>
      </c>
      <c r="K9">
        <v>12.3</v>
      </c>
    </row>
    <row r="10" spans="1:11" x14ac:dyDescent="0.25">
      <c r="A10" t="s">
        <v>11</v>
      </c>
      <c r="B10" t="s">
        <v>77</v>
      </c>
      <c r="C10">
        <v>2010</v>
      </c>
      <c r="D10">
        <v>1005</v>
      </c>
      <c r="E10">
        <v>27188</v>
      </c>
      <c r="F10">
        <v>34279</v>
      </c>
      <c r="G10">
        <v>25.2</v>
      </c>
      <c r="H10">
        <v>1241</v>
      </c>
      <c r="I10">
        <v>2960</v>
      </c>
      <c r="J10">
        <v>1052</v>
      </c>
      <c r="K10">
        <v>12.2</v>
      </c>
    </row>
    <row r="11" spans="1:11" x14ac:dyDescent="0.25">
      <c r="A11" t="s">
        <v>12</v>
      </c>
      <c r="B11" t="s">
        <v>77</v>
      </c>
      <c r="C11">
        <v>2010</v>
      </c>
      <c r="D11">
        <v>1439</v>
      </c>
      <c r="E11">
        <v>32028</v>
      </c>
      <c r="F11">
        <v>40950</v>
      </c>
      <c r="G11">
        <v>15.8</v>
      </c>
      <c r="H11">
        <v>1711</v>
      </c>
      <c r="I11">
        <v>3299</v>
      </c>
      <c r="J11">
        <v>789</v>
      </c>
      <c r="K11">
        <v>12.3</v>
      </c>
    </row>
    <row r="12" spans="1:11" x14ac:dyDescent="0.25">
      <c r="A12" t="s">
        <v>13</v>
      </c>
      <c r="B12" t="s">
        <v>77</v>
      </c>
      <c r="C12">
        <v>2010</v>
      </c>
      <c r="D12">
        <v>730</v>
      </c>
      <c r="E12">
        <v>41293</v>
      </c>
      <c r="F12">
        <v>54851</v>
      </c>
      <c r="G12">
        <v>28.8</v>
      </c>
      <c r="H12">
        <v>1179</v>
      </c>
      <c r="I12">
        <v>1725</v>
      </c>
      <c r="J12">
        <v>137</v>
      </c>
      <c r="K12">
        <v>4.3</v>
      </c>
    </row>
    <row r="13" spans="1:11" x14ac:dyDescent="0.25">
      <c r="A13" t="s">
        <v>14</v>
      </c>
      <c r="B13" t="s">
        <v>83</v>
      </c>
      <c r="C13">
        <v>2010</v>
      </c>
      <c r="D13">
        <v>759</v>
      </c>
      <c r="E13">
        <v>26922</v>
      </c>
      <c r="F13">
        <v>36251</v>
      </c>
      <c r="G13">
        <v>20.9</v>
      </c>
      <c r="H13">
        <v>890</v>
      </c>
      <c r="I13">
        <v>2240</v>
      </c>
      <c r="J13">
        <v>820</v>
      </c>
      <c r="K13">
        <v>13.4</v>
      </c>
    </row>
    <row r="14" spans="1:11" x14ac:dyDescent="0.25">
      <c r="A14" t="s">
        <v>15</v>
      </c>
      <c r="B14" t="s">
        <v>83</v>
      </c>
      <c r="C14">
        <v>2010</v>
      </c>
      <c r="D14">
        <v>49</v>
      </c>
      <c r="E14">
        <v>19934</v>
      </c>
      <c r="F14">
        <v>82369</v>
      </c>
      <c r="G14">
        <v>6.1</v>
      </c>
      <c r="H14">
        <v>54</v>
      </c>
      <c r="I14">
        <v>1625</v>
      </c>
      <c r="J14">
        <v>473</v>
      </c>
      <c r="K14">
        <v>0</v>
      </c>
    </row>
    <row r="15" spans="1:11" x14ac:dyDescent="0.25">
      <c r="A15" t="s">
        <v>16</v>
      </c>
      <c r="B15" t="s">
        <v>81</v>
      </c>
      <c r="C15">
        <v>2010</v>
      </c>
      <c r="D15">
        <v>1019</v>
      </c>
      <c r="E15">
        <v>54205</v>
      </c>
      <c r="F15">
        <v>69935</v>
      </c>
      <c r="G15">
        <v>42.2</v>
      </c>
      <c r="H15">
        <v>1306</v>
      </c>
      <c r="I15">
        <v>3210</v>
      </c>
      <c r="J15">
        <v>494</v>
      </c>
      <c r="K15">
        <v>8.1999999999999993</v>
      </c>
    </row>
    <row r="16" spans="1:11" x14ac:dyDescent="0.25">
      <c r="A16" t="s">
        <v>17</v>
      </c>
      <c r="B16" t="s">
        <v>81</v>
      </c>
      <c r="C16">
        <v>2010</v>
      </c>
      <c r="D16">
        <v>992</v>
      </c>
      <c r="E16">
        <v>58966</v>
      </c>
      <c r="F16">
        <v>66449</v>
      </c>
      <c r="G16">
        <v>38.6</v>
      </c>
      <c r="H16">
        <v>1171</v>
      </c>
      <c r="I16">
        <v>3090</v>
      </c>
      <c r="J16">
        <v>644</v>
      </c>
      <c r="K16">
        <v>10.9</v>
      </c>
    </row>
    <row r="17" spans="1:11" x14ac:dyDescent="0.25">
      <c r="A17" t="s">
        <v>18</v>
      </c>
      <c r="B17" t="s">
        <v>81</v>
      </c>
      <c r="C17">
        <v>2010</v>
      </c>
      <c r="D17">
        <v>1341</v>
      </c>
      <c r="E17">
        <v>69024</v>
      </c>
      <c r="F17">
        <v>87900</v>
      </c>
      <c r="G17">
        <v>33.9</v>
      </c>
      <c r="H17">
        <v>1641</v>
      </c>
      <c r="I17">
        <v>3965</v>
      </c>
      <c r="J17">
        <v>251</v>
      </c>
      <c r="K17">
        <v>5.3</v>
      </c>
    </row>
    <row r="18" spans="1:11" x14ac:dyDescent="0.25">
      <c r="A18" t="s">
        <v>19</v>
      </c>
      <c r="B18" t="s">
        <v>80</v>
      </c>
      <c r="C18">
        <v>2010</v>
      </c>
      <c r="D18">
        <v>634</v>
      </c>
      <c r="E18">
        <v>63519</v>
      </c>
      <c r="F18">
        <v>67786</v>
      </c>
      <c r="G18">
        <v>36.299999999999997</v>
      </c>
      <c r="H18">
        <v>1287</v>
      </c>
      <c r="I18">
        <v>1528</v>
      </c>
      <c r="J18">
        <v>122</v>
      </c>
      <c r="K18">
        <v>0</v>
      </c>
    </row>
    <row r="19" spans="1:11" x14ac:dyDescent="0.25">
      <c r="A19" t="s">
        <v>20</v>
      </c>
      <c r="B19" t="s">
        <v>79</v>
      </c>
      <c r="C19">
        <v>2010</v>
      </c>
      <c r="D19">
        <v>372</v>
      </c>
      <c r="E19">
        <v>22059</v>
      </c>
      <c r="F19">
        <v>27352</v>
      </c>
      <c r="G19">
        <v>12.6</v>
      </c>
      <c r="H19">
        <v>372</v>
      </c>
      <c r="I19">
        <v>857</v>
      </c>
      <c r="J19">
        <v>251</v>
      </c>
      <c r="K19">
        <v>7.1</v>
      </c>
    </row>
    <row r="20" spans="1:11" x14ac:dyDescent="0.25">
      <c r="A20" t="s">
        <v>21</v>
      </c>
      <c r="B20" t="s">
        <v>79</v>
      </c>
      <c r="C20">
        <v>2010</v>
      </c>
      <c r="D20">
        <v>2638</v>
      </c>
      <c r="E20">
        <v>48239</v>
      </c>
      <c r="F20">
        <v>61033</v>
      </c>
      <c r="G20">
        <v>24.1</v>
      </c>
      <c r="H20">
        <v>3408</v>
      </c>
      <c r="I20">
        <v>10169</v>
      </c>
      <c r="J20">
        <v>1799</v>
      </c>
      <c r="K20">
        <v>12</v>
      </c>
    </row>
    <row r="21" spans="1:11" x14ac:dyDescent="0.25">
      <c r="A21" t="s">
        <v>22</v>
      </c>
      <c r="B21" t="s">
        <v>79</v>
      </c>
      <c r="C21">
        <v>2010</v>
      </c>
      <c r="D21">
        <v>2306</v>
      </c>
      <c r="E21">
        <v>39670</v>
      </c>
      <c r="F21">
        <v>48398</v>
      </c>
      <c r="G21">
        <v>24.8</v>
      </c>
      <c r="H21">
        <v>3326</v>
      </c>
      <c r="I21">
        <v>10467</v>
      </c>
      <c r="J21">
        <v>3025</v>
      </c>
      <c r="K21">
        <v>14.9</v>
      </c>
    </row>
    <row r="22" spans="1:11" x14ac:dyDescent="0.25">
      <c r="A22" t="s">
        <v>23</v>
      </c>
      <c r="B22" t="s">
        <v>79</v>
      </c>
      <c r="C22">
        <v>2010</v>
      </c>
      <c r="D22">
        <v>1145</v>
      </c>
      <c r="E22">
        <v>32841</v>
      </c>
      <c r="F22">
        <v>65359</v>
      </c>
      <c r="G22">
        <v>21.1</v>
      </c>
      <c r="H22">
        <v>1560</v>
      </c>
      <c r="I22">
        <v>4420</v>
      </c>
      <c r="J22">
        <v>1332</v>
      </c>
      <c r="K22">
        <v>10.4</v>
      </c>
    </row>
    <row r="23" spans="1:11" x14ac:dyDescent="0.25">
      <c r="A23" t="s">
        <v>24</v>
      </c>
      <c r="B23" t="s">
        <v>79</v>
      </c>
      <c r="C23">
        <v>2010</v>
      </c>
      <c r="D23">
        <v>1070</v>
      </c>
      <c r="E23">
        <v>39479</v>
      </c>
      <c r="F23">
        <v>65892</v>
      </c>
      <c r="G23">
        <v>18.100000000000001</v>
      </c>
      <c r="H23">
        <v>1379</v>
      </c>
      <c r="I23">
        <v>5151</v>
      </c>
      <c r="J23">
        <v>924</v>
      </c>
      <c r="K23">
        <v>11.8</v>
      </c>
    </row>
    <row r="24" spans="1:11" x14ac:dyDescent="0.25">
      <c r="A24" t="s">
        <v>25</v>
      </c>
      <c r="B24" t="s">
        <v>79</v>
      </c>
      <c r="C24">
        <v>2010</v>
      </c>
      <c r="D24">
        <v>920</v>
      </c>
      <c r="E24">
        <v>22232</v>
      </c>
      <c r="F24">
        <v>30967</v>
      </c>
      <c r="G24">
        <v>27.4</v>
      </c>
      <c r="H24">
        <v>1350</v>
      </c>
      <c r="I24">
        <v>4017</v>
      </c>
      <c r="J24">
        <v>1500</v>
      </c>
      <c r="K24">
        <v>15.4</v>
      </c>
    </row>
    <row r="25" spans="1:11" x14ac:dyDescent="0.25">
      <c r="A25" t="s">
        <v>26</v>
      </c>
      <c r="B25" t="s">
        <v>79</v>
      </c>
      <c r="C25">
        <v>2010</v>
      </c>
      <c r="D25">
        <v>880</v>
      </c>
      <c r="E25">
        <v>26786</v>
      </c>
      <c r="F25">
        <v>33044</v>
      </c>
      <c r="G25">
        <v>20.100000000000001</v>
      </c>
      <c r="H25">
        <v>1159</v>
      </c>
      <c r="I25">
        <v>3560</v>
      </c>
      <c r="J25">
        <v>1071</v>
      </c>
      <c r="K25">
        <v>8.9</v>
      </c>
    </row>
    <row r="26" spans="1:11" x14ac:dyDescent="0.25">
      <c r="A26" t="s">
        <v>27</v>
      </c>
      <c r="B26" t="s">
        <v>79</v>
      </c>
      <c r="C26">
        <v>2010</v>
      </c>
      <c r="D26">
        <v>1095</v>
      </c>
      <c r="E26">
        <v>26831</v>
      </c>
      <c r="F26">
        <v>39303</v>
      </c>
      <c r="G26">
        <v>17</v>
      </c>
      <c r="H26">
        <v>1796</v>
      </c>
      <c r="I26">
        <v>3774</v>
      </c>
      <c r="J26">
        <v>1315</v>
      </c>
      <c r="K26">
        <v>15.9</v>
      </c>
    </row>
    <row r="27" spans="1:11" x14ac:dyDescent="0.25">
      <c r="A27" t="s">
        <v>28</v>
      </c>
      <c r="B27" t="s">
        <v>79</v>
      </c>
      <c r="C27">
        <v>2010</v>
      </c>
      <c r="D27">
        <v>332</v>
      </c>
      <c r="E27">
        <v>63125</v>
      </c>
      <c r="F27">
        <v>69705</v>
      </c>
      <c r="G27">
        <v>2.4</v>
      </c>
      <c r="H27">
        <v>398</v>
      </c>
      <c r="I27">
        <v>1251</v>
      </c>
      <c r="J27">
        <v>45</v>
      </c>
      <c r="K27">
        <v>6.4</v>
      </c>
    </row>
    <row r="28" spans="1:11" x14ac:dyDescent="0.25">
      <c r="A28" t="s">
        <v>29</v>
      </c>
      <c r="B28" t="s">
        <v>78</v>
      </c>
      <c r="C28">
        <v>2010</v>
      </c>
      <c r="D28">
        <v>1225</v>
      </c>
      <c r="E28">
        <v>42113</v>
      </c>
      <c r="F28">
        <v>69166</v>
      </c>
      <c r="G28">
        <v>29.4</v>
      </c>
      <c r="H28">
        <v>1380</v>
      </c>
      <c r="I28">
        <v>3597</v>
      </c>
      <c r="J28">
        <v>1026</v>
      </c>
      <c r="K28">
        <v>14.6</v>
      </c>
    </row>
    <row r="29" spans="1:11" x14ac:dyDescent="0.25">
      <c r="A29" t="s">
        <v>30</v>
      </c>
      <c r="B29" t="s">
        <v>78</v>
      </c>
      <c r="C29">
        <v>2010</v>
      </c>
      <c r="D29">
        <v>764</v>
      </c>
      <c r="E29">
        <v>47710</v>
      </c>
      <c r="F29">
        <v>48260</v>
      </c>
      <c r="G29">
        <v>9.1999999999999993</v>
      </c>
      <c r="H29">
        <v>834</v>
      </c>
      <c r="I29">
        <v>4269</v>
      </c>
      <c r="J29">
        <v>339</v>
      </c>
      <c r="K29">
        <v>8.4</v>
      </c>
    </row>
    <row r="30" spans="1:11" x14ac:dyDescent="0.25">
      <c r="A30" t="s">
        <v>31</v>
      </c>
      <c r="B30" t="s">
        <v>78</v>
      </c>
      <c r="C30">
        <v>2010</v>
      </c>
      <c r="D30">
        <v>1522</v>
      </c>
      <c r="E30">
        <v>39907</v>
      </c>
      <c r="F30">
        <v>50628</v>
      </c>
      <c r="G30">
        <v>23.9</v>
      </c>
      <c r="H30">
        <v>1723</v>
      </c>
      <c r="I30">
        <v>3266</v>
      </c>
      <c r="J30">
        <v>536</v>
      </c>
      <c r="K30">
        <v>5.0999999999999996</v>
      </c>
    </row>
    <row r="31" spans="1:11" x14ac:dyDescent="0.25">
      <c r="A31" t="s">
        <v>32</v>
      </c>
      <c r="B31" t="s">
        <v>78</v>
      </c>
      <c r="C31">
        <v>2010</v>
      </c>
      <c r="D31">
        <v>1528</v>
      </c>
      <c r="E31">
        <v>32969</v>
      </c>
      <c r="F31">
        <v>43298</v>
      </c>
      <c r="G31">
        <v>20.3</v>
      </c>
      <c r="H31">
        <v>1813</v>
      </c>
      <c r="I31">
        <v>3931</v>
      </c>
      <c r="J31">
        <v>789</v>
      </c>
      <c r="K31">
        <v>6.1</v>
      </c>
    </row>
    <row r="32" spans="1:11" x14ac:dyDescent="0.25">
      <c r="A32" t="s">
        <v>33</v>
      </c>
      <c r="B32" t="s">
        <v>78</v>
      </c>
      <c r="C32">
        <v>2010</v>
      </c>
      <c r="D32">
        <v>1891</v>
      </c>
      <c r="E32">
        <v>54792</v>
      </c>
      <c r="F32">
        <v>59583</v>
      </c>
      <c r="G32">
        <v>13.7</v>
      </c>
      <c r="H32">
        <v>2110</v>
      </c>
      <c r="I32">
        <v>4311</v>
      </c>
      <c r="J32">
        <v>309</v>
      </c>
      <c r="K32">
        <v>8.1999999999999993</v>
      </c>
    </row>
    <row r="33" spans="1:11" x14ac:dyDescent="0.25">
      <c r="A33" t="s">
        <v>34</v>
      </c>
      <c r="B33" t="s">
        <v>78</v>
      </c>
      <c r="C33">
        <v>2010</v>
      </c>
      <c r="D33">
        <v>1716</v>
      </c>
      <c r="E33">
        <v>32455</v>
      </c>
      <c r="F33">
        <v>39624</v>
      </c>
      <c r="G33">
        <v>18.2</v>
      </c>
      <c r="H33">
        <v>1836</v>
      </c>
      <c r="I33">
        <v>4061</v>
      </c>
      <c r="J33">
        <v>445</v>
      </c>
      <c r="K33">
        <v>9.9</v>
      </c>
    </row>
    <row r="34" spans="1:11" x14ac:dyDescent="0.25">
      <c r="A34" t="s">
        <v>35</v>
      </c>
      <c r="B34" t="s">
        <v>78</v>
      </c>
      <c r="C34">
        <v>2010</v>
      </c>
      <c r="D34">
        <v>1973</v>
      </c>
      <c r="E34">
        <v>44821</v>
      </c>
      <c r="F34">
        <v>61529</v>
      </c>
      <c r="G34">
        <v>23.9</v>
      </c>
      <c r="H34">
        <v>2366</v>
      </c>
      <c r="I34">
        <v>4491</v>
      </c>
      <c r="J34">
        <v>463</v>
      </c>
      <c r="K34">
        <v>7.3</v>
      </c>
    </row>
    <row r="35" spans="1:11" x14ac:dyDescent="0.25">
      <c r="A35" t="s">
        <v>36</v>
      </c>
      <c r="B35" t="s">
        <v>78</v>
      </c>
      <c r="C35">
        <v>2010</v>
      </c>
      <c r="D35">
        <v>1563</v>
      </c>
      <c r="E35">
        <v>40903</v>
      </c>
      <c r="F35">
        <v>53133</v>
      </c>
      <c r="G35">
        <v>22.1</v>
      </c>
      <c r="H35">
        <v>1761</v>
      </c>
      <c r="I35">
        <v>4168</v>
      </c>
      <c r="J35">
        <v>846</v>
      </c>
      <c r="K35">
        <v>8.3000000000000007</v>
      </c>
    </row>
    <row r="36" spans="1:11" x14ac:dyDescent="0.25">
      <c r="A36" t="s">
        <v>37</v>
      </c>
      <c r="B36" t="s">
        <v>78</v>
      </c>
      <c r="C36">
        <v>2010</v>
      </c>
      <c r="D36">
        <v>1808</v>
      </c>
      <c r="E36">
        <v>59132</v>
      </c>
      <c r="F36">
        <v>65293</v>
      </c>
      <c r="G36">
        <v>18.399999999999999</v>
      </c>
      <c r="H36">
        <v>1953</v>
      </c>
      <c r="I36">
        <v>4030</v>
      </c>
      <c r="J36">
        <v>173</v>
      </c>
      <c r="K36">
        <v>1.7</v>
      </c>
    </row>
    <row r="37" spans="1:11" x14ac:dyDescent="0.25">
      <c r="A37" t="s">
        <v>38</v>
      </c>
      <c r="B37" t="s">
        <v>78</v>
      </c>
      <c r="C37">
        <v>2010</v>
      </c>
      <c r="D37">
        <v>3423</v>
      </c>
      <c r="E37">
        <v>77444</v>
      </c>
      <c r="F37">
        <v>94230</v>
      </c>
      <c r="G37">
        <v>21.7</v>
      </c>
      <c r="H37">
        <v>3826</v>
      </c>
      <c r="I37">
        <v>8019</v>
      </c>
      <c r="J37">
        <v>364</v>
      </c>
      <c r="K37">
        <v>8</v>
      </c>
    </row>
    <row r="38" spans="1:11" x14ac:dyDescent="0.25">
      <c r="A38" t="s">
        <v>39</v>
      </c>
      <c r="B38" t="s">
        <v>78</v>
      </c>
      <c r="C38">
        <v>2010</v>
      </c>
      <c r="D38">
        <v>2812</v>
      </c>
      <c r="E38">
        <v>95162</v>
      </c>
      <c r="F38">
        <v>97331</v>
      </c>
      <c r="G38">
        <v>12.8</v>
      </c>
      <c r="H38">
        <v>2891</v>
      </c>
      <c r="I38">
        <v>7597</v>
      </c>
      <c r="J38">
        <v>225</v>
      </c>
      <c r="K38">
        <v>2.2999999999999998</v>
      </c>
    </row>
    <row r="39" spans="1:11" x14ac:dyDescent="0.25">
      <c r="A39" t="s">
        <v>40</v>
      </c>
      <c r="B39" t="s">
        <v>78</v>
      </c>
      <c r="C39">
        <v>2010</v>
      </c>
      <c r="D39">
        <v>1795</v>
      </c>
      <c r="E39">
        <v>50802</v>
      </c>
      <c r="F39">
        <v>66336</v>
      </c>
      <c r="G39">
        <v>24.1</v>
      </c>
      <c r="H39">
        <v>2206</v>
      </c>
      <c r="I39">
        <v>5132</v>
      </c>
      <c r="J39">
        <v>621</v>
      </c>
      <c r="K39">
        <v>5.6</v>
      </c>
    </row>
    <row r="40" spans="1:11" x14ac:dyDescent="0.25">
      <c r="A40" t="s">
        <v>41</v>
      </c>
      <c r="B40" t="s">
        <v>78</v>
      </c>
      <c r="C40">
        <v>2010</v>
      </c>
      <c r="D40">
        <v>1853</v>
      </c>
      <c r="E40">
        <v>65574</v>
      </c>
      <c r="F40">
        <v>86457</v>
      </c>
      <c r="G40">
        <v>25.4</v>
      </c>
      <c r="H40">
        <v>2316</v>
      </c>
      <c r="I40">
        <v>4889</v>
      </c>
      <c r="J40">
        <v>419</v>
      </c>
      <c r="K40">
        <v>6.2</v>
      </c>
    </row>
    <row r="41" spans="1:11" x14ac:dyDescent="0.25">
      <c r="A41" t="s">
        <v>42</v>
      </c>
      <c r="B41" t="s">
        <v>78</v>
      </c>
      <c r="C41">
        <v>2010</v>
      </c>
      <c r="D41">
        <v>1642</v>
      </c>
      <c r="E41">
        <v>48715</v>
      </c>
      <c r="F41">
        <v>63073</v>
      </c>
      <c r="G41">
        <v>27.3</v>
      </c>
      <c r="H41">
        <v>1736</v>
      </c>
      <c r="I41">
        <v>4443</v>
      </c>
      <c r="J41">
        <v>647</v>
      </c>
      <c r="K41">
        <v>8.4</v>
      </c>
    </row>
    <row r="42" spans="1:11" x14ac:dyDescent="0.25">
      <c r="A42" t="s">
        <v>43</v>
      </c>
      <c r="B42" t="s">
        <v>78</v>
      </c>
      <c r="C42">
        <v>2010</v>
      </c>
      <c r="D42">
        <v>969</v>
      </c>
      <c r="E42">
        <v>25875</v>
      </c>
      <c r="F42">
        <v>42889</v>
      </c>
      <c r="G42">
        <v>23.8</v>
      </c>
      <c r="H42">
        <v>1218</v>
      </c>
      <c r="I42">
        <v>2036</v>
      </c>
      <c r="J42">
        <v>495</v>
      </c>
      <c r="K42">
        <v>5.5</v>
      </c>
    </row>
    <row r="43" spans="1:11" x14ac:dyDescent="0.25">
      <c r="A43" t="s">
        <v>44</v>
      </c>
      <c r="B43" t="s">
        <v>78</v>
      </c>
      <c r="C43">
        <v>2010</v>
      </c>
      <c r="D43">
        <v>2095</v>
      </c>
      <c r="E43">
        <v>38985</v>
      </c>
      <c r="F43">
        <v>53663</v>
      </c>
      <c r="G43">
        <v>23.2</v>
      </c>
      <c r="H43">
        <v>2478</v>
      </c>
      <c r="I43">
        <v>5134</v>
      </c>
      <c r="J43">
        <v>796</v>
      </c>
      <c r="K43">
        <v>8.8000000000000007</v>
      </c>
    </row>
    <row r="44" spans="1:11" x14ac:dyDescent="0.25">
      <c r="A44" t="s">
        <v>45</v>
      </c>
      <c r="B44" t="s">
        <v>84</v>
      </c>
      <c r="C44">
        <v>2010</v>
      </c>
      <c r="D44">
        <v>847</v>
      </c>
      <c r="E44">
        <v>35750</v>
      </c>
      <c r="F44">
        <v>44868</v>
      </c>
      <c r="G44">
        <v>30.2</v>
      </c>
      <c r="H44">
        <v>1347</v>
      </c>
      <c r="I44">
        <v>2107</v>
      </c>
      <c r="J44">
        <v>467</v>
      </c>
      <c r="K44">
        <v>14.6</v>
      </c>
    </row>
    <row r="45" spans="1:11" x14ac:dyDescent="0.25">
      <c r="A45" t="s">
        <v>46</v>
      </c>
      <c r="B45" t="s">
        <v>84</v>
      </c>
      <c r="C45">
        <v>2010</v>
      </c>
      <c r="D45">
        <v>1115</v>
      </c>
      <c r="E45">
        <v>60223</v>
      </c>
      <c r="F45">
        <v>73850</v>
      </c>
      <c r="G45">
        <v>30.3</v>
      </c>
      <c r="H45">
        <v>1423</v>
      </c>
      <c r="I45">
        <v>3311</v>
      </c>
      <c r="J45">
        <v>222</v>
      </c>
      <c r="K45">
        <v>4.7</v>
      </c>
    </row>
    <row r="46" spans="1:11" x14ac:dyDescent="0.25">
      <c r="A46" t="s">
        <v>47</v>
      </c>
      <c r="B46" t="s">
        <v>84</v>
      </c>
      <c r="C46">
        <v>2010</v>
      </c>
      <c r="D46">
        <v>1612</v>
      </c>
      <c r="E46">
        <v>35000</v>
      </c>
      <c r="F46">
        <v>44928</v>
      </c>
      <c r="G46">
        <v>13.5</v>
      </c>
      <c r="H46">
        <v>1976</v>
      </c>
      <c r="I46">
        <v>3736</v>
      </c>
      <c r="J46">
        <v>755</v>
      </c>
      <c r="K46">
        <v>9.5</v>
      </c>
    </row>
    <row r="47" spans="1:11" x14ac:dyDescent="0.25">
      <c r="A47" t="s">
        <v>48</v>
      </c>
      <c r="B47" t="s">
        <v>84</v>
      </c>
      <c r="C47">
        <v>2010</v>
      </c>
      <c r="D47">
        <v>1481</v>
      </c>
      <c r="E47">
        <v>32902</v>
      </c>
      <c r="F47">
        <v>39354</v>
      </c>
      <c r="G47">
        <v>32.299999999999997</v>
      </c>
      <c r="H47">
        <v>1953</v>
      </c>
      <c r="I47">
        <v>3153</v>
      </c>
      <c r="J47">
        <v>398</v>
      </c>
      <c r="K47">
        <v>10.199999999999999</v>
      </c>
    </row>
    <row r="48" spans="1:11" x14ac:dyDescent="0.25">
      <c r="A48" t="s">
        <v>49</v>
      </c>
      <c r="B48" t="s">
        <v>84</v>
      </c>
      <c r="C48">
        <v>2010</v>
      </c>
      <c r="D48">
        <v>404</v>
      </c>
      <c r="E48">
        <v>52742</v>
      </c>
      <c r="F48">
        <v>49578</v>
      </c>
      <c r="G48">
        <v>12.4</v>
      </c>
      <c r="H48">
        <v>506</v>
      </c>
      <c r="I48">
        <v>2710</v>
      </c>
      <c r="J48">
        <v>139</v>
      </c>
      <c r="K48">
        <v>8.3000000000000007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7B87-ED1A-4D94-A2D4-5B83BAA972B7}">
  <dimension ref="A1:K48"/>
  <sheetViews>
    <sheetView topLeftCell="A16" workbookViewId="0">
      <selection activeCell="B44" sqref="B44:B48"/>
    </sheetView>
  </sheetViews>
  <sheetFormatPr defaultRowHeight="15" x14ac:dyDescent="0.25"/>
  <cols>
    <col min="2" max="2" width="26.5703125" bestFit="1" customWidth="1"/>
    <col min="3" max="3" width="7.140625" bestFit="1" customWidth="1"/>
  </cols>
  <sheetData>
    <row r="1" spans="1:11" x14ac:dyDescent="0.25">
      <c r="A1" t="s">
        <v>51</v>
      </c>
      <c r="B1" t="s">
        <v>50</v>
      </c>
      <c r="C1" t="s">
        <v>1</v>
      </c>
      <c r="D1" t="s">
        <v>0</v>
      </c>
      <c r="E1" t="s">
        <v>52</v>
      </c>
      <c r="F1" t="s">
        <v>53</v>
      </c>
      <c r="G1" t="s">
        <v>57</v>
      </c>
      <c r="H1" t="s">
        <v>54</v>
      </c>
      <c r="I1" t="s">
        <v>2</v>
      </c>
      <c r="J1" t="s">
        <v>55</v>
      </c>
      <c r="K1" t="s">
        <v>56</v>
      </c>
    </row>
    <row r="2" spans="1:11" x14ac:dyDescent="0.25">
      <c r="A2" t="s">
        <v>3</v>
      </c>
      <c r="B2" t="s">
        <v>82</v>
      </c>
      <c r="C2">
        <v>2019</v>
      </c>
      <c r="D2">
        <v>1989</v>
      </c>
      <c r="E2">
        <v>55804</v>
      </c>
      <c r="F2">
        <v>72801</v>
      </c>
      <c r="G2">
        <v>35</v>
      </c>
      <c r="H2">
        <v>2538</v>
      </c>
      <c r="I2">
        <v>4009</v>
      </c>
      <c r="J2">
        <v>611</v>
      </c>
      <c r="K2">
        <v>1.1000000000000001</v>
      </c>
    </row>
    <row r="3" spans="1:11" x14ac:dyDescent="0.25">
      <c r="A3" t="s">
        <v>4</v>
      </c>
      <c r="B3" t="s">
        <v>82</v>
      </c>
      <c r="C3">
        <v>2019</v>
      </c>
      <c r="D3">
        <v>1506</v>
      </c>
      <c r="E3">
        <v>43594</v>
      </c>
      <c r="F3">
        <v>62398</v>
      </c>
      <c r="G3">
        <v>23.1</v>
      </c>
      <c r="H3">
        <v>1668</v>
      </c>
      <c r="I3">
        <v>3488</v>
      </c>
      <c r="J3">
        <v>636</v>
      </c>
      <c r="K3">
        <v>4.8</v>
      </c>
    </row>
    <row r="4" spans="1:11" x14ac:dyDescent="0.25">
      <c r="A4" t="s">
        <v>5</v>
      </c>
      <c r="B4" t="s">
        <v>82</v>
      </c>
      <c r="C4">
        <v>2019</v>
      </c>
      <c r="D4">
        <v>1754</v>
      </c>
      <c r="E4">
        <v>27438</v>
      </c>
      <c r="F4">
        <v>39188</v>
      </c>
      <c r="G4">
        <v>26.7</v>
      </c>
      <c r="H4">
        <v>2184</v>
      </c>
      <c r="I4">
        <v>3668</v>
      </c>
      <c r="J4">
        <v>949</v>
      </c>
      <c r="K4">
        <v>8</v>
      </c>
    </row>
    <row r="5" spans="1:11" x14ac:dyDescent="0.25">
      <c r="A5" t="s">
        <v>6</v>
      </c>
      <c r="B5" t="s">
        <v>77</v>
      </c>
      <c r="C5">
        <v>2019</v>
      </c>
      <c r="D5">
        <v>1475</v>
      </c>
      <c r="E5">
        <v>38393</v>
      </c>
      <c r="F5">
        <v>51264</v>
      </c>
      <c r="G5">
        <v>26.9</v>
      </c>
      <c r="H5">
        <v>2052</v>
      </c>
      <c r="I5">
        <v>7594</v>
      </c>
      <c r="J5">
        <v>384</v>
      </c>
      <c r="K5">
        <v>9.1999999999999993</v>
      </c>
    </row>
    <row r="6" spans="1:11" x14ac:dyDescent="0.25">
      <c r="A6" t="s">
        <v>7</v>
      </c>
      <c r="B6" t="s">
        <v>77</v>
      </c>
      <c r="C6">
        <v>2019</v>
      </c>
      <c r="D6">
        <v>1087</v>
      </c>
      <c r="E6">
        <v>39536</v>
      </c>
      <c r="F6">
        <v>58359</v>
      </c>
      <c r="G6">
        <v>23.3</v>
      </c>
      <c r="H6">
        <v>1439</v>
      </c>
      <c r="I6">
        <v>3575</v>
      </c>
      <c r="J6">
        <v>525</v>
      </c>
      <c r="K6">
        <v>10</v>
      </c>
    </row>
    <row r="7" spans="1:11" x14ac:dyDescent="0.25">
      <c r="A7" t="s">
        <v>8</v>
      </c>
      <c r="B7" t="s">
        <v>77</v>
      </c>
      <c r="C7">
        <v>2019</v>
      </c>
      <c r="D7">
        <v>1359</v>
      </c>
      <c r="E7">
        <v>43988</v>
      </c>
      <c r="F7">
        <v>52538</v>
      </c>
      <c r="G7">
        <v>36.6</v>
      </c>
      <c r="H7">
        <v>1524</v>
      </c>
      <c r="I7">
        <v>4328</v>
      </c>
      <c r="J7">
        <v>1411</v>
      </c>
      <c r="K7">
        <v>7.7</v>
      </c>
    </row>
    <row r="8" spans="1:11" x14ac:dyDescent="0.25">
      <c r="A8" t="s">
        <v>9</v>
      </c>
      <c r="B8" t="s">
        <v>77</v>
      </c>
      <c r="C8">
        <v>2019</v>
      </c>
      <c r="D8">
        <v>1433</v>
      </c>
      <c r="E8">
        <v>42719</v>
      </c>
      <c r="F8">
        <v>55863</v>
      </c>
      <c r="G8">
        <v>47.1</v>
      </c>
      <c r="H8">
        <v>1678</v>
      </c>
      <c r="I8">
        <v>3985</v>
      </c>
      <c r="J8">
        <v>726</v>
      </c>
      <c r="K8">
        <v>9.5</v>
      </c>
    </row>
    <row r="9" spans="1:11" x14ac:dyDescent="0.25">
      <c r="A9" t="s">
        <v>10</v>
      </c>
      <c r="B9" t="s">
        <v>77</v>
      </c>
      <c r="C9">
        <v>2019</v>
      </c>
      <c r="D9">
        <v>916</v>
      </c>
      <c r="E9">
        <v>23214</v>
      </c>
      <c r="F9">
        <v>33566</v>
      </c>
      <c r="G9">
        <v>39.299999999999997</v>
      </c>
      <c r="H9">
        <v>1241</v>
      </c>
      <c r="I9">
        <v>2383</v>
      </c>
      <c r="J9">
        <v>920</v>
      </c>
      <c r="K9">
        <v>9.1999999999999993</v>
      </c>
    </row>
    <row r="10" spans="1:11" x14ac:dyDescent="0.25">
      <c r="A10" t="s">
        <v>11</v>
      </c>
      <c r="B10" t="s">
        <v>77</v>
      </c>
      <c r="C10">
        <v>2019</v>
      </c>
      <c r="D10">
        <v>753</v>
      </c>
      <c r="E10">
        <v>28597</v>
      </c>
      <c r="F10">
        <v>34702</v>
      </c>
      <c r="G10">
        <v>48.5</v>
      </c>
      <c r="H10">
        <v>1044</v>
      </c>
      <c r="I10">
        <v>2083</v>
      </c>
      <c r="J10">
        <v>963</v>
      </c>
      <c r="K10">
        <v>27.1</v>
      </c>
    </row>
    <row r="11" spans="1:11" x14ac:dyDescent="0.25">
      <c r="A11" t="s">
        <v>12</v>
      </c>
      <c r="B11" t="s">
        <v>77</v>
      </c>
      <c r="C11">
        <v>2019</v>
      </c>
      <c r="D11">
        <v>1497</v>
      </c>
      <c r="E11">
        <v>34232</v>
      </c>
      <c r="F11">
        <v>43595</v>
      </c>
      <c r="G11">
        <v>21.4</v>
      </c>
      <c r="H11">
        <v>2035</v>
      </c>
      <c r="I11">
        <v>3260</v>
      </c>
      <c r="J11">
        <v>677</v>
      </c>
      <c r="K11">
        <v>2.9</v>
      </c>
    </row>
    <row r="12" spans="1:11" x14ac:dyDescent="0.25">
      <c r="A12" t="s">
        <v>13</v>
      </c>
      <c r="B12" t="s">
        <v>77</v>
      </c>
      <c r="C12">
        <v>2019</v>
      </c>
      <c r="D12">
        <v>688</v>
      </c>
      <c r="E12">
        <v>35909</v>
      </c>
      <c r="F12">
        <v>51546</v>
      </c>
      <c r="G12">
        <v>36.299999999999997</v>
      </c>
      <c r="H12">
        <v>1208</v>
      </c>
      <c r="I12">
        <v>1496</v>
      </c>
      <c r="J12">
        <v>294</v>
      </c>
      <c r="K12">
        <v>2.4</v>
      </c>
    </row>
    <row r="13" spans="1:11" x14ac:dyDescent="0.25">
      <c r="A13" t="s">
        <v>14</v>
      </c>
      <c r="B13" t="s">
        <v>83</v>
      </c>
      <c r="C13">
        <v>2019</v>
      </c>
      <c r="D13">
        <v>778</v>
      </c>
      <c r="E13">
        <v>31538</v>
      </c>
      <c r="F13">
        <v>48967</v>
      </c>
      <c r="G13">
        <v>23.7</v>
      </c>
      <c r="H13">
        <v>960</v>
      </c>
      <c r="I13">
        <v>2611</v>
      </c>
      <c r="J13">
        <v>1084</v>
      </c>
      <c r="K13">
        <v>7.6</v>
      </c>
    </row>
    <row r="14" spans="1:11" x14ac:dyDescent="0.25">
      <c r="A14" t="s">
        <v>15</v>
      </c>
      <c r="B14" t="s">
        <v>83</v>
      </c>
      <c r="C14">
        <v>2019</v>
      </c>
      <c r="D14">
        <v>43</v>
      </c>
      <c r="E14">
        <v>0</v>
      </c>
      <c r="F14">
        <v>51249</v>
      </c>
      <c r="G14">
        <v>74.400000000000006</v>
      </c>
      <c r="H14">
        <v>45</v>
      </c>
      <c r="I14">
        <v>6413</v>
      </c>
      <c r="J14">
        <v>32</v>
      </c>
      <c r="K14">
        <v>15.1</v>
      </c>
    </row>
    <row r="15" spans="1:11" x14ac:dyDescent="0.25">
      <c r="A15" t="s">
        <v>16</v>
      </c>
      <c r="B15" t="s">
        <v>81</v>
      </c>
      <c r="C15">
        <v>2019</v>
      </c>
      <c r="D15">
        <v>1789</v>
      </c>
      <c r="E15">
        <v>61503</v>
      </c>
      <c r="F15">
        <v>64096</v>
      </c>
      <c r="G15">
        <v>37.700000000000003</v>
      </c>
      <c r="H15">
        <v>2136</v>
      </c>
      <c r="I15">
        <v>5926</v>
      </c>
      <c r="J15">
        <v>776</v>
      </c>
      <c r="K15">
        <v>12.1</v>
      </c>
    </row>
    <row r="16" spans="1:11" x14ac:dyDescent="0.25">
      <c r="A16" t="s">
        <v>17</v>
      </c>
      <c r="B16" t="s">
        <v>81</v>
      </c>
      <c r="C16">
        <v>2019</v>
      </c>
      <c r="D16">
        <v>1193</v>
      </c>
      <c r="E16">
        <v>60152</v>
      </c>
      <c r="F16">
        <v>65276</v>
      </c>
      <c r="G16">
        <v>32.4</v>
      </c>
      <c r="H16">
        <v>1367</v>
      </c>
      <c r="I16">
        <v>3701</v>
      </c>
      <c r="J16">
        <v>613</v>
      </c>
      <c r="K16">
        <v>8.8000000000000007</v>
      </c>
    </row>
    <row r="17" spans="1:11" x14ac:dyDescent="0.25">
      <c r="A17" t="s">
        <v>18</v>
      </c>
      <c r="B17" t="s">
        <v>81</v>
      </c>
      <c r="C17">
        <v>2019</v>
      </c>
      <c r="D17">
        <v>2667</v>
      </c>
      <c r="E17">
        <v>87934</v>
      </c>
      <c r="F17">
        <v>96631</v>
      </c>
      <c r="G17">
        <v>29.5</v>
      </c>
      <c r="H17">
        <v>3124</v>
      </c>
      <c r="I17">
        <v>9418</v>
      </c>
      <c r="J17">
        <v>596</v>
      </c>
      <c r="K17">
        <v>1.4</v>
      </c>
    </row>
    <row r="18" spans="1:11" x14ac:dyDescent="0.25">
      <c r="A18" t="s">
        <v>19</v>
      </c>
      <c r="B18" t="s">
        <v>80</v>
      </c>
      <c r="C18">
        <v>2019</v>
      </c>
      <c r="D18">
        <v>1143</v>
      </c>
      <c r="E18">
        <v>59219</v>
      </c>
      <c r="F18">
        <v>81171</v>
      </c>
      <c r="G18">
        <v>43.1</v>
      </c>
      <c r="H18">
        <v>1681</v>
      </c>
      <c r="I18">
        <v>2368</v>
      </c>
      <c r="J18">
        <v>209</v>
      </c>
      <c r="K18">
        <v>1.6</v>
      </c>
    </row>
    <row r="19" spans="1:11" x14ac:dyDescent="0.25">
      <c r="A19" t="s">
        <v>20</v>
      </c>
      <c r="B19" t="s">
        <v>79</v>
      </c>
      <c r="C19">
        <v>2019</v>
      </c>
      <c r="D19">
        <v>351</v>
      </c>
      <c r="E19">
        <v>28795</v>
      </c>
      <c r="F19">
        <v>40633</v>
      </c>
      <c r="G19">
        <v>28.2</v>
      </c>
      <c r="H19">
        <v>416</v>
      </c>
      <c r="I19">
        <v>1100</v>
      </c>
      <c r="J19">
        <v>468</v>
      </c>
      <c r="K19">
        <v>17.8</v>
      </c>
    </row>
    <row r="20" spans="1:11" x14ac:dyDescent="0.25">
      <c r="A20" t="s">
        <v>21</v>
      </c>
      <c r="B20" t="s">
        <v>79</v>
      </c>
      <c r="C20">
        <v>2019</v>
      </c>
      <c r="D20">
        <v>3251</v>
      </c>
      <c r="E20">
        <v>51748</v>
      </c>
      <c r="F20">
        <v>67114</v>
      </c>
      <c r="G20">
        <v>30.5</v>
      </c>
      <c r="H20">
        <v>3607</v>
      </c>
      <c r="I20">
        <v>10593</v>
      </c>
      <c r="J20">
        <v>1634</v>
      </c>
      <c r="K20">
        <v>6.4</v>
      </c>
    </row>
    <row r="21" spans="1:11" x14ac:dyDescent="0.25">
      <c r="A21" t="s">
        <v>22</v>
      </c>
      <c r="B21" t="s">
        <v>79</v>
      </c>
      <c r="C21">
        <v>2019</v>
      </c>
      <c r="D21">
        <v>3040</v>
      </c>
      <c r="E21">
        <v>51533</v>
      </c>
      <c r="F21">
        <v>69843</v>
      </c>
      <c r="G21">
        <v>34.5</v>
      </c>
      <c r="H21">
        <v>3161</v>
      </c>
      <c r="I21">
        <v>9247</v>
      </c>
      <c r="J21">
        <v>2074</v>
      </c>
      <c r="K21">
        <v>5.6</v>
      </c>
    </row>
    <row r="22" spans="1:11" x14ac:dyDescent="0.25">
      <c r="A22" t="s">
        <v>23</v>
      </c>
      <c r="B22" t="s">
        <v>79</v>
      </c>
      <c r="C22">
        <v>2019</v>
      </c>
      <c r="D22">
        <v>1621</v>
      </c>
      <c r="E22">
        <v>30558</v>
      </c>
      <c r="F22">
        <v>61818</v>
      </c>
      <c r="G22">
        <v>35.1</v>
      </c>
      <c r="H22">
        <v>1812</v>
      </c>
      <c r="I22">
        <v>4695</v>
      </c>
      <c r="J22">
        <v>1252</v>
      </c>
      <c r="K22">
        <v>4.8</v>
      </c>
    </row>
    <row r="23" spans="1:11" x14ac:dyDescent="0.25">
      <c r="A23" t="s">
        <v>24</v>
      </c>
      <c r="B23" t="s">
        <v>79</v>
      </c>
      <c r="C23">
        <v>2019</v>
      </c>
      <c r="D23">
        <v>1436</v>
      </c>
      <c r="E23">
        <v>44100</v>
      </c>
      <c r="F23">
        <v>73774</v>
      </c>
      <c r="G23">
        <v>37</v>
      </c>
      <c r="H23">
        <v>1537</v>
      </c>
      <c r="I23">
        <v>4687</v>
      </c>
      <c r="J23">
        <v>1057</v>
      </c>
      <c r="K23">
        <v>9.1</v>
      </c>
    </row>
    <row r="24" spans="1:11" x14ac:dyDescent="0.25">
      <c r="A24" t="s">
        <v>25</v>
      </c>
      <c r="B24" t="s">
        <v>79</v>
      </c>
      <c r="C24">
        <v>2019</v>
      </c>
      <c r="D24">
        <v>1078</v>
      </c>
      <c r="E24">
        <v>21500</v>
      </c>
      <c r="F24">
        <v>36739</v>
      </c>
      <c r="G24">
        <v>36.200000000000003</v>
      </c>
      <c r="H24">
        <v>1291</v>
      </c>
      <c r="I24">
        <v>3300</v>
      </c>
      <c r="J24">
        <v>1098</v>
      </c>
      <c r="K24">
        <v>23.1</v>
      </c>
    </row>
    <row r="25" spans="1:11" x14ac:dyDescent="0.25">
      <c r="A25" t="s">
        <v>26</v>
      </c>
      <c r="B25" t="s">
        <v>79</v>
      </c>
      <c r="C25">
        <v>2019</v>
      </c>
      <c r="D25">
        <v>1076</v>
      </c>
      <c r="E25">
        <v>23554</v>
      </c>
      <c r="F25">
        <v>31920</v>
      </c>
      <c r="G25">
        <v>43.9</v>
      </c>
      <c r="H25">
        <v>1242</v>
      </c>
      <c r="I25">
        <v>3113</v>
      </c>
      <c r="J25">
        <v>983</v>
      </c>
      <c r="K25">
        <v>10.7</v>
      </c>
    </row>
    <row r="26" spans="1:11" x14ac:dyDescent="0.25">
      <c r="A26" t="s">
        <v>27</v>
      </c>
      <c r="B26" t="s">
        <v>79</v>
      </c>
      <c r="C26">
        <v>2019</v>
      </c>
      <c r="D26">
        <v>1562</v>
      </c>
      <c r="E26">
        <v>27577</v>
      </c>
      <c r="F26">
        <v>39734</v>
      </c>
      <c r="G26">
        <v>46.5</v>
      </c>
      <c r="H26">
        <v>1755</v>
      </c>
      <c r="I26">
        <v>4299</v>
      </c>
      <c r="J26">
        <v>1543</v>
      </c>
      <c r="K26">
        <v>7.7</v>
      </c>
    </row>
    <row r="27" spans="1:11" x14ac:dyDescent="0.25">
      <c r="A27" t="s">
        <v>28</v>
      </c>
      <c r="B27" t="s">
        <v>79</v>
      </c>
      <c r="C27">
        <v>2019</v>
      </c>
      <c r="D27">
        <v>245</v>
      </c>
      <c r="E27">
        <v>85804</v>
      </c>
      <c r="F27">
        <v>96539</v>
      </c>
      <c r="G27">
        <v>40.799999999999997</v>
      </c>
      <c r="H27">
        <v>255</v>
      </c>
      <c r="I27">
        <v>1105</v>
      </c>
      <c r="J27">
        <v>0</v>
      </c>
      <c r="K27">
        <v>11.2</v>
      </c>
    </row>
    <row r="28" spans="1:11" x14ac:dyDescent="0.25">
      <c r="A28" t="s">
        <v>29</v>
      </c>
      <c r="B28" t="s">
        <v>78</v>
      </c>
      <c r="C28">
        <v>2019</v>
      </c>
      <c r="D28">
        <v>1395</v>
      </c>
      <c r="E28">
        <v>36809</v>
      </c>
      <c r="F28">
        <v>50142</v>
      </c>
      <c r="G28">
        <v>34.1</v>
      </c>
      <c r="H28">
        <v>1582</v>
      </c>
      <c r="I28">
        <v>3122</v>
      </c>
      <c r="J28">
        <v>859</v>
      </c>
      <c r="K28">
        <v>3.9</v>
      </c>
    </row>
    <row r="29" spans="1:11" x14ac:dyDescent="0.25">
      <c r="A29" t="s">
        <v>30</v>
      </c>
      <c r="B29" t="s">
        <v>78</v>
      </c>
      <c r="C29">
        <v>2019</v>
      </c>
      <c r="D29">
        <v>608</v>
      </c>
      <c r="E29">
        <v>62944</v>
      </c>
      <c r="F29">
        <v>76945</v>
      </c>
      <c r="G29">
        <v>51.5</v>
      </c>
      <c r="H29">
        <v>646</v>
      </c>
      <c r="I29">
        <v>4204</v>
      </c>
      <c r="J29">
        <v>233</v>
      </c>
      <c r="K29">
        <v>4.8</v>
      </c>
    </row>
    <row r="30" spans="1:11" x14ac:dyDescent="0.25">
      <c r="A30" t="s">
        <v>31</v>
      </c>
      <c r="B30" t="s">
        <v>78</v>
      </c>
      <c r="C30">
        <v>2019</v>
      </c>
      <c r="D30">
        <v>1515</v>
      </c>
      <c r="E30">
        <v>38168</v>
      </c>
      <c r="F30">
        <v>53644</v>
      </c>
      <c r="G30">
        <v>25.6</v>
      </c>
      <c r="H30">
        <v>1855</v>
      </c>
      <c r="I30">
        <v>3173</v>
      </c>
      <c r="J30">
        <v>414</v>
      </c>
      <c r="K30">
        <v>8.1999999999999993</v>
      </c>
    </row>
    <row r="31" spans="1:11" x14ac:dyDescent="0.25">
      <c r="A31" t="s">
        <v>32</v>
      </c>
      <c r="B31" t="s">
        <v>78</v>
      </c>
      <c r="C31">
        <v>2019</v>
      </c>
      <c r="D31">
        <v>1535</v>
      </c>
      <c r="E31">
        <v>32272</v>
      </c>
      <c r="F31">
        <v>55662</v>
      </c>
      <c r="G31">
        <v>19.5</v>
      </c>
      <c r="H31">
        <v>1879</v>
      </c>
      <c r="I31">
        <v>3326</v>
      </c>
      <c r="J31">
        <v>894</v>
      </c>
      <c r="K31">
        <v>9.1</v>
      </c>
    </row>
    <row r="32" spans="1:11" x14ac:dyDescent="0.25">
      <c r="A32" t="s">
        <v>33</v>
      </c>
      <c r="B32" t="s">
        <v>78</v>
      </c>
      <c r="C32">
        <v>2019</v>
      </c>
      <c r="D32">
        <v>2309</v>
      </c>
      <c r="E32">
        <v>50725</v>
      </c>
      <c r="F32">
        <v>72470</v>
      </c>
      <c r="G32">
        <v>27.5</v>
      </c>
      <c r="H32">
        <v>2481</v>
      </c>
      <c r="I32">
        <v>5519</v>
      </c>
      <c r="J32">
        <v>927</v>
      </c>
      <c r="K32">
        <v>4.5</v>
      </c>
    </row>
    <row r="33" spans="1:11" x14ac:dyDescent="0.25">
      <c r="A33" t="s">
        <v>34</v>
      </c>
      <c r="B33" t="s">
        <v>78</v>
      </c>
      <c r="C33">
        <v>2019</v>
      </c>
      <c r="D33">
        <v>1499</v>
      </c>
      <c r="E33">
        <v>42003</v>
      </c>
      <c r="F33">
        <v>54679</v>
      </c>
      <c r="G33">
        <v>28.7</v>
      </c>
      <c r="H33">
        <v>1799</v>
      </c>
      <c r="I33">
        <v>3205</v>
      </c>
      <c r="J33">
        <v>629</v>
      </c>
      <c r="K33">
        <v>11.3</v>
      </c>
    </row>
    <row r="34" spans="1:11" x14ac:dyDescent="0.25">
      <c r="A34" t="s">
        <v>35</v>
      </c>
      <c r="B34" t="s">
        <v>78</v>
      </c>
      <c r="C34">
        <v>2019</v>
      </c>
      <c r="D34">
        <v>1911</v>
      </c>
      <c r="E34">
        <v>42321</v>
      </c>
      <c r="F34">
        <v>54856</v>
      </c>
      <c r="G34">
        <v>22.2</v>
      </c>
      <c r="H34">
        <v>2480</v>
      </c>
      <c r="I34">
        <v>4166</v>
      </c>
      <c r="J34">
        <v>983</v>
      </c>
      <c r="K34">
        <v>7.2</v>
      </c>
    </row>
    <row r="35" spans="1:11" x14ac:dyDescent="0.25">
      <c r="A35" t="s">
        <v>36</v>
      </c>
      <c r="B35" t="s">
        <v>78</v>
      </c>
      <c r="C35">
        <v>2019</v>
      </c>
      <c r="D35">
        <v>1553</v>
      </c>
      <c r="E35">
        <v>49896</v>
      </c>
      <c r="F35">
        <v>61243</v>
      </c>
      <c r="G35">
        <v>25.9</v>
      </c>
      <c r="H35">
        <v>1711</v>
      </c>
      <c r="I35">
        <v>3415</v>
      </c>
      <c r="J35">
        <v>777</v>
      </c>
      <c r="K35">
        <v>8.4</v>
      </c>
    </row>
    <row r="36" spans="1:11" x14ac:dyDescent="0.25">
      <c r="A36" t="s">
        <v>37</v>
      </c>
      <c r="B36" t="s">
        <v>78</v>
      </c>
      <c r="C36">
        <v>2019</v>
      </c>
      <c r="D36">
        <v>1920</v>
      </c>
      <c r="E36">
        <v>69018</v>
      </c>
      <c r="F36">
        <v>87294</v>
      </c>
      <c r="G36">
        <v>32</v>
      </c>
      <c r="H36">
        <v>2296</v>
      </c>
      <c r="I36">
        <v>4485</v>
      </c>
      <c r="J36">
        <v>264</v>
      </c>
      <c r="K36">
        <v>4</v>
      </c>
    </row>
    <row r="37" spans="1:11" x14ac:dyDescent="0.25">
      <c r="A37" t="s">
        <v>38</v>
      </c>
      <c r="B37" t="s">
        <v>78</v>
      </c>
      <c r="C37">
        <v>2019</v>
      </c>
      <c r="D37">
        <v>3866</v>
      </c>
      <c r="E37">
        <v>80000</v>
      </c>
      <c r="F37">
        <v>94898</v>
      </c>
      <c r="G37">
        <v>28</v>
      </c>
      <c r="H37">
        <v>4323</v>
      </c>
      <c r="I37">
        <v>9033</v>
      </c>
      <c r="J37">
        <v>515</v>
      </c>
      <c r="K37">
        <v>3.1</v>
      </c>
    </row>
    <row r="38" spans="1:11" x14ac:dyDescent="0.25">
      <c r="A38" t="s">
        <v>39</v>
      </c>
      <c r="B38" t="s">
        <v>78</v>
      </c>
      <c r="C38">
        <v>2019</v>
      </c>
      <c r="D38">
        <v>2769</v>
      </c>
      <c r="E38">
        <v>95976</v>
      </c>
      <c r="F38">
        <v>103522</v>
      </c>
      <c r="G38">
        <v>28.9</v>
      </c>
      <c r="H38">
        <v>3058</v>
      </c>
      <c r="I38">
        <v>6654</v>
      </c>
      <c r="J38">
        <v>119</v>
      </c>
      <c r="K38">
        <v>3.4</v>
      </c>
    </row>
    <row r="39" spans="1:11" x14ac:dyDescent="0.25">
      <c r="A39" t="s">
        <v>40</v>
      </c>
      <c r="B39" t="s">
        <v>78</v>
      </c>
      <c r="C39">
        <v>2019</v>
      </c>
      <c r="D39">
        <v>2215</v>
      </c>
      <c r="E39">
        <v>49925</v>
      </c>
      <c r="F39">
        <v>58334</v>
      </c>
      <c r="G39">
        <v>36.299999999999997</v>
      </c>
      <c r="H39">
        <v>2460</v>
      </c>
      <c r="I39">
        <v>5773</v>
      </c>
      <c r="J39">
        <v>1284</v>
      </c>
      <c r="K39">
        <v>2.8</v>
      </c>
    </row>
    <row r="40" spans="1:11" x14ac:dyDescent="0.25">
      <c r="A40" t="s">
        <v>41</v>
      </c>
      <c r="B40" t="s">
        <v>78</v>
      </c>
      <c r="C40">
        <v>2019</v>
      </c>
      <c r="D40">
        <v>2204</v>
      </c>
      <c r="E40">
        <v>70938</v>
      </c>
      <c r="F40">
        <v>89389</v>
      </c>
      <c r="G40">
        <v>28.1</v>
      </c>
      <c r="H40">
        <v>2562</v>
      </c>
      <c r="I40">
        <v>4836</v>
      </c>
      <c r="J40">
        <v>118</v>
      </c>
      <c r="K40">
        <v>5.0999999999999996</v>
      </c>
    </row>
    <row r="41" spans="1:11" x14ac:dyDescent="0.25">
      <c r="A41" t="s">
        <v>42</v>
      </c>
      <c r="B41" t="s">
        <v>78</v>
      </c>
      <c r="C41">
        <v>2019</v>
      </c>
      <c r="D41">
        <v>1814</v>
      </c>
      <c r="E41">
        <v>59471</v>
      </c>
      <c r="F41">
        <v>75117</v>
      </c>
      <c r="G41">
        <v>29.1</v>
      </c>
      <c r="H41">
        <v>2043</v>
      </c>
      <c r="I41">
        <v>5001</v>
      </c>
      <c r="J41">
        <v>487</v>
      </c>
      <c r="K41">
        <v>6.8</v>
      </c>
    </row>
    <row r="42" spans="1:11" x14ac:dyDescent="0.25">
      <c r="A42" t="s">
        <v>43</v>
      </c>
      <c r="B42" t="s">
        <v>78</v>
      </c>
      <c r="C42">
        <v>2019</v>
      </c>
      <c r="D42">
        <v>1016</v>
      </c>
      <c r="E42">
        <v>40357</v>
      </c>
      <c r="F42">
        <v>47985</v>
      </c>
      <c r="G42">
        <v>31.5</v>
      </c>
      <c r="H42">
        <v>1446</v>
      </c>
      <c r="I42">
        <v>1995</v>
      </c>
      <c r="J42">
        <v>242</v>
      </c>
      <c r="K42">
        <v>7.7</v>
      </c>
    </row>
    <row r="43" spans="1:11" x14ac:dyDescent="0.25">
      <c r="A43" t="s">
        <v>44</v>
      </c>
      <c r="B43" t="s">
        <v>78</v>
      </c>
      <c r="C43">
        <v>2019</v>
      </c>
      <c r="D43">
        <v>2408</v>
      </c>
      <c r="E43">
        <v>45093</v>
      </c>
      <c r="F43">
        <v>54116</v>
      </c>
      <c r="G43">
        <v>26.4</v>
      </c>
      <c r="H43">
        <v>2805</v>
      </c>
      <c r="I43">
        <v>5375</v>
      </c>
      <c r="J43">
        <v>935</v>
      </c>
      <c r="K43">
        <v>5.8</v>
      </c>
    </row>
    <row r="44" spans="1:11" x14ac:dyDescent="0.25">
      <c r="A44" t="s">
        <v>45</v>
      </c>
      <c r="B44" t="s">
        <v>84</v>
      </c>
      <c r="C44">
        <v>2019</v>
      </c>
      <c r="D44">
        <v>777</v>
      </c>
      <c r="E44">
        <v>34813</v>
      </c>
      <c r="F44">
        <v>44527</v>
      </c>
      <c r="G44">
        <v>31.8</v>
      </c>
      <c r="H44">
        <v>1265</v>
      </c>
      <c r="I44">
        <v>1705</v>
      </c>
      <c r="J44">
        <v>270</v>
      </c>
      <c r="K44">
        <v>1</v>
      </c>
    </row>
    <row r="45" spans="1:11" x14ac:dyDescent="0.25">
      <c r="A45" t="s">
        <v>46</v>
      </c>
      <c r="B45" t="s">
        <v>84</v>
      </c>
      <c r="C45">
        <v>2019</v>
      </c>
      <c r="D45">
        <v>1358</v>
      </c>
      <c r="E45">
        <v>50192</v>
      </c>
      <c r="F45">
        <v>62834</v>
      </c>
      <c r="G45">
        <v>35</v>
      </c>
      <c r="H45">
        <v>1722</v>
      </c>
      <c r="I45">
        <v>3449</v>
      </c>
      <c r="J45">
        <v>205</v>
      </c>
      <c r="K45">
        <v>8</v>
      </c>
    </row>
    <row r="46" spans="1:11" x14ac:dyDescent="0.25">
      <c r="A46" t="s">
        <v>47</v>
      </c>
      <c r="B46" t="s">
        <v>84</v>
      </c>
      <c r="C46">
        <v>2019</v>
      </c>
      <c r="D46">
        <v>1529</v>
      </c>
      <c r="E46">
        <v>33659</v>
      </c>
      <c r="F46">
        <v>45931</v>
      </c>
      <c r="G46">
        <v>36.4</v>
      </c>
      <c r="H46">
        <v>2029</v>
      </c>
      <c r="I46">
        <v>3686</v>
      </c>
      <c r="J46">
        <v>850</v>
      </c>
      <c r="K46">
        <v>9.1</v>
      </c>
    </row>
    <row r="47" spans="1:11" x14ac:dyDescent="0.25">
      <c r="A47" t="s">
        <v>48</v>
      </c>
      <c r="B47" t="s">
        <v>84</v>
      </c>
      <c r="C47">
        <v>2019</v>
      </c>
      <c r="D47">
        <v>1260</v>
      </c>
      <c r="E47">
        <v>43293</v>
      </c>
      <c r="F47">
        <v>53982</v>
      </c>
      <c r="G47">
        <v>32.5</v>
      </c>
      <c r="H47">
        <v>1800</v>
      </c>
      <c r="I47">
        <v>2771</v>
      </c>
      <c r="J47">
        <v>375</v>
      </c>
      <c r="K47">
        <v>5.5</v>
      </c>
    </row>
    <row r="48" spans="1:11" x14ac:dyDescent="0.25">
      <c r="A48" t="s">
        <v>49</v>
      </c>
      <c r="B48" t="s">
        <v>84</v>
      </c>
      <c r="C48">
        <v>2019</v>
      </c>
      <c r="D48">
        <v>459</v>
      </c>
      <c r="E48">
        <v>52740</v>
      </c>
      <c r="F48">
        <v>65885</v>
      </c>
      <c r="G48">
        <v>43.6</v>
      </c>
      <c r="H48">
        <v>592</v>
      </c>
      <c r="I48">
        <v>2929</v>
      </c>
      <c r="J48">
        <v>211</v>
      </c>
      <c r="K48">
        <v>4.5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B418-97B1-4189-8834-590A175C1EA9}">
  <dimension ref="A1:K54"/>
  <sheetViews>
    <sheetView topLeftCell="A22" workbookViewId="0">
      <selection activeCell="B51" sqref="B51:B54"/>
    </sheetView>
  </sheetViews>
  <sheetFormatPr defaultRowHeight="15" x14ac:dyDescent="0.25"/>
  <cols>
    <col min="1" max="1" width="16.140625" bestFit="1" customWidth="1"/>
    <col min="2" max="2" width="26.5703125" bestFit="1" customWidth="1"/>
    <col min="3" max="3" width="26.5703125" customWidth="1"/>
  </cols>
  <sheetData>
    <row r="1" spans="1:11" x14ac:dyDescent="0.25">
      <c r="A1" t="s">
        <v>51</v>
      </c>
      <c r="B1" t="s">
        <v>50</v>
      </c>
      <c r="C1" t="s">
        <v>1</v>
      </c>
      <c r="D1" t="s">
        <v>0</v>
      </c>
      <c r="E1" t="s">
        <v>52</v>
      </c>
      <c r="F1" t="s">
        <v>53</v>
      </c>
      <c r="G1" t="s">
        <v>57</v>
      </c>
      <c r="H1" t="s">
        <v>54</v>
      </c>
      <c r="I1" t="s">
        <v>2</v>
      </c>
      <c r="J1" t="s">
        <v>55</v>
      </c>
      <c r="K1" t="s">
        <v>56</v>
      </c>
    </row>
    <row r="2" spans="1:11" x14ac:dyDescent="0.25">
      <c r="A2" t="s">
        <v>5</v>
      </c>
      <c r="B2" t="s">
        <v>82</v>
      </c>
      <c r="C2">
        <v>2020</v>
      </c>
      <c r="D2">
        <v>1735</v>
      </c>
      <c r="E2">
        <v>27813</v>
      </c>
      <c r="F2">
        <v>42589</v>
      </c>
      <c r="G2">
        <v>25.2</v>
      </c>
      <c r="H2">
        <v>2197</v>
      </c>
      <c r="I2">
        <v>3597</v>
      </c>
      <c r="J2">
        <v>828</v>
      </c>
      <c r="K2">
        <v>5.9</v>
      </c>
    </row>
    <row r="3" spans="1:11" x14ac:dyDescent="0.25">
      <c r="A3" t="s">
        <v>60</v>
      </c>
      <c r="B3" t="s">
        <v>82</v>
      </c>
      <c r="C3">
        <v>2020</v>
      </c>
      <c r="D3">
        <v>808</v>
      </c>
      <c r="E3">
        <v>71364</v>
      </c>
      <c r="F3">
        <v>82421</v>
      </c>
      <c r="G3">
        <v>18.399999999999999</v>
      </c>
      <c r="H3">
        <v>1139</v>
      </c>
      <c r="I3">
        <v>1931</v>
      </c>
      <c r="J3">
        <v>129</v>
      </c>
      <c r="K3">
        <v>1.9</v>
      </c>
    </row>
    <row r="4" spans="1:11" x14ac:dyDescent="0.25">
      <c r="A4" t="s">
        <v>61</v>
      </c>
      <c r="B4" t="s">
        <v>82</v>
      </c>
      <c r="C4">
        <v>2020</v>
      </c>
      <c r="D4">
        <v>1189</v>
      </c>
      <c r="E4">
        <v>56825</v>
      </c>
      <c r="F4">
        <v>73213</v>
      </c>
      <c r="G4">
        <v>27.5</v>
      </c>
      <c r="H4">
        <v>1558</v>
      </c>
      <c r="I4">
        <v>2353</v>
      </c>
      <c r="J4">
        <v>345</v>
      </c>
      <c r="K4">
        <v>0</v>
      </c>
    </row>
    <row r="5" spans="1:11" x14ac:dyDescent="0.25">
      <c r="A5" t="s">
        <v>62</v>
      </c>
      <c r="B5" t="s">
        <v>77</v>
      </c>
      <c r="C5">
        <v>2020</v>
      </c>
      <c r="D5">
        <v>909</v>
      </c>
      <c r="E5">
        <v>44471</v>
      </c>
      <c r="F5">
        <v>59412</v>
      </c>
      <c r="G5">
        <v>31.9</v>
      </c>
      <c r="H5">
        <v>1480</v>
      </c>
      <c r="I5">
        <v>1934</v>
      </c>
      <c r="J5">
        <v>180</v>
      </c>
      <c r="K5">
        <v>7.6</v>
      </c>
    </row>
    <row r="6" spans="1:11" x14ac:dyDescent="0.25">
      <c r="A6" t="s">
        <v>63</v>
      </c>
      <c r="B6" t="s">
        <v>77</v>
      </c>
      <c r="C6">
        <v>2020</v>
      </c>
      <c r="D6">
        <v>568</v>
      </c>
      <c r="E6">
        <v>25500</v>
      </c>
      <c r="F6">
        <v>41680</v>
      </c>
      <c r="G6">
        <v>23.2</v>
      </c>
      <c r="H6">
        <v>617</v>
      </c>
      <c r="I6">
        <v>997</v>
      </c>
      <c r="J6">
        <v>230</v>
      </c>
      <c r="K6">
        <v>6.9</v>
      </c>
    </row>
    <row r="7" spans="1:11" x14ac:dyDescent="0.25">
      <c r="A7" t="s">
        <v>7</v>
      </c>
      <c r="B7" t="s">
        <v>77</v>
      </c>
      <c r="C7">
        <v>2020</v>
      </c>
      <c r="D7">
        <v>932</v>
      </c>
      <c r="E7">
        <v>41818</v>
      </c>
      <c r="F7">
        <v>58157</v>
      </c>
      <c r="G7">
        <v>36.799999999999997</v>
      </c>
      <c r="H7">
        <v>1296</v>
      </c>
      <c r="I7">
        <v>3553</v>
      </c>
      <c r="J7">
        <v>348</v>
      </c>
      <c r="K7">
        <v>15.8</v>
      </c>
    </row>
    <row r="8" spans="1:11" x14ac:dyDescent="0.25">
      <c r="A8" t="s">
        <v>9</v>
      </c>
      <c r="B8" t="s">
        <v>77</v>
      </c>
      <c r="C8">
        <v>2020</v>
      </c>
      <c r="D8">
        <v>1509</v>
      </c>
      <c r="E8">
        <v>53200</v>
      </c>
      <c r="F8">
        <v>65538</v>
      </c>
      <c r="G8">
        <v>49.7</v>
      </c>
      <c r="H8">
        <v>1731</v>
      </c>
      <c r="I8">
        <v>4220</v>
      </c>
      <c r="J8">
        <v>780</v>
      </c>
      <c r="K8">
        <v>15.8</v>
      </c>
    </row>
    <row r="9" spans="1:11" x14ac:dyDescent="0.25">
      <c r="A9" t="s">
        <v>11</v>
      </c>
      <c r="B9" t="s">
        <v>77</v>
      </c>
      <c r="C9">
        <v>2020</v>
      </c>
      <c r="D9">
        <v>887</v>
      </c>
      <c r="E9">
        <v>29831</v>
      </c>
      <c r="F9">
        <v>37925</v>
      </c>
      <c r="G9">
        <v>36.799999999999997</v>
      </c>
      <c r="H9">
        <v>1155</v>
      </c>
      <c r="I9">
        <v>2481</v>
      </c>
      <c r="J9">
        <v>979</v>
      </c>
      <c r="K9">
        <v>21.5</v>
      </c>
    </row>
    <row r="10" spans="1:11" x14ac:dyDescent="0.25">
      <c r="A10" t="s">
        <v>12</v>
      </c>
      <c r="B10" t="s">
        <v>77</v>
      </c>
      <c r="C10">
        <v>2020</v>
      </c>
      <c r="D10">
        <v>1582</v>
      </c>
      <c r="E10">
        <v>35424</v>
      </c>
      <c r="F10">
        <v>42429</v>
      </c>
      <c r="G10">
        <v>18.8</v>
      </c>
      <c r="H10">
        <v>2026</v>
      </c>
      <c r="I10">
        <v>3363</v>
      </c>
      <c r="J10">
        <v>759</v>
      </c>
      <c r="K10">
        <v>2.7</v>
      </c>
    </row>
    <row r="11" spans="1:11" x14ac:dyDescent="0.25">
      <c r="A11" t="s">
        <v>76</v>
      </c>
      <c r="B11" t="s">
        <v>77</v>
      </c>
      <c r="C11">
        <v>2020</v>
      </c>
      <c r="D11">
        <v>33</v>
      </c>
      <c r="E11" t="s">
        <v>58</v>
      </c>
      <c r="F11">
        <v>82912</v>
      </c>
      <c r="G11">
        <v>27.3</v>
      </c>
      <c r="H11">
        <v>52</v>
      </c>
      <c r="I11">
        <v>3508</v>
      </c>
      <c r="J11">
        <v>16</v>
      </c>
      <c r="K11">
        <v>16.399999999999999</v>
      </c>
    </row>
    <row r="12" spans="1:11" x14ac:dyDescent="0.25">
      <c r="A12" t="s">
        <v>8</v>
      </c>
      <c r="B12" t="s">
        <v>77</v>
      </c>
      <c r="C12">
        <v>2020</v>
      </c>
      <c r="D12">
        <v>1587</v>
      </c>
      <c r="E12">
        <v>41888</v>
      </c>
      <c r="F12">
        <v>53219</v>
      </c>
      <c r="G12">
        <v>33.700000000000003</v>
      </c>
      <c r="H12">
        <v>1706</v>
      </c>
      <c r="I12">
        <v>5043</v>
      </c>
      <c r="J12">
        <v>1640</v>
      </c>
      <c r="K12">
        <v>8.5</v>
      </c>
    </row>
    <row r="13" spans="1:11" x14ac:dyDescent="0.25">
      <c r="A13" t="s">
        <v>10</v>
      </c>
      <c r="B13" t="s">
        <v>77</v>
      </c>
      <c r="C13">
        <v>2020</v>
      </c>
      <c r="D13">
        <v>972</v>
      </c>
      <c r="E13">
        <v>27222</v>
      </c>
      <c r="F13">
        <v>41152</v>
      </c>
      <c r="G13">
        <v>37.1</v>
      </c>
      <c r="H13">
        <v>1258</v>
      </c>
      <c r="I13">
        <v>2568</v>
      </c>
      <c r="J13">
        <v>888</v>
      </c>
      <c r="K13">
        <v>11.6</v>
      </c>
    </row>
    <row r="14" spans="1:11" x14ac:dyDescent="0.25">
      <c r="A14" t="s">
        <v>14</v>
      </c>
      <c r="B14" t="s">
        <v>83</v>
      </c>
      <c r="C14">
        <v>2020</v>
      </c>
      <c r="D14">
        <v>809</v>
      </c>
      <c r="E14">
        <v>41733</v>
      </c>
      <c r="F14">
        <v>59788</v>
      </c>
      <c r="G14">
        <v>33.9</v>
      </c>
      <c r="H14">
        <v>958</v>
      </c>
      <c r="I14">
        <v>2695</v>
      </c>
      <c r="J14">
        <v>973</v>
      </c>
      <c r="K14">
        <v>5.8</v>
      </c>
    </row>
    <row r="15" spans="1:11" x14ac:dyDescent="0.25">
      <c r="A15" t="s">
        <v>15</v>
      </c>
      <c r="B15" t="s">
        <v>83</v>
      </c>
      <c r="C15">
        <v>2020</v>
      </c>
      <c r="D15">
        <v>22</v>
      </c>
      <c r="E15">
        <v>0</v>
      </c>
      <c r="F15">
        <v>0</v>
      </c>
      <c r="G15">
        <v>72.7</v>
      </c>
      <c r="H15">
        <v>24</v>
      </c>
      <c r="I15">
        <v>6434</v>
      </c>
      <c r="J15">
        <v>17</v>
      </c>
      <c r="K15">
        <v>16.7</v>
      </c>
    </row>
    <row r="16" spans="1:11" x14ac:dyDescent="0.25">
      <c r="A16" t="s">
        <v>16</v>
      </c>
      <c r="B16" t="s">
        <v>81</v>
      </c>
      <c r="C16">
        <v>2020</v>
      </c>
      <c r="D16">
        <v>1950</v>
      </c>
      <c r="E16">
        <v>62885</v>
      </c>
      <c r="F16">
        <v>71092</v>
      </c>
      <c r="G16">
        <v>38.1</v>
      </c>
      <c r="H16">
        <v>2283</v>
      </c>
      <c r="I16">
        <v>6223</v>
      </c>
      <c r="J16">
        <v>689</v>
      </c>
      <c r="K16">
        <v>14</v>
      </c>
    </row>
    <row r="17" spans="1:11" x14ac:dyDescent="0.25">
      <c r="A17" t="s">
        <v>17</v>
      </c>
      <c r="B17" t="s">
        <v>81</v>
      </c>
      <c r="C17">
        <v>2020</v>
      </c>
      <c r="D17">
        <v>1047</v>
      </c>
      <c r="E17">
        <v>60990</v>
      </c>
      <c r="F17">
        <v>71080</v>
      </c>
      <c r="G17">
        <v>42.5</v>
      </c>
      <c r="H17">
        <v>1215</v>
      </c>
      <c r="I17">
        <v>2990</v>
      </c>
      <c r="J17">
        <v>395</v>
      </c>
      <c r="K17">
        <v>9.5</v>
      </c>
    </row>
    <row r="18" spans="1:11" x14ac:dyDescent="0.25">
      <c r="A18" t="s">
        <v>64</v>
      </c>
      <c r="B18" t="s">
        <v>81</v>
      </c>
      <c r="C18">
        <v>2020</v>
      </c>
      <c r="D18">
        <v>1462</v>
      </c>
      <c r="E18">
        <v>64531</v>
      </c>
      <c r="F18">
        <v>71663</v>
      </c>
      <c r="G18">
        <v>22</v>
      </c>
      <c r="H18">
        <v>1694</v>
      </c>
      <c r="I18">
        <v>4752</v>
      </c>
      <c r="J18">
        <v>988</v>
      </c>
      <c r="K18">
        <v>5.2</v>
      </c>
    </row>
    <row r="19" spans="1:11" x14ac:dyDescent="0.25">
      <c r="A19" t="s">
        <v>19</v>
      </c>
      <c r="B19" t="s">
        <v>80</v>
      </c>
      <c r="C19">
        <v>2020</v>
      </c>
      <c r="D19">
        <v>1095</v>
      </c>
      <c r="E19">
        <v>56875</v>
      </c>
      <c r="F19">
        <v>81589</v>
      </c>
      <c r="G19">
        <v>46.2</v>
      </c>
      <c r="H19">
        <v>1659</v>
      </c>
      <c r="I19">
        <v>2489</v>
      </c>
      <c r="J19">
        <v>183</v>
      </c>
      <c r="K19">
        <v>9</v>
      </c>
    </row>
    <row r="20" spans="1:11" x14ac:dyDescent="0.25">
      <c r="A20" t="s">
        <v>20</v>
      </c>
      <c r="B20" t="s">
        <v>79</v>
      </c>
      <c r="C20">
        <v>2020</v>
      </c>
      <c r="D20">
        <v>359</v>
      </c>
      <c r="E20">
        <v>26157</v>
      </c>
      <c r="F20">
        <v>38071</v>
      </c>
      <c r="G20">
        <v>28.7</v>
      </c>
      <c r="H20">
        <v>412</v>
      </c>
      <c r="I20">
        <v>908</v>
      </c>
      <c r="J20">
        <v>253</v>
      </c>
      <c r="K20">
        <v>17.100000000000001</v>
      </c>
    </row>
    <row r="21" spans="1:11" x14ac:dyDescent="0.25">
      <c r="A21" t="s">
        <v>65</v>
      </c>
      <c r="B21" t="s">
        <v>79</v>
      </c>
      <c r="C21">
        <v>2020</v>
      </c>
      <c r="D21">
        <v>533</v>
      </c>
      <c r="E21">
        <v>64157</v>
      </c>
      <c r="F21">
        <v>85562</v>
      </c>
      <c r="G21">
        <v>16.7</v>
      </c>
      <c r="H21">
        <v>533</v>
      </c>
      <c r="I21">
        <v>1873</v>
      </c>
      <c r="J21">
        <v>278</v>
      </c>
      <c r="K21">
        <v>4.9000000000000004</v>
      </c>
    </row>
    <row r="22" spans="1:11" x14ac:dyDescent="0.25">
      <c r="A22" t="s">
        <v>66</v>
      </c>
      <c r="B22" t="s">
        <v>79</v>
      </c>
      <c r="C22">
        <v>2020</v>
      </c>
      <c r="D22">
        <v>398</v>
      </c>
      <c r="E22">
        <v>51635</v>
      </c>
      <c r="F22">
        <v>89176</v>
      </c>
      <c r="G22">
        <v>43.7</v>
      </c>
      <c r="H22">
        <v>480</v>
      </c>
      <c r="I22">
        <v>1309</v>
      </c>
      <c r="J22">
        <v>104</v>
      </c>
      <c r="K22">
        <v>9.6</v>
      </c>
    </row>
    <row r="23" spans="1:11" x14ac:dyDescent="0.25">
      <c r="A23" t="s">
        <v>67</v>
      </c>
      <c r="B23" t="s">
        <v>79</v>
      </c>
      <c r="C23">
        <v>2020</v>
      </c>
      <c r="D23">
        <v>1802</v>
      </c>
      <c r="E23">
        <v>40235</v>
      </c>
      <c r="F23">
        <v>72587</v>
      </c>
      <c r="G23">
        <v>36.700000000000003</v>
      </c>
      <c r="H23">
        <v>1857</v>
      </c>
      <c r="I23">
        <v>5647</v>
      </c>
      <c r="J23">
        <v>1834</v>
      </c>
      <c r="K23">
        <v>4.8</v>
      </c>
    </row>
    <row r="24" spans="1:11" x14ac:dyDescent="0.25">
      <c r="A24" t="s">
        <v>68</v>
      </c>
      <c r="B24" t="s">
        <v>79</v>
      </c>
      <c r="C24">
        <v>2020</v>
      </c>
      <c r="D24">
        <v>1184</v>
      </c>
      <c r="E24">
        <v>43438</v>
      </c>
      <c r="F24">
        <v>63222</v>
      </c>
      <c r="G24">
        <v>19.8</v>
      </c>
      <c r="H24">
        <v>1359</v>
      </c>
      <c r="I24">
        <v>2978</v>
      </c>
      <c r="J24">
        <v>254</v>
      </c>
      <c r="K24">
        <v>3.7</v>
      </c>
    </row>
    <row r="25" spans="1:11" x14ac:dyDescent="0.25">
      <c r="A25" t="s">
        <v>69</v>
      </c>
      <c r="B25" t="s">
        <v>79</v>
      </c>
      <c r="C25">
        <v>2020</v>
      </c>
      <c r="D25">
        <v>671</v>
      </c>
      <c r="E25">
        <v>84162</v>
      </c>
      <c r="F25">
        <v>83267</v>
      </c>
      <c r="G25">
        <v>34.299999999999997</v>
      </c>
      <c r="H25">
        <v>680</v>
      </c>
      <c r="I25">
        <v>2910</v>
      </c>
      <c r="J25">
        <v>47</v>
      </c>
      <c r="K25">
        <v>4.5999999999999996</v>
      </c>
    </row>
    <row r="26" spans="1:11" x14ac:dyDescent="0.25">
      <c r="A26" t="s">
        <v>70</v>
      </c>
      <c r="B26" t="s">
        <v>79</v>
      </c>
      <c r="C26">
        <v>2020</v>
      </c>
      <c r="D26">
        <v>1570</v>
      </c>
      <c r="E26">
        <v>52027</v>
      </c>
      <c r="F26">
        <v>72161</v>
      </c>
      <c r="G26">
        <v>39.9</v>
      </c>
      <c r="H26">
        <v>1641</v>
      </c>
      <c r="I26">
        <v>5186</v>
      </c>
      <c r="J26">
        <v>1059</v>
      </c>
      <c r="K26">
        <v>6.7</v>
      </c>
    </row>
    <row r="27" spans="1:11" x14ac:dyDescent="0.25">
      <c r="A27" t="s">
        <v>23</v>
      </c>
      <c r="B27" t="s">
        <v>79</v>
      </c>
      <c r="C27">
        <v>2020</v>
      </c>
      <c r="D27">
        <v>1535</v>
      </c>
      <c r="E27">
        <v>29210</v>
      </c>
      <c r="F27">
        <v>48448</v>
      </c>
      <c r="G27">
        <v>29.3</v>
      </c>
      <c r="H27">
        <v>1747</v>
      </c>
      <c r="I27">
        <v>4573</v>
      </c>
      <c r="J27">
        <v>1028</v>
      </c>
      <c r="K27">
        <v>7.1</v>
      </c>
    </row>
    <row r="28" spans="1:11" x14ac:dyDescent="0.25">
      <c r="A28" t="s">
        <v>24</v>
      </c>
      <c r="B28" t="s">
        <v>79</v>
      </c>
      <c r="C28">
        <v>2020</v>
      </c>
      <c r="D28">
        <v>1665</v>
      </c>
      <c r="E28">
        <v>38292</v>
      </c>
      <c r="F28">
        <v>69788</v>
      </c>
      <c r="G28">
        <v>26.5</v>
      </c>
      <c r="H28">
        <v>1774</v>
      </c>
      <c r="I28">
        <v>4586</v>
      </c>
      <c r="J28">
        <v>1002</v>
      </c>
      <c r="K28">
        <v>10.5</v>
      </c>
    </row>
    <row r="29" spans="1:11" x14ac:dyDescent="0.25">
      <c r="A29" t="s">
        <v>25</v>
      </c>
      <c r="B29" t="s">
        <v>79</v>
      </c>
      <c r="C29">
        <v>2020</v>
      </c>
      <c r="D29">
        <v>1146</v>
      </c>
      <c r="E29">
        <v>26318</v>
      </c>
      <c r="F29">
        <v>43561</v>
      </c>
      <c r="G29">
        <v>30.4</v>
      </c>
      <c r="H29">
        <v>1334</v>
      </c>
      <c r="I29">
        <v>3467</v>
      </c>
      <c r="J29">
        <v>1180</v>
      </c>
      <c r="K29">
        <v>27.9</v>
      </c>
    </row>
    <row r="30" spans="1:11" x14ac:dyDescent="0.25">
      <c r="A30" t="s">
        <v>26</v>
      </c>
      <c r="B30" t="s">
        <v>79</v>
      </c>
      <c r="C30">
        <v>2020</v>
      </c>
      <c r="D30">
        <v>1187</v>
      </c>
      <c r="E30">
        <v>25476</v>
      </c>
      <c r="F30">
        <v>35055</v>
      </c>
      <c r="G30">
        <v>43.5</v>
      </c>
      <c r="H30">
        <v>1298</v>
      </c>
      <c r="I30">
        <v>3498</v>
      </c>
      <c r="J30">
        <v>1190</v>
      </c>
      <c r="K30">
        <v>11</v>
      </c>
    </row>
    <row r="31" spans="1:11" x14ac:dyDescent="0.25">
      <c r="A31" t="s">
        <v>27</v>
      </c>
      <c r="B31" t="s">
        <v>79</v>
      </c>
      <c r="C31">
        <v>2020</v>
      </c>
      <c r="D31">
        <v>1569</v>
      </c>
      <c r="E31">
        <v>28615</v>
      </c>
      <c r="F31">
        <v>39154</v>
      </c>
      <c r="G31">
        <v>38</v>
      </c>
      <c r="H31">
        <v>1759</v>
      </c>
      <c r="I31">
        <v>4020</v>
      </c>
      <c r="J31">
        <v>1260</v>
      </c>
      <c r="K31">
        <v>5.5</v>
      </c>
    </row>
    <row r="32" spans="1:11" x14ac:dyDescent="0.25">
      <c r="A32" t="s">
        <v>29</v>
      </c>
      <c r="B32" t="s">
        <v>78</v>
      </c>
      <c r="C32">
        <v>2020</v>
      </c>
      <c r="D32">
        <v>1437</v>
      </c>
      <c r="E32">
        <v>40457</v>
      </c>
      <c r="F32">
        <v>53905</v>
      </c>
      <c r="G32">
        <v>40.700000000000003</v>
      </c>
      <c r="H32">
        <v>1619</v>
      </c>
      <c r="I32">
        <v>3227</v>
      </c>
      <c r="J32">
        <v>658</v>
      </c>
      <c r="K32">
        <v>4</v>
      </c>
    </row>
    <row r="33" spans="1:11" x14ac:dyDescent="0.25">
      <c r="A33" t="s">
        <v>30</v>
      </c>
      <c r="B33" t="s">
        <v>78</v>
      </c>
      <c r="C33">
        <v>2020</v>
      </c>
      <c r="D33">
        <v>569</v>
      </c>
      <c r="E33">
        <v>62578</v>
      </c>
      <c r="F33">
        <v>73492</v>
      </c>
      <c r="G33">
        <v>29.9</v>
      </c>
      <c r="H33">
        <v>598</v>
      </c>
      <c r="I33">
        <v>4222</v>
      </c>
      <c r="J33">
        <v>55</v>
      </c>
      <c r="K33">
        <v>8.8000000000000007</v>
      </c>
    </row>
    <row r="34" spans="1:11" x14ac:dyDescent="0.25">
      <c r="A34" t="s">
        <v>28</v>
      </c>
      <c r="B34" t="s">
        <v>78</v>
      </c>
      <c r="C34">
        <v>2020</v>
      </c>
      <c r="D34">
        <v>385</v>
      </c>
      <c r="E34">
        <v>86936</v>
      </c>
      <c r="F34">
        <v>102498</v>
      </c>
      <c r="G34">
        <v>28.6</v>
      </c>
      <c r="H34">
        <v>445</v>
      </c>
      <c r="I34">
        <v>1341</v>
      </c>
      <c r="J34">
        <v>0</v>
      </c>
      <c r="K34">
        <v>5.6</v>
      </c>
    </row>
    <row r="35" spans="1:11" x14ac:dyDescent="0.25">
      <c r="A35" t="s">
        <v>31</v>
      </c>
      <c r="B35" t="s">
        <v>78</v>
      </c>
      <c r="C35">
        <v>2020</v>
      </c>
      <c r="D35">
        <v>1457</v>
      </c>
      <c r="E35">
        <v>36377</v>
      </c>
      <c r="F35">
        <v>52114</v>
      </c>
      <c r="G35">
        <v>21.2</v>
      </c>
      <c r="H35">
        <v>1719</v>
      </c>
      <c r="I35">
        <v>3252</v>
      </c>
      <c r="J35">
        <v>429</v>
      </c>
      <c r="K35">
        <v>8.4</v>
      </c>
    </row>
    <row r="36" spans="1:11" x14ac:dyDescent="0.25">
      <c r="A36" t="s">
        <v>32</v>
      </c>
      <c r="B36" t="s">
        <v>78</v>
      </c>
      <c r="C36">
        <v>2020</v>
      </c>
      <c r="D36">
        <v>1666</v>
      </c>
      <c r="E36">
        <v>29662</v>
      </c>
      <c r="F36">
        <v>47766</v>
      </c>
      <c r="G36">
        <v>27.4</v>
      </c>
      <c r="H36">
        <v>1998</v>
      </c>
      <c r="I36">
        <v>3288</v>
      </c>
      <c r="J36">
        <v>988</v>
      </c>
      <c r="K36">
        <v>10.5</v>
      </c>
    </row>
    <row r="37" spans="1:11" x14ac:dyDescent="0.25">
      <c r="A37" t="s">
        <v>33</v>
      </c>
      <c r="B37" t="s">
        <v>78</v>
      </c>
      <c r="C37">
        <v>2020</v>
      </c>
      <c r="D37">
        <v>2204</v>
      </c>
      <c r="E37">
        <v>52267</v>
      </c>
      <c r="F37">
        <v>80521</v>
      </c>
      <c r="G37">
        <v>33.6</v>
      </c>
      <c r="H37">
        <v>2302</v>
      </c>
      <c r="I37">
        <v>4761</v>
      </c>
      <c r="J37">
        <v>950</v>
      </c>
      <c r="K37">
        <v>1.2</v>
      </c>
    </row>
    <row r="38" spans="1:11" x14ac:dyDescent="0.25">
      <c r="A38" t="s">
        <v>34</v>
      </c>
      <c r="B38" t="s">
        <v>78</v>
      </c>
      <c r="C38">
        <v>2020</v>
      </c>
      <c r="D38">
        <v>1504</v>
      </c>
      <c r="E38">
        <v>46220</v>
      </c>
      <c r="F38">
        <v>56437</v>
      </c>
      <c r="G38">
        <v>29.3</v>
      </c>
      <c r="H38">
        <v>1738</v>
      </c>
      <c r="I38">
        <v>3637</v>
      </c>
      <c r="J38">
        <v>476</v>
      </c>
      <c r="K38">
        <v>8.6999999999999993</v>
      </c>
    </row>
    <row r="39" spans="1:11" x14ac:dyDescent="0.25">
      <c r="A39" t="s">
        <v>35</v>
      </c>
      <c r="B39" t="s">
        <v>78</v>
      </c>
      <c r="C39">
        <v>2020</v>
      </c>
      <c r="D39">
        <v>2015</v>
      </c>
      <c r="E39">
        <v>56135</v>
      </c>
      <c r="F39">
        <v>60551</v>
      </c>
      <c r="G39">
        <v>22.9</v>
      </c>
      <c r="H39">
        <v>2435</v>
      </c>
      <c r="I39">
        <v>4387</v>
      </c>
      <c r="J39">
        <v>737</v>
      </c>
      <c r="K39">
        <v>9</v>
      </c>
    </row>
    <row r="40" spans="1:11" x14ac:dyDescent="0.25">
      <c r="A40" t="s">
        <v>36</v>
      </c>
      <c r="B40" t="s">
        <v>78</v>
      </c>
      <c r="C40">
        <v>2020</v>
      </c>
      <c r="D40">
        <v>1603</v>
      </c>
      <c r="E40">
        <v>47140</v>
      </c>
      <c r="F40">
        <v>59250</v>
      </c>
      <c r="G40">
        <v>31.8</v>
      </c>
      <c r="H40">
        <v>1797</v>
      </c>
      <c r="I40">
        <v>3330</v>
      </c>
      <c r="J40">
        <v>639</v>
      </c>
      <c r="K40">
        <v>13.5</v>
      </c>
    </row>
    <row r="41" spans="1:11" x14ac:dyDescent="0.25">
      <c r="A41" t="s">
        <v>37</v>
      </c>
      <c r="B41" t="s">
        <v>78</v>
      </c>
      <c r="C41">
        <v>2020</v>
      </c>
      <c r="D41">
        <v>1923</v>
      </c>
      <c r="E41">
        <v>72470</v>
      </c>
      <c r="F41">
        <v>85241</v>
      </c>
      <c r="G41">
        <v>30</v>
      </c>
      <c r="H41">
        <v>2216</v>
      </c>
      <c r="I41">
        <v>4677</v>
      </c>
      <c r="J41">
        <v>440</v>
      </c>
      <c r="K41">
        <v>2.5</v>
      </c>
    </row>
    <row r="42" spans="1:11" x14ac:dyDescent="0.25">
      <c r="A42" t="s">
        <v>71</v>
      </c>
      <c r="B42" t="s">
        <v>78</v>
      </c>
      <c r="C42">
        <v>2020</v>
      </c>
      <c r="D42">
        <v>2410</v>
      </c>
      <c r="E42">
        <v>82072</v>
      </c>
      <c r="F42">
        <v>92085</v>
      </c>
      <c r="G42">
        <v>30.1</v>
      </c>
      <c r="H42">
        <v>2722</v>
      </c>
      <c r="I42">
        <v>5169</v>
      </c>
      <c r="J42">
        <v>160</v>
      </c>
      <c r="K42">
        <v>5.7</v>
      </c>
    </row>
    <row r="43" spans="1:11" x14ac:dyDescent="0.25">
      <c r="A43" t="s">
        <v>72</v>
      </c>
      <c r="B43" t="s">
        <v>78</v>
      </c>
      <c r="C43">
        <v>2020</v>
      </c>
      <c r="D43">
        <v>1378</v>
      </c>
      <c r="E43">
        <v>73920</v>
      </c>
      <c r="F43">
        <v>87845</v>
      </c>
      <c r="G43">
        <v>27.6</v>
      </c>
      <c r="H43">
        <v>1474</v>
      </c>
      <c r="I43">
        <v>3423</v>
      </c>
      <c r="J43">
        <v>308</v>
      </c>
      <c r="K43">
        <v>0</v>
      </c>
    </row>
    <row r="44" spans="1:11" x14ac:dyDescent="0.25">
      <c r="A44" t="s">
        <v>39</v>
      </c>
      <c r="B44" t="s">
        <v>78</v>
      </c>
      <c r="C44">
        <v>2020</v>
      </c>
      <c r="D44">
        <v>2585</v>
      </c>
      <c r="E44">
        <v>99849</v>
      </c>
      <c r="F44">
        <v>109037</v>
      </c>
      <c r="G44">
        <v>24.7</v>
      </c>
      <c r="H44">
        <v>2858</v>
      </c>
      <c r="I44">
        <v>6750</v>
      </c>
      <c r="J44">
        <v>118</v>
      </c>
      <c r="K44">
        <v>6.4</v>
      </c>
    </row>
    <row r="45" spans="1:11" x14ac:dyDescent="0.25">
      <c r="A45" t="s">
        <v>40</v>
      </c>
      <c r="B45" t="s">
        <v>78</v>
      </c>
      <c r="C45">
        <v>2020</v>
      </c>
      <c r="D45">
        <v>2571</v>
      </c>
      <c r="E45">
        <v>53705</v>
      </c>
      <c r="F45">
        <v>61519</v>
      </c>
      <c r="G45">
        <v>27.3</v>
      </c>
      <c r="H45">
        <v>2723</v>
      </c>
      <c r="I45">
        <v>6076</v>
      </c>
      <c r="J45">
        <v>1252</v>
      </c>
      <c r="K45">
        <v>1.6</v>
      </c>
    </row>
    <row r="46" spans="1:11" x14ac:dyDescent="0.25">
      <c r="A46" t="s">
        <v>42</v>
      </c>
      <c r="B46" t="s">
        <v>78</v>
      </c>
      <c r="C46">
        <v>2020</v>
      </c>
      <c r="D46">
        <v>2073</v>
      </c>
      <c r="E46">
        <v>51334</v>
      </c>
      <c r="F46">
        <v>72573</v>
      </c>
      <c r="G46">
        <v>24.2</v>
      </c>
      <c r="H46">
        <v>2372</v>
      </c>
      <c r="I46">
        <v>5026</v>
      </c>
      <c r="J46">
        <v>425</v>
      </c>
      <c r="K46">
        <v>8.1</v>
      </c>
    </row>
    <row r="47" spans="1:11" x14ac:dyDescent="0.25">
      <c r="A47" t="s">
        <v>41</v>
      </c>
      <c r="B47" t="s">
        <v>78</v>
      </c>
      <c r="C47">
        <v>2020</v>
      </c>
      <c r="D47">
        <v>1942</v>
      </c>
      <c r="E47">
        <v>78828</v>
      </c>
      <c r="F47">
        <v>96401</v>
      </c>
      <c r="G47">
        <v>35.5</v>
      </c>
      <c r="H47">
        <v>2219</v>
      </c>
      <c r="I47">
        <v>4339</v>
      </c>
      <c r="J47">
        <v>70</v>
      </c>
      <c r="K47">
        <v>2.5</v>
      </c>
    </row>
    <row r="48" spans="1:11" x14ac:dyDescent="0.25">
      <c r="A48" t="s">
        <v>43</v>
      </c>
      <c r="B48" t="s">
        <v>78</v>
      </c>
      <c r="C48">
        <v>2020</v>
      </c>
      <c r="D48">
        <v>948</v>
      </c>
      <c r="E48">
        <v>45551</v>
      </c>
      <c r="F48">
        <v>58031</v>
      </c>
      <c r="G48">
        <v>25.2</v>
      </c>
      <c r="H48">
        <v>1368</v>
      </c>
      <c r="I48">
        <v>1855</v>
      </c>
      <c r="J48">
        <v>159</v>
      </c>
      <c r="K48">
        <v>5.6</v>
      </c>
    </row>
    <row r="49" spans="1:11" x14ac:dyDescent="0.25">
      <c r="A49" t="s">
        <v>73</v>
      </c>
      <c r="B49" t="s">
        <v>78</v>
      </c>
      <c r="C49">
        <v>2020</v>
      </c>
      <c r="D49">
        <v>1118</v>
      </c>
      <c r="E49">
        <v>47438</v>
      </c>
      <c r="F49">
        <v>62749</v>
      </c>
      <c r="G49">
        <v>26.5</v>
      </c>
      <c r="H49">
        <v>1278</v>
      </c>
      <c r="I49">
        <v>2544</v>
      </c>
      <c r="J49">
        <v>378</v>
      </c>
      <c r="K49">
        <v>11.2</v>
      </c>
    </row>
    <row r="50" spans="1:11" x14ac:dyDescent="0.25">
      <c r="A50" t="s">
        <v>74</v>
      </c>
      <c r="B50" t="s">
        <v>78</v>
      </c>
      <c r="C50">
        <v>2020</v>
      </c>
      <c r="D50">
        <v>1354</v>
      </c>
      <c r="E50">
        <v>41379</v>
      </c>
      <c r="F50">
        <v>54755</v>
      </c>
      <c r="G50">
        <v>20.5</v>
      </c>
      <c r="H50">
        <v>1489</v>
      </c>
      <c r="I50">
        <v>2959</v>
      </c>
      <c r="J50">
        <v>615</v>
      </c>
      <c r="K50">
        <v>6.8</v>
      </c>
    </row>
    <row r="51" spans="1:11" x14ac:dyDescent="0.25">
      <c r="A51" t="s">
        <v>75</v>
      </c>
      <c r="B51" t="s">
        <v>84</v>
      </c>
      <c r="C51">
        <v>2020</v>
      </c>
      <c r="D51">
        <v>356</v>
      </c>
      <c r="E51">
        <v>38077</v>
      </c>
      <c r="F51">
        <v>52355</v>
      </c>
      <c r="G51">
        <v>29.8</v>
      </c>
      <c r="H51">
        <v>581</v>
      </c>
      <c r="I51">
        <v>728</v>
      </c>
      <c r="J51">
        <v>106</v>
      </c>
      <c r="K51">
        <v>0</v>
      </c>
    </row>
    <row r="52" spans="1:11" x14ac:dyDescent="0.25">
      <c r="A52" t="s">
        <v>46</v>
      </c>
      <c r="B52" t="s">
        <v>84</v>
      </c>
      <c r="C52">
        <v>2020</v>
      </c>
      <c r="D52">
        <v>1242</v>
      </c>
      <c r="E52">
        <v>53822</v>
      </c>
      <c r="F52">
        <v>68640</v>
      </c>
      <c r="G52">
        <v>37.1</v>
      </c>
      <c r="H52">
        <v>1595</v>
      </c>
      <c r="I52">
        <v>3203</v>
      </c>
      <c r="J52">
        <v>158</v>
      </c>
      <c r="K52">
        <v>5.5</v>
      </c>
    </row>
    <row r="53" spans="1:11" x14ac:dyDescent="0.25">
      <c r="A53" t="s">
        <v>48</v>
      </c>
      <c r="B53" t="s">
        <v>84</v>
      </c>
      <c r="C53">
        <v>2020</v>
      </c>
      <c r="D53">
        <v>1319</v>
      </c>
      <c r="E53">
        <v>46335</v>
      </c>
      <c r="F53">
        <v>55846</v>
      </c>
      <c r="G53">
        <v>24.6</v>
      </c>
      <c r="H53">
        <v>1828</v>
      </c>
      <c r="I53">
        <v>2712</v>
      </c>
      <c r="J53">
        <v>471</v>
      </c>
      <c r="K53">
        <v>6.8</v>
      </c>
    </row>
    <row r="54" spans="1:11" x14ac:dyDescent="0.25">
      <c r="A54" t="s">
        <v>49</v>
      </c>
      <c r="B54" t="s">
        <v>84</v>
      </c>
      <c r="C54">
        <v>2020</v>
      </c>
      <c r="D54">
        <v>488</v>
      </c>
      <c r="E54">
        <v>59583</v>
      </c>
      <c r="F54">
        <v>84381</v>
      </c>
      <c r="G54">
        <v>35.5</v>
      </c>
      <c r="H54">
        <v>594</v>
      </c>
      <c r="I54">
        <v>2962</v>
      </c>
      <c r="J54">
        <v>194</v>
      </c>
      <c r="K54">
        <v>4.5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E5DDC-F009-4558-A4A1-8BF937FA75A3}">
  <dimension ref="A1:K54"/>
  <sheetViews>
    <sheetView workbookViewId="0">
      <selection sqref="A1:B1"/>
    </sheetView>
  </sheetViews>
  <sheetFormatPr defaultRowHeight="15" x14ac:dyDescent="0.25"/>
  <cols>
    <col min="2" max="2" width="26.5703125" bestFit="1" customWidth="1"/>
    <col min="3" max="3" width="7.140625" bestFit="1" customWidth="1"/>
  </cols>
  <sheetData>
    <row r="1" spans="1:11" x14ac:dyDescent="0.25">
      <c r="A1" t="s">
        <v>51</v>
      </c>
      <c r="B1" t="s">
        <v>50</v>
      </c>
      <c r="C1" t="s">
        <v>1</v>
      </c>
      <c r="D1" t="s">
        <v>0</v>
      </c>
      <c r="E1" t="s">
        <v>52</v>
      </c>
      <c r="F1" t="s">
        <v>53</v>
      </c>
      <c r="G1" t="s">
        <v>57</v>
      </c>
      <c r="H1" t="s">
        <v>54</v>
      </c>
      <c r="I1" t="s">
        <v>2</v>
      </c>
      <c r="J1" t="s">
        <v>55</v>
      </c>
      <c r="K1" t="s">
        <v>56</v>
      </c>
    </row>
    <row r="2" spans="1:11" x14ac:dyDescent="0.25">
      <c r="A2" t="s">
        <v>5</v>
      </c>
      <c r="B2" t="s">
        <v>82</v>
      </c>
      <c r="C2">
        <v>2021</v>
      </c>
      <c r="D2">
        <v>1814</v>
      </c>
      <c r="E2">
        <v>36106</v>
      </c>
      <c r="F2">
        <v>48869</v>
      </c>
      <c r="G2">
        <v>28.5</v>
      </c>
      <c r="H2">
        <v>2255</v>
      </c>
      <c r="I2">
        <v>3944</v>
      </c>
      <c r="J2">
        <v>721</v>
      </c>
      <c r="K2">
        <v>8.8000000000000007</v>
      </c>
    </row>
    <row r="3" spans="1:11" x14ac:dyDescent="0.25">
      <c r="A3" t="s">
        <v>60</v>
      </c>
      <c r="B3" t="s">
        <v>82</v>
      </c>
      <c r="C3">
        <v>2021</v>
      </c>
      <c r="D3">
        <v>800</v>
      </c>
      <c r="E3">
        <v>58482</v>
      </c>
      <c r="F3">
        <v>78141</v>
      </c>
      <c r="G3">
        <v>21.5</v>
      </c>
      <c r="H3">
        <v>1085</v>
      </c>
      <c r="I3">
        <v>1993</v>
      </c>
      <c r="J3">
        <v>250</v>
      </c>
      <c r="K3">
        <v>0</v>
      </c>
    </row>
    <row r="4" spans="1:11" x14ac:dyDescent="0.25">
      <c r="A4" t="s">
        <v>61</v>
      </c>
      <c r="B4" t="s">
        <v>82</v>
      </c>
      <c r="C4">
        <v>2021</v>
      </c>
      <c r="D4">
        <v>1034</v>
      </c>
      <c r="E4">
        <v>58777</v>
      </c>
      <c r="F4">
        <v>76203</v>
      </c>
      <c r="G4">
        <v>34.4</v>
      </c>
      <c r="H4">
        <v>1364</v>
      </c>
      <c r="I4">
        <v>2297</v>
      </c>
      <c r="J4">
        <v>294</v>
      </c>
      <c r="K4">
        <v>0</v>
      </c>
    </row>
    <row r="5" spans="1:11" x14ac:dyDescent="0.25">
      <c r="A5" t="s">
        <v>62</v>
      </c>
      <c r="B5" t="s">
        <v>77</v>
      </c>
      <c r="C5">
        <v>2021</v>
      </c>
      <c r="D5">
        <v>749</v>
      </c>
      <c r="E5">
        <v>45125</v>
      </c>
      <c r="F5">
        <v>61158</v>
      </c>
      <c r="G5">
        <v>35.1</v>
      </c>
      <c r="H5">
        <v>1363</v>
      </c>
      <c r="I5">
        <v>1759</v>
      </c>
      <c r="J5">
        <v>163</v>
      </c>
      <c r="K5">
        <v>5.4</v>
      </c>
    </row>
    <row r="6" spans="1:11" x14ac:dyDescent="0.25">
      <c r="A6" t="s">
        <v>63</v>
      </c>
      <c r="B6" t="s">
        <v>77</v>
      </c>
      <c r="C6">
        <v>2021</v>
      </c>
      <c r="D6">
        <v>498</v>
      </c>
      <c r="E6">
        <v>35556</v>
      </c>
      <c r="F6">
        <v>53695</v>
      </c>
      <c r="G6">
        <v>25.1</v>
      </c>
      <c r="H6">
        <v>583</v>
      </c>
      <c r="I6">
        <v>945</v>
      </c>
      <c r="J6">
        <v>186</v>
      </c>
      <c r="K6">
        <v>7.5</v>
      </c>
    </row>
    <row r="7" spans="1:11" x14ac:dyDescent="0.25">
      <c r="A7" t="s">
        <v>7</v>
      </c>
      <c r="B7" t="s">
        <v>77</v>
      </c>
      <c r="C7">
        <v>2021</v>
      </c>
      <c r="D7">
        <v>885</v>
      </c>
      <c r="E7">
        <v>44438</v>
      </c>
      <c r="F7">
        <v>64542</v>
      </c>
      <c r="G7">
        <v>32.4</v>
      </c>
      <c r="H7">
        <v>1177</v>
      </c>
      <c r="I7">
        <v>3517</v>
      </c>
      <c r="J7">
        <v>456</v>
      </c>
      <c r="K7">
        <v>9.9</v>
      </c>
    </row>
    <row r="8" spans="1:11" x14ac:dyDescent="0.25">
      <c r="A8" t="s">
        <v>9</v>
      </c>
      <c r="B8" t="s">
        <v>77</v>
      </c>
      <c r="C8">
        <v>2021</v>
      </c>
      <c r="D8">
        <v>1511</v>
      </c>
      <c r="E8">
        <v>47642</v>
      </c>
      <c r="F8">
        <v>66236</v>
      </c>
      <c r="G8">
        <v>48.9</v>
      </c>
      <c r="H8">
        <v>1752</v>
      </c>
      <c r="I8">
        <v>4563</v>
      </c>
      <c r="J8">
        <v>659</v>
      </c>
      <c r="K8">
        <v>17.600000000000001</v>
      </c>
    </row>
    <row r="9" spans="1:11" x14ac:dyDescent="0.25">
      <c r="A9" t="s">
        <v>11</v>
      </c>
      <c r="B9" t="s">
        <v>77</v>
      </c>
      <c r="C9">
        <v>2021</v>
      </c>
      <c r="D9">
        <v>861</v>
      </c>
      <c r="E9">
        <v>30197</v>
      </c>
      <c r="F9">
        <v>38867</v>
      </c>
      <c r="G9">
        <v>42.4</v>
      </c>
      <c r="H9">
        <v>1133</v>
      </c>
      <c r="I9">
        <v>2626</v>
      </c>
      <c r="J9">
        <v>957</v>
      </c>
      <c r="K9">
        <v>25.4</v>
      </c>
    </row>
    <row r="10" spans="1:11" x14ac:dyDescent="0.25">
      <c r="A10" t="s">
        <v>12</v>
      </c>
      <c r="B10" t="s">
        <v>77</v>
      </c>
      <c r="C10">
        <v>2021</v>
      </c>
      <c r="D10">
        <v>1381</v>
      </c>
      <c r="E10">
        <v>33155</v>
      </c>
      <c r="F10">
        <v>42987</v>
      </c>
      <c r="G10">
        <v>22.3</v>
      </c>
      <c r="H10">
        <v>1819</v>
      </c>
      <c r="I10">
        <v>2958</v>
      </c>
      <c r="J10">
        <v>690</v>
      </c>
      <c r="K10">
        <v>4.3</v>
      </c>
    </row>
    <row r="11" spans="1:11" x14ac:dyDescent="0.25">
      <c r="A11" t="s">
        <v>76</v>
      </c>
      <c r="B11" t="s">
        <v>77</v>
      </c>
      <c r="C11">
        <v>2021</v>
      </c>
      <c r="D11">
        <v>39</v>
      </c>
      <c r="E11">
        <v>63906</v>
      </c>
      <c r="F11">
        <v>89195</v>
      </c>
      <c r="G11">
        <v>23.1</v>
      </c>
      <c r="H11">
        <v>64</v>
      </c>
      <c r="I11">
        <v>3146</v>
      </c>
      <c r="J11">
        <v>15</v>
      </c>
      <c r="K11">
        <v>10</v>
      </c>
    </row>
    <row r="12" spans="1:11" x14ac:dyDescent="0.25">
      <c r="A12" t="s">
        <v>8</v>
      </c>
      <c r="B12" t="s">
        <v>77</v>
      </c>
      <c r="C12">
        <v>2021</v>
      </c>
      <c r="D12">
        <v>1513</v>
      </c>
      <c r="E12">
        <v>46968</v>
      </c>
      <c r="F12">
        <v>58370</v>
      </c>
      <c r="G12">
        <v>33.200000000000003</v>
      </c>
      <c r="H12">
        <v>1671</v>
      </c>
      <c r="I12">
        <v>4862</v>
      </c>
      <c r="J12">
        <v>1259</v>
      </c>
      <c r="K12">
        <v>7.8</v>
      </c>
    </row>
    <row r="13" spans="1:11" x14ac:dyDescent="0.25">
      <c r="A13" t="s">
        <v>10</v>
      </c>
      <c r="B13" t="s">
        <v>77</v>
      </c>
      <c r="C13">
        <v>2021</v>
      </c>
      <c r="D13">
        <v>962</v>
      </c>
      <c r="E13">
        <v>33194</v>
      </c>
      <c r="F13">
        <v>44374</v>
      </c>
      <c r="G13">
        <v>43.1</v>
      </c>
      <c r="H13">
        <v>1252</v>
      </c>
      <c r="I13">
        <v>2780</v>
      </c>
      <c r="J13">
        <v>876</v>
      </c>
      <c r="K13">
        <v>10.5</v>
      </c>
    </row>
    <row r="14" spans="1:11" x14ac:dyDescent="0.25">
      <c r="A14" t="s">
        <v>14</v>
      </c>
      <c r="B14" t="s">
        <v>83</v>
      </c>
      <c r="C14">
        <v>2021</v>
      </c>
      <c r="D14">
        <v>816</v>
      </c>
      <c r="E14">
        <v>41886</v>
      </c>
      <c r="F14">
        <v>55662</v>
      </c>
      <c r="G14">
        <v>31.3</v>
      </c>
      <c r="H14">
        <v>957</v>
      </c>
      <c r="I14">
        <v>2539</v>
      </c>
      <c r="J14">
        <v>974</v>
      </c>
      <c r="K14">
        <v>4.7</v>
      </c>
    </row>
    <row r="15" spans="1:11" x14ac:dyDescent="0.25">
      <c r="A15" t="s">
        <v>15</v>
      </c>
      <c r="B15" t="s">
        <v>83</v>
      </c>
      <c r="C15">
        <v>2021</v>
      </c>
      <c r="D15">
        <v>30</v>
      </c>
      <c r="E15" t="s">
        <v>58</v>
      </c>
      <c r="F15">
        <v>52913</v>
      </c>
      <c r="G15">
        <v>60</v>
      </c>
      <c r="H15">
        <v>32</v>
      </c>
      <c r="I15">
        <v>6055</v>
      </c>
      <c r="J15">
        <v>19</v>
      </c>
      <c r="K15">
        <v>13.8</v>
      </c>
    </row>
    <row r="16" spans="1:11" x14ac:dyDescent="0.25">
      <c r="A16" t="s">
        <v>16</v>
      </c>
      <c r="B16" t="s">
        <v>81</v>
      </c>
      <c r="C16">
        <v>2021</v>
      </c>
      <c r="D16">
        <v>1855</v>
      </c>
      <c r="E16">
        <v>65246</v>
      </c>
      <c r="F16">
        <v>72789</v>
      </c>
      <c r="G16">
        <v>32.299999999999997</v>
      </c>
      <c r="H16">
        <v>2203</v>
      </c>
      <c r="I16">
        <v>5746</v>
      </c>
      <c r="J16">
        <v>711</v>
      </c>
      <c r="K16">
        <v>12.7</v>
      </c>
    </row>
    <row r="17" spans="1:11" x14ac:dyDescent="0.25">
      <c r="A17" t="s">
        <v>17</v>
      </c>
      <c r="B17" t="s">
        <v>81</v>
      </c>
      <c r="C17">
        <v>2021</v>
      </c>
      <c r="D17">
        <v>1108</v>
      </c>
      <c r="E17">
        <v>71618</v>
      </c>
      <c r="F17">
        <v>80598</v>
      </c>
      <c r="G17">
        <v>41.5</v>
      </c>
      <c r="H17">
        <v>1231</v>
      </c>
      <c r="I17">
        <v>3058</v>
      </c>
      <c r="J17">
        <v>269</v>
      </c>
      <c r="K17">
        <v>6</v>
      </c>
    </row>
    <row r="18" spans="1:11" x14ac:dyDescent="0.25">
      <c r="A18" t="s">
        <v>64</v>
      </c>
      <c r="B18" t="s">
        <v>81</v>
      </c>
      <c r="C18">
        <v>2021</v>
      </c>
      <c r="D18">
        <v>1683</v>
      </c>
      <c r="E18">
        <v>77346</v>
      </c>
      <c r="F18">
        <v>104358</v>
      </c>
      <c r="G18">
        <v>30.9</v>
      </c>
      <c r="H18">
        <v>1871</v>
      </c>
      <c r="I18">
        <v>6089</v>
      </c>
      <c r="J18">
        <v>697</v>
      </c>
      <c r="K18">
        <v>3.3</v>
      </c>
    </row>
    <row r="19" spans="1:11" x14ac:dyDescent="0.25">
      <c r="A19" t="s">
        <v>19</v>
      </c>
      <c r="B19" t="s">
        <v>80</v>
      </c>
      <c r="C19">
        <v>2021</v>
      </c>
      <c r="D19">
        <v>1140</v>
      </c>
      <c r="E19">
        <v>68382</v>
      </c>
      <c r="F19">
        <v>89727</v>
      </c>
      <c r="G19">
        <v>44.6</v>
      </c>
      <c r="H19">
        <v>1691</v>
      </c>
      <c r="I19">
        <v>2577</v>
      </c>
      <c r="J19">
        <v>115</v>
      </c>
      <c r="K19">
        <v>10.4</v>
      </c>
    </row>
    <row r="20" spans="1:11" x14ac:dyDescent="0.25">
      <c r="A20" t="s">
        <v>20</v>
      </c>
      <c r="B20" t="s">
        <v>79</v>
      </c>
      <c r="C20">
        <v>2021</v>
      </c>
      <c r="D20">
        <v>364</v>
      </c>
      <c r="E20">
        <v>27366</v>
      </c>
      <c r="F20">
        <v>35093</v>
      </c>
      <c r="G20">
        <v>28.8</v>
      </c>
      <c r="H20">
        <v>412</v>
      </c>
      <c r="I20">
        <v>986</v>
      </c>
      <c r="J20">
        <v>269</v>
      </c>
      <c r="K20">
        <v>6</v>
      </c>
    </row>
    <row r="21" spans="1:11" x14ac:dyDescent="0.25">
      <c r="A21" t="s">
        <v>65</v>
      </c>
      <c r="B21" t="s">
        <v>79</v>
      </c>
      <c r="C21">
        <v>2021</v>
      </c>
      <c r="D21">
        <v>584</v>
      </c>
      <c r="E21">
        <v>65867</v>
      </c>
      <c r="F21">
        <v>83708</v>
      </c>
      <c r="G21">
        <v>39.700000000000003</v>
      </c>
      <c r="H21">
        <v>584</v>
      </c>
      <c r="I21">
        <v>1875</v>
      </c>
      <c r="J21">
        <v>266</v>
      </c>
      <c r="K21">
        <v>3.9</v>
      </c>
    </row>
    <row r="22" spans="1:11" x14ac:dyDescent="0.25">
      <c r="A22" t="s">
        <v>66</v>
      </c>
      <c r="B22" t="s">
        <v>79</v>
      </c>
      <c r="C22">
        <v>2021</v>
      </c>
      <c r="D22">
        <v>442</v>
      </c>
      <c r="E22">
        <v>79048</v>
      </c>
      <c r="F22">
        <v>83464</v>
      </c>
      <c r="G22">
        <v>47.7</v>
      </c>
      <c r="H22">
        <v>496</v>
      </c>
      <c r="I22">
        <v>1388</v>
      </c>
      <c r="J22">
        <v>60</v>
      </c>
      <c r="K22">
        <v>9.6999999999999993</v>
      </c>
    </row>
    <row r="23" spans="1:11" x14ac:dyDescent="0.25">
      <c r="A23" t="s">
        <v>67</v>
      </c>
      <c r="B23" t="s">
        <v>79</v>
      </c>
      <c r="C23">
        <v>2021</v>
      </c>
      <c r="D23">
        <v>1924</v>
      </c>
      <c r="E23">
        <v>37625</v>
      </c>
      <c r="F23">
        <v>54677</v>
      </c>
      <c r="G23">
        <v>41.6</v>
      </c>
      <c r="H23">
        <v>1988</v>
      </c>
      <c r="I23">
        <v>5922</v>
      </c>
      <c r="J23">
        <v>2012</v>
      </c>
      <c r="K23">
        <v>9.3000000000000007</v>
      </c>
    </row>
    <row r="24" spans="1:11" x14ac:dyDescent="0.25">
      <c r="A24" t="s">
        <v>68</v>
      </c>
      <c r="B24" t="s">
        <v>79</v>
      </c>
      <c r="C24">
        <v>2021</v>
      </c>
      <c r="D24">
        <v>1306</v>
      </c>
      <c r="E24">
        <v>54048</v>
      </c>
      <c r="F24">
        <v>75519</v>
      </c>
      <c r="G24">
        <v>27.6</v>
      </c>
      <c r="H24">
        <v>1468</v>
      </c>
      <c r="I24">
        <v>3219</v>
      </c>
      <c r="J24">
        <v>141</v>
      </c>
      <c r="K24">
        <v>5.2</v>
      </c>
    </row>
    <row r="25" spans="1:11" x14ac:dyDescent="0.25">
      <c r="A25" t="s">
        <v>69</v>
      </c>
      <c r="B25" t="s">
        <v>79</v>
      </c>
      <c r="C25">
        <v>2021</v>
      </c>
      <c r="D25">
        <v>667</v>
      </c>
      <c r="E25">
        <v>90513</v>
      </c>
      <c r="F25">
        <v>94698</v>
      </c>
      <c r="G25">
        <v>38.700000000000003</v>
      </c>
      <c r="H25">
        <v>689</v>
      </c>
      <c r="I25">
        <v>2963</v>
      </c>
      <c r="J25">
        <v>49</v>
      </c>
      <c r="K25">
        <v>4.5999999999999996</v>
      </c>
    </row>
    <row r="26" spans="1:11" x14ac:dyDescent="0.25">
      <c r="A26" t="s">
        <v>70</v>
      </c>
      <c r="B26" t="s">
        <v>79</v>
      </c>
      <c r="C26">
        <v>2021</v>
      </c>
      <c r="D26">
        <v>1671</v>
      </c>
      <c r="E26">
        <v>56025</v>
      </c>
      <c r="F26">
        <v>80246</v>
      </c>
      <c r="G26">
        <v>41.2</v>
      </c>
      <c r="H26">
        <v>1696</v>
      </c>
      <c r="I26">
        <v>5431</v>
      </c>
      <c r="J26">
        <v>1139</v>
      </c>
      <c r="K26">
        <v>9.5</v>
      </c>
    </row>
    <row r="27" spans="1:11" x14ac:dyDescent="0.25">
      <c r="A27" t="s">
        <v>23</v>
      </c>
      <c r="B27" t="s">
        <v>79</v>
      </c>
      <c r="C27">
        <v>2021</v>
      </c>
      <c r="D27">
        <v>1505</v>
      </c>
      <c r="E27">
        <v>31675</v>
      </c>
      <c r="F27">
        <v>55161</v>
      </c>
      <c r="G27">
        <v>36.799999999999997</v>
      </c>
      <c r="H27">
        <v>1726</v>
      </c>
      <c r="I27">
        <v>4527</v>
      </c>
      <c r="J27">
        <v>1054</v>
      </c>
      <c r="K27">
        <v>11.1</v>
      </c>
    </row>
    <row r="28" spans="1:11" x14ac:dyDescent="0.25">
      <c r="A28" t="s">
        <v>24</v>
      </c>
      <c r="B28" t="s">
        <v>79</v>
      </c>
      <c r="C28">
        <v>2021</v>
      </c>
      <c r="D28">
        <v>1622</v>
      </c>
      <c r="E28">
        <v>48889</v>
      </c>
      <c r="F28">
        <v>79944</v>
      </c>
      <c r="G28">
        <v>30</v>
      </c>
      <c r="H28">
        <v>1687</v>
      </c>
      <c r="I28">
        <v>4401</v>
      </c>
      <c r="J28">
        <v>1206</v>
      </c>
      <c r="K28">
        <v>11.3</v>
      </c>
    </row>
    <row r="29" spans="1:11" x14ac:dyDescent="0.25">
      <c r="A29" t="s">
        <v>25</v>
      </c>
      <c r="B29" t="s">
        <v>79</v>
      </c>
      <c r="C29">
        <v>2021</v>
      </c>
      <c r="D29">
        <v>1176</v>
      </c>
      <c r="E29">
        <v>27520</v>
      </c>
      <c r="F29">
        <v>40747</v>
      </c>
      <c r="G29">
        <v>33.799999999999997</v>
      </c>
      <c r="H29">
        <v>1292</v>
      </c>
      <c r="I29">
        <v>4063</v>
      </c>
      <c r="J29">
        <v>1759</v>
      </c>
      <c r="K29">
        <v>26.1</v>
      </c>
    </row>
    <row r="30" spans="1:11" x14ac:dyDescent="0.25">
      <c r="A30" t="s">
        <v>26</v>
      </c>
      <c r="B30" t="s">
        <v>79</v>
      </c>
      <c r="C30">
        <v>2021</v>
      </c>
      <c r="D30">
        <v>1034</v>
      </c>
      <c r="E30">
        <v>27008</v>
      </c>
      <c r="F30">
        <v>39029</v>
      </c>
      <c r="G30">
        <v>43.8</v>
      </c>
      <c r="H30">
        <v>1188</v>
      </c>
      <c r="I30">
        <v>3339</v>
      </c>
      <c r="J30">
        <v>930</v>
      </c>
      <c r="K30">
        <v>14.8</v>
      </c>
    </row>
    <row r="31" spans="1:11" x14ac:dyDescent="0.25">
      <c r="A31" t="s">
        <v>27</v>
      </c>
      <c r="B31" t="s">
        <v>79</v>
      </c>
      <c r="C31">
        <v>2021</v>
      </c>
      <c r="D31">
        <v>1482</v>
      </c>
      <c r="E31">
        <v>32105</v>
      </c>
      <c r="F31">
        <v>41199</v>
      </c>
      <c r="G31">
        <v>35.799999999999997</v>
      </c>
      <c r="H31">
        <v>1744</v>
      </c>
      <c r="I31">
        <v>3454</v>
      </c>
      <c r="J31">
        <v>902</v>
      </c>
      <c r="K31">
        <v>4.9000000000000004</v>
      </c>
    </row>
    <row r="32" spans="1:11" x14ac:dyDescent="0.25">
      <c r="A32" t="s">
        <v>29</v>
      </c>
      <c r="B32" t="s">
        <v>78</v>
      </c>
      <c r="C32">
        <v>2021</v>
      </c>
      <c r="D32">
        <v>1389</v>
      </c>
      <c r="E32">
        <v>37543</v>
      </c>
      <c r="F32">
        <v>54138</v>
      </c>
      <c r="G32">
        <v>39.700000000000003</v>
      </c>
      <c r="H32">
        <v>1529</v>
      </c>
      <c r="I32">
        <v>3064</v>
      </c>
      <c r="J32">
        <v>654</v>
      </c>
      <c r="K32">
        <v>4.9000000000000004</v>
      </c>
    </row>
    <row r="33" spans="1:11" x14ac:dyDescent="0.25">
      <c r="A33" t="s">
        <v>30</v>
      </c>
      <c r="B33" t="s">
        <v>78</v>
      </c>
      <c r="C33">
        <v>2021</v>
      </c>
      <c r="D33">
        <v>460</v>
      </c>
      <c r="E33">
        <v>65806</v>
      </c>
      <c r="F33">
        <v>79607</v>
      </c>
      <c r="G33">
        <v>24.3</v>
      </c>
      <c r="H33">
        <v>533</v>
      </c>
      <c r="I33">
        <v>3771</v>
      </c>
      <c r="J33">
        <v>93</v>
      </c>
      <c r="K33">
        <v>7.4</v>
      </c>
    </row>
    <row r="34" spans="1:11" x14ac:dyDescent="0.25">
      <c r="A34" t="s">
        <v>28</v>
      </c>
      <c r="B34" t="s">
        <v>78</v>
      </c>
      <c r="C34">
        <v>2021</v>
      </c>
      <c r="D34">
        <v>422</v>
      </c>
      <c r="E34">
        <v>89220</v>
      </c>
      <c r="F34">
        <v>103100</v>
      </c>
      <c r="G34">
        <v>22.5</v>
      </c>
      <c r="H34">
        <v>476</v>
      </c>
      <c r="I34">
        <v>1477</v>
      </c>
      <c r="J34">
        <v>0</v>
      </c>
      <c r="K34">
        <v>7.2</v>
      </c>
    </row>
    <row r="35" spans="1:11" x14ac:dyDescent="0.25">
      <c r="A35" t="s">
        <v>31</v>
      </c>
      <c r="B35" t="s">
        <v>78</v>
      </c>
      <c r="C35">
        <v>2021</v>
      </c>
      <c r="D35">
        <v>1764</v>
      </c>
      <c r="E35">
        <v>34355</v>
      </c>
      <c r="F35">
        <v>52156</v>
      </c>
      <c r="G35">
        <v>17.5</v>
      </c>
      <c r="H35">
        <v>1960</v>
      </c>
      <c r="I35">
        <v>3949</v>
      </c>
      <c r="J35">
        <v>940</v>
      </c>
      <c r="K35">
        <v>4.4000000000000004</v>
      </c>
    </row>
    <row r="36" spans="1:11" x14ac:dyDescent="0.25">
      <c r="A36" t="s">
        <v>32</v>
      </c>
      <c r="B36" t="s">
        <v>78</v>
      </c>
      <c r="C36">
        <v>2021</v>
      </c>
      <c r="D36">
        <v>1657</v>
      </c>
      <c r="E36">
        <v>36587</v>
      </c>
      <c r="F36">
        <v>59730</v>
      </c>
      <c r="G36">
        <v>34</v>
      </c>
      <c r="H36">
        <v>1931</v>
      </c>
      <c r="I36">
        <v>3537</v>
      </c>
      <c r="J36">
        <v>845</v>
      </c>
      <c r="K36">
        <v>6.5</v>
      </c>
    </row>
    <row r="37" spans="1:11" x14ac:dyDescent="0.25">
      <c r="A37" t="s">
        <v>33</v>
      </c>
      <c r="B37" t="s">
        <v>78</v>
      </c>
      <c r="C37">
        <v>2021</v>
      </c>
      <c r="D37">
        <v>2185</v>
      </c>
      <c r="E37">
        <v>64436</v>
      </c>
      <c r="F37">
        <v>100033</v>
      </c>
      <c r="G37">
        <v>34.4</v>
      </c>
      <c r="H37">
        <v>2292</v>
      </c>
      <c r="I37">
        <v>4696</v>
      </c>
      <c r="J37">
        <v>192</v>
      </c>
      <c r="K37">
        <v>3.4</v>
      </c>
    </row>
    <row r="38" spans="1:11" x14ac:dyDescent="0.25">
      <c r="A38" t="s">
        <v>34</v>
      </c>
      <c r="B38" t="s">
        <v>78</v>
      </c>
      <c r="C38">
        <v>2021</v>
      </c>
      <c r="D38">
        <v>1502</v>
      </c>
      <c r="E38">
        <v>44701</v>
      </c>
      <c r="F38">
        <v>56803</v>
      </c>
      <c r="G38">
        <v>31.2</v>
      </c>
      <c r="H38">
        <v>1754</v>
      </c>
      <c r="I38">
        <v>3558</v>
      </c>
      <c r="J38">
        <v>711</v>
      </c>
      <c r="K38">
        <v>8.6</v>
      </c>
    </row>
    <row r="39" spans="1:11" x14ac:dyDescent="0.25">
      <c r="A39" t="s">
        <v>35</v>
      </c>
      <c r="B39" t="s">
        <v>78</v>
      </c>
      <c r="C39">
        <v>2021</v>
      </c>
      <c r="D39">
        <v>2040</v>
      </c>
      <c r="E39">
        <v>63688</v>
      </c>
      <c r="F39">
        <v>68378</v>
      </c>
      <c r="G39">
        <v>27.6</v>
      </c>
      <c r="H39">
        <v>2394</v>
      </c>
      <c r="I39">
        <v>4642</v>
      </c>
      <c r="J39">
        <v>889</v>
      </c>
      <c r="K39">
        <v>7.6</v>
      </c>
    </row>
    <row r="40" spans="1:11" x14ac:dyDescent="0.25">
      <c r="A40" t="s">
        <v>36</v>
      </c>
      <c r="B40" t="s">
        <v>78</v>
      </c>
      <c r="C40">
        <v>2021</v>
      </c>
      <c r="D40">
        <v>1498</v>
      </c>
      <c r="E40">
        <v>48820</v>
      </c>
      <c r="F40">
        <v>59402</v>
      </c>
      <c r="G40">
        <v>27.7</v>
      </c>
      <c r="H40">
        <v>1686</v>
      </c>
      <c r="I40">
        <v>3242</v>
      </c>
      <c r="J40">
        <v>593</v>
      </c>
      <c r="K40">
        <v>10.8</v>
      </c>
    </row>
    <row r="41" spans="1:11" x14ac:dyDescent="0.25">
      <c r="A41" t="s">
        <v>37</v>
      </c>
      <c r="B41" t="s">
        <v>78</v>
      </c>
      <c r="C41">
        <v>2021</v>
      </c>
      <c r="D41">
        <v>1951</v>
      </c>
      <c r="E41">
        <v>75665</v>
      </c>
      <c r="F41">
        <v>93518</v>
      </c>
      <c r="G41">
        <v>29</v>
      </c>
      <c r="H41">
        <v>2192</v>
      </c>
      <c r="I41">
        <v>4832</v>
      </c>
      <c r="J41">
        <v>365</v>
      </c>
      <c r="K41">
        <v>2.2000000000000002</v>
      </c>
    </row>
    <row r="42" spans="1:11" x14ac:dyDescent="0.25">
      <c r="A42" t="s">
        <v>71</v>
      </c>
      <c r="B42" t="s">
        <v>78</v>
      </c>
      <c r="C42">
        <v>2021</v>
      </c>
      <c r="D42">
        <v>2399</v>
      </c>
      <c r="E42">
        <v>93047</v>
      </c>
      <c r="F42">
        <v>100918</v>
      </c>
      <c r="G42">
        <v>27.9</v>
      </c>
      <c r="H42">
        <v>2707</v>
      </c>
      <c r="I42">
        <v>4984</v>
      </c>
      <c r="J42">
        <v>180</v>
      </c>
      <c r="K42">
        <v>7</v>
      </c>
    </row>
    <row r="43" spans="1:11" x14ac:dyDescent="0.25">
      <c r="A43" t="s">
        <v>72</v>
      </c>
      <c r="B43" t="s">
        <v>78</v>
      </c>
      <c r="C43">
        <v>2021</v>
      </c>
      <c r="D43">
        <v>1337</v>
      </c>
      <c r="E43">
        <v>78426</v>
      </c>
      <c r="F43">
        <v>94866</v>
      </c>
      <c r="G43">
        <v>35.299999999999997</v>
      </c>
      <c r="H43">
        <v>1424</v>
      </c>
      <c r="I43">
        <v>3488</v>
      </c>
      <c r="J43">
        <v>50</v>
      </c>
      <c r="K43">
        <v>2.4</v>
      </c>
    </row>
    <row r="44" spans="1:11" x14ac:dyDescent="0.25">
      <c r="A44" t="s">
        <v>39</v>
      </c>
      <c r="B44" t="s">
        <v>78</v>
      </c>
      <c r="C44">
        <v>2021</v>
      </c>
      <c r="D44">
        <v>2581</v>
      </c>
      <c r="E44">
        <v>102288</v>
      </c>
      <c r="F44">
        <v>110859</v>
      </c>
      <c r="G44">
        <v>32.700000000000003</v>
      </c>
      <c r="H44">
        <v>2782</v>
      </c>
      <c r="I44">
        <v>6692</v>
      </c>
      <c r="J44">
        <v>259</v>
      </c>
      <c r="K44">
        <v>9.3000000000000007</v>
      </c>
    </row>
    <row r="45" spans="1:11" x14ac:dyDescent="0.25">
      <c r="A45" t="s">
        <v>40</v>
      </c>
      <c r="B45" t="s">
        <v>78</v>
      </c>
      <c r="C45">
        <v>2021</v>
      </c>
      <c r="D45">
        <v>2388</v>
      </c>
      <c r="E45">
        <v>59000</v>
      </c>
      <c r="F45">
        <v>68276</v>
      </c>
      <c r="G45">
        <v>23.5</v>
      </c>
      <c r="H45">
        <v>2473</v>
      </c>
      <c r="I45">
        <v>5876</v>
      </c>
      <c r="J45">
        <v>1082</v>
      </c>
      <c r="K45">
        <v>1.1000000000000001</v>
      </c>
    </row>
    <row r="46" spans="1:11" x14ac:dyDescent="0.25">
      <c r="A46" t="s">
        <v>42</v>
      </c>
      <c r="B46" t="s">
        <v>78</v>
      </c>
      <c r="C46">
        <v>2021</v>
      </c>
      <c r="D46">
        <v>1851</v>
      </c>
      <c r="E46">
        <v>63620</v>
      </c>
      <c r="F46">
        <v>78563</v>
      </c>
      <c r="G46">
        <v>26.1</v>
      </c>
      <c r="H46">
        <v>2118</v>
      </c>
      <c r="I46">
        <v>4471</v>
      </c>
      <c r="J46">
        <v>341</v>
      </c>
      <c r="K46">
        <v>7</v>
      </c>
    </row>
    <row r="47" spans="1:11" x14ac:dyDescent="0.25">
      <c r="A47" t="s">
        <v>41</v>
      </c>
      <c r="B47" t="s">
        <v>78</v>
      </c>
      <c r="C47">
        <v>2021</v>
      </c>
      <c r="D47">
        <v>1869</v>
      </c>
      <c r="E47">
        <v>79831</v>
      </c>
      <c r="F47">
        <v>94454</v>
      </c>
      <c r="G47">
        <v>36.200000000000003</v>
      </c>
      <c r="H47">
        <v>2147</v>
      </c>
      <c r="I47">
        <v>4461</v>
      </c>
      <c r="J47">
        <v>60</v>
      </c>
      <c r="K47">
        <v>4.8</v>
      </c>
    </row>
    <row r="48" spans="1:11" x14ac:dyDescent="0.25">
      <c r="A48" t="s">
        <v>43</v>
      </c>
      <c r="B48" t="s">
        <v>78</v>
      </c>
      <c r="C48">
        <v>2021</v>
      </c>
      <c r="D48">
        <v>910</v>
      </c>
      <c r="E48">
        <v>50333</v>
      </c>
      <c r="F48">
        <v>67940</v>
      </c>
      <c r="G48">
        <v>29.6</v>
      </c>
      <c r="H48">
        <v>1290</v>
      </c>
      <c r="I48">
        <v>1858</v>
      </c>
      <c r="J48">
        <v>156</v>
      </c>
      <c r="K48">
        <v>4.2</v>
      </c>
    </row>
    <row r="49" spans="1:11" x14ac:dyDescent="0.25">
      <c r="A49" t="s">
        <v>73</v>
      </c>
      <c r="B49" t="s">
        <v>78</v>
      </c>
      <c r="C49">
        <v>2021</v>
      </c>
      <c r="D49">
        <v>979</v>
      </c>
      <c r="E49">
        <v>67639</v>
      </c>
      <c r="F49">
        <v>69310</v>
      </c>
      <c r="G49">
        <v>33.200000000000003</v>
      </c>
      <c r="H49">
        <v>1111</v>
      </c>
      <c r="I49">
        <v>2397</v>
      </c>
      <c r="J49">
        <v>409</v>
      </c>
      <c r="K49">
        <v>11.2</v>
      </c>
    </row>
    <row r="50" spans="1:11" x14ac:dyDescent="0.25">
      <c r="A50" t="s">
        <v>74</v>
      </c>
      <c r="B50" t="s">
        <v>78</v>
      </c>
      <c r="C50">
        <v>2021</v>
      </c>
      <c r="D50">
        <v>1292</v>
      </c>
      <c r="E50">
        <v>43056</v>
      </c>
      <c r="F50">
        <v>59361</v>
      </c>
      <c r="G50">
        <v>24.5</v>
      </c>
      <c r="H50">
        <v>1415</v>
      </c>
      <c r="I50">
        <v>2819</v>
      </c>
      <c r="J50">
        <v>566</v>
      </c>
      <c r="K50">
        <v>7.1</v>
      </c>
    </row>
    <row r="51" spans="1:11" x14ac:dyDescent="0.25">
      <c r="A51" t="s">
        <v>75</v>
      </c>
      <c r="B51" t="s">
        <v>84</v>
      </c>
      <c r="C51">
        <v>2021</v>
      </c>
      <c r="D51">
        <v>356</v>
      </c>
      <c r="E51">
        <v>31875</v>
      </c>
      <c r="F51">
        <v>53388</v>
      </c>
      <c r="G51">
        <v>28.7</v>
      </c>
      <c r="H51">
        <v>602</v>
      </c>
      <c r="I51">
        <v>719</v>
      </c>
      <c r="J51">
        <v>87</v>
      </c>
      <c r="K51">
        <v>0</v>
      </c>
    </row>
    <row r="52" spans="1:11" x14ac:dyDescent="0.25">
      <c r="A52" t="s">
        <v>46</v>
      </c>
      <c r="B52" t="s">
        <v>84</v>
      </c>
      <c r="C52">
        <v>2021</v>
      </c>
      <c r="D52">
        <v>1170</v>
      </c>
      <c r="E52">
        <v>63421</v>
      </c>
      <c r="F52">
        <v>79178</v>
      </c>
      <c r="G52">
        <v>35.9</v>
      </c>
      <c r="H52">
        <v>1522</v>
      </c>
      <c r="I52">
        <v>3195</v>
      </c>
      <c r="J52">
        <v>27</v>
      </c>
      <c r="K52">
        <v>4.0999999999999996</v>
      </c>
    </row>
    <row r="53" spans="1:11" x14ac:dyDescent="0.25">
      <c r="A53" t="s">
        <v>48</v>
      </c>
      <c r="B53" t="s">
        <v>84</v>
      </c>
      <c r="C53">
        <v>2021</v>
      </c>
      <c r="D53">
        <v>1245</v>
      </c>
      <c r="E53">
        <v>47458</v>
      </c>
      <c r="F53">
        <v>60937</v>
      </c>
      <c r="G53">
        <v>25.9</v>
      </c>
      <c r="H53">
        <v>1685</v>
      </c>
      <c r="I53">
        <v>2543</v>
      </c>
      <c r="J53">
        <v>379</v>
      </c>
      <c r="K53">
        <v>6.2</v>
      </c>
    </row>
    <row r="54" spans="1:11" x14ac:dyDescent="0.25">
      <c r="A54" t="s">
        <v>49</v>
      </c>
      <c r="B54" t="s">
        <v>84</v>
      </c>
      <c r="C54">
        <v>2021</v>
      </c>
      <c r="D54">
        <v>485</v>
      </c>
      <c r="E54">
        <v>90417</v>
      </c>
      <c r="F54">
        <v>96200</v>
      </c>
      <c r="G54">
        <v>48.2</v>
      </c>
      <c r="H54">
        <v>578</v>
      </c>
      <c r="I54">
        <v>2820</v>
      </c>
      <c r="J54">
        <v>67</v>
      </c>
      <c r="K54">
        <v>2.2999999999999998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3FD3-1E36-4F19-8EFF-0E3C63EE4A52}">
  <dimension ref="A1:C61"/>
  <sheetViews>
    <sheetView tabSelected="1" workbookViewId="0">
      <selection activeCell="M52" sqref="M52"/>
    </sheetView>
  </sheetViews>
  <sheetFormatPr defaultRowHeight="15" x14ac:dyDescent="0.25"/>
  <cols>
    <col min="1" max="1" width="15" customWidth="1"/>
    <col min="2" max="2" width="22" customWidth="1"/>
  </cols>
  <sheetData>
    <row r="1" spans="1:3" x14ac:dyDescent="0.25">
      <c r="A1" t="s">
        <v>51</v>
      </c>
      <c r="B1" t="s">
        <v>89</v>
      </c>
      <c r="C1" t="s">
        <v>50</v>
      </c>
    </row>
    <row r="2" spans="1:3" x14ac:dyDescent="0.25">
      <c r="A2">
        <v>4013723304</v>
      </c>
      <c r="B2" t="str">
        <f>CONCATENATE("1400000US0",A2)</f>
        <v>1400000US04013723304</v>
      </c>
      <c r="C2" t="s">
        <v>85</v>
      </c>
    </row>
    <row r="3" spans="1:3" x14ac:dyDescent="0.25">
      <c r="A3">
        <v>4013116725</v>
      </c>
      <c r="B3" t="str">
        <f t="shared" ref="B3:B61" si="0">CONCATENATE("1400000US0",A3)</f>
        <v>1400000US04013116725</v>
      </c>
      <c r="C3" t="s">
        <v>86</v>
      </c>
    </row>
    <row r="4" spans="1:3" x14ac:dyDescent="0.25">
      <c r="A4">
        <v>4013116727</v>
      </c>
      <c r="B4" t="str">
        <f t="shared" si="0"/>
        <v>1400000US04013116727</v>
      </c>
      <c r="C4" t="s">
        <v>86</v>
      </c>
    </row>
    <row r="5" spans="1:3" x14ac:dyDescent="0.25">
      <c r="A5">
        <v>4013116728</v>
      </c>
      <c r="B5" t="str">
        <f t="shared" si="0"/>
        <v>1400000US04013116728</v>
      </c>
      <c r="C5" t="s">
        <v>86</v>
      </c>
    </row>
    <row r="6" spans="1:3" x14ac:dyDescent="0.25">
      <c r="A6">
        <v>4013116730</v>
      </c>
      <c r="B6" t="str">
        <f t="shared" si="0"/>
        <v>1400000US04013116730</v>
      </c>
      <c r="C6" t="s">
        <v>86</v>
      </c>
    </row>
    <row r="7" spans="1:3" x14ac:dyDescent="0.25">
      <c r="A7">
        <v>4013116731</v>
      </c>
      <c r="B7" t="str">
        <f t="shared" si="0"/>
        <v>1400000US04013116731</v>
      </c>
      <c r="C7" t="s">
        <v>86</v>
      </c>
    </row>
    <row r="8" spans="1:3" x14ac:dyDescent="0.25">
      <c r="A8">
        <v>4013941000</v>
      </c>
      <c r="B8" t="str">
        <f t="shared" si="0"/>
        <v>1400000US04013941000</v>
      </c>
      <c r="C8" t="s">
        <v>86</v>
      </c>
    </row>
    <row r="9" spans="1:3" x14ac:dyDescent="0.25">
      <c r="A9">
        <v>4021001600</v>
      </c>
      <c r="B9" t="str">
        <f t="shared" si="0"/>
        <v>1400000US04021001600</v>
      </c>
      <c r="C9" t="s">
        <v>86</v>
      </c>
    </row>
    <row r="10" spans="1:3" x14ac:dyDescent="0.25">
      <c r="A10">
        <v>4021001701</v>
      </c>
      <c r="B10" t="str">
        <f t="shared" si="0"/>
        <v>1400000US04021001701</v>
      </c>
      <c r="C10" t="s">
        <v>86</v>
      </c>
    </row>
    <row r="11" spans="1:3" x14ac:dyDescent="0.25">
      <c r="A11">
        <v>4021001702</v>
      </c>
      <c r="B11" t="str">
        <f t="shared" si="0"/>
        <v>1400000US04021001702</v>
      </c>
      <c r="C11" t="s">
        <v>86</v>
      </c>
    </row>
    <row r="12" spans="1:3" x14ac:dyDescent="0.25">
      <c r="A12">
        <v>4021001703</v>
      </c>
      <c r="B12" t="str">
        <f t="shared" si="0"/>
        <v>1400000US04021001703</v>
      </c>
      <c r="C12" t="s">
        <v>86</v>
      </c>
    </row>
    <row r="13" spans="1:3" x14ac:dyDescent="0.25">
      <c r="A13">
        <v>4021001704</v>
      </c>
      <c r="B13" t="str">
        <f t="shared" si="0"/>
        <v>1400000US04021001704</v>
      </c>
      <c r="C13" t="s">
        <v>86</v>
      </c>
    </row>
    <row r="14" spans="1:3" x14ac:dyDescent="0.25">
      <c r="A14">
        <v>4021001705</v>
      </c>
      <c r="B14" t="str">
        <f t="shared" si="0"/>
        <v>1400000US04021001705</v>
      </c>
      <c r="C14" t="s">
        <v>86</v>
      </c>
    </row>
    <row r="15" spans="1:3" x14ac:dyDescent="0.25">
      <c r="A15">
        <v>4021001706</v>
      </c>
      <c r="B15" t="str">
        <f t="shared" si="0"/>
        <v>1400000US04021001706</v>
      </c>
      <c r="C15" t="s">
        <v>86</v>
      </c>
    </row>
    <row r="16" spans="1:3" x14ac:dyDescent="0.25">
      <c r="A16">
        <v>4021001707</v>
      </c>
      <c r="B16" t="str">
        <f t="shared" si="0"/>
        <v>1400000US04021001707</v>
      </c>
      <c r="C16" t="s">
        <v>86</v>
      </c>
    </row>
    <row r="17" spans="1:3" x14ac:dyDescent="0.25">
      <c r="A17">
        <v>4021001708</v>
      </c>
      <c r="B17" t="str">
        <f t="shared" si="0"/>
        <v>1400000US04021001708</v>
      </c>
      <c r="C17" t="s">
        <v>86</v>
      </c>
    </row>
    <row r="18" spans="1:3" x14ac:dyDescent="0.25">
      <c r="A18">
        <v>4021001709</v>
      </c>
      <c r="B18" t="str">
        <f t="shared" si="0"/>
        <v>1400000US04021001709</v>
      </c>
      <c r="C18" t="s">
        <v>86</v>
      </c>
    </row>
    <row r="19" spans="1:3" x14ac:dyDescent="0.25">
      <c r="A19">
        <v>4021001710</v>
      </c>
      <c r="B19" t="str">
        <f t="shared" si="0"/>
        <v>1400000US04021001710</v>
      </c>
      <c r="C19" t="s">
        <v>86</v>
      </c>
    </row>
    <row r="20" spans="1:3" x14ac:dyDescent="0.25">
      <c r="A20">
        <v>4021001711</v>
      </c>
      <c r="B20" t="str">
        <f t="shared" si="0"/>
        <v>1400000US04021001711</v>
      </c>
      <c r="C20" t="s">
        <v>86</v>
      </c>
    </row>
    <row r="21" spans="1:3" x14ac:dyDescent="0.25">
      <c r="A21">
        <v>4021941400</v>
      </c>
      <c r="B21" t="str">
        <f t="shared" si="0"/>
        <v>1400000US04021941400</v>
      </c>
      <c r="C21" t="s">
        <v>86</v>
      </c>
    </row>
    <row r="22" spans="1:3" x14ac:dyDescent="0.25">
      <c r="A22">
        <v>4021000801</v>
      </c>
      <c r="B22" t="str">
        <f t="shared" si="0"/>
        <v>1400000US04021000801</v>
      </c>
      <c r="C22" t="s">
        <v>87</v>
      </c>
    </row>
    <row r="23" spans="1:3" x14ac:dyDescent="0.25">
      <c r="A23">
        <v>4021000803</v>
      </c>
      <c r="B23" t="str">
        <f t="shared" si="0"/>
        <v>1400000US04021000803</v>
      </c>
      <c r="C23" t="s">
        <v>87</v>
      </c>
    </row>
    <row r="24" spans="1:3" x14ac:dyDescent="0.25">
      <c r="A24">
        <v>4021000901</v>
      </c>
      <c r="B24" t="str">
        <f t="shared" si="0"/>
        <v>1400000US04021000901</v>
      </c>
      <c r="C24" t="s">
        <v>87</v>
      </c>
    </row>
    <row r="25" spans="1:3" x14ac:dyDescent="0.25">
      <c r="A25">
        <v>4021000902</v>
      </c>
      <c r="B25" t="str">
        <f t="shared" si="0"/>
        <v>1400000US04021000902</v>
      </c>
      <c r="C25" t="s">
        <v>87</v>
      </c>
    </row>
    <row r="26" spans="1:3" x14ac:dyDescent="0.25">
      <c r="A26">
        <v>4021001000</v>
      </c>
      <c r="B26" t="str">
        <f t="shared" si="0"/>
        <v>1400000US04021001000</v>
      </c>
      <c r="C26" t="s">
        <v>87</v>
      </c>
    </row>
    <row r="27" spans="1:3" x14ac:dyDescent="0.25">
      <c r="A27">
        <v>4021001100</v>
      </c>
      <c r="B27" t="str">
        <f t="shared" si="0"/>
        <v>1400000US04021001100</v>
      </c>
      <c r="C27" t="s">
        <v>87</v>
      </c>
    </row>
    <row r="28" spans="1:3" x14ac:dyDescent="0.25">
      <c r="A28">
        <v>4021001200</v>
      </c>
      <c r="B28" t="str">
        <f t="shared" si="0"/>
        <v>1400000US04021001200</v>
      </c>
      <c r="C28" t="s">
        <v>87</v>
      </c>
    </row>
    <row r="29" spans="1:3" x14ac:dyDescent="0.25">
      <c r="A29">
        <v>4021001301</v>
      </c>
      <c r="B29" t="str">
        <f t="shared" si="0"/>
        <v>1400000US04021001301</v>
      </c>
      <c r="C29" t="s">
        <v>87</v>
      </c>
    </row>
    <row r="30" spans="1:3" x14ac:dyDescent="0.25">
      <c r="A30">
        <v>4021001303</v>
      </c>
      <c r="B30" t="str">
        <f t="shared" si="0"/>
        <v>1400000US04021001303</v>
      </c>
      <c r="C30" t="s">
        <v>87</v>
      </c>
    </row>
    <row r="31" spans="1:3" x14ac:dyDescent="0.25">
      <c r="A31">
        <v>4021001304</v>
      </c>
      <c r="B31" t="str">
        <f t="shared" si="0"/>
        <v>1400000US04021001304</v>
      </c>
      <c r="C31" t="s">
        <v>87</v>
      </c>
    </row>
    <row r="32" spans="1:3" x14ac:dyDescent="0.25">
      <c r="A32">
        <v>4021001305</v>
      </c>
      <c r="B32" t="str">
        <f t="shared" si="0"/>
        <v>1400000US04021001305</v>
      </c>
      <c r="C32" t="s">
        <v>87</v>
      </c>
    </row>
    <row r="33" spans="1:3" x14ac:dyDescent="0.25">
      <c r="A33">
        <v>4021001306</v>
      </c>
      <c r="B33" t="str">
        <f t="shared" si="0"/>
        <v>1400000US04021001306</v>
      </c>
      <c r="C33" t="s">
        <v>87</v>
      </c>
    </row>
    <row r="34" spans="1:3" x14ac:dyDescent="0.25">
      <c r="A34">
        <v>4021001403</v>
      </c>
      <c r="B34" t="str">
        <f t="shared" si="0"/>
        <v>1400000US04021001403</v>
      </c>
      <c r="C34" t="s">
        <v>87</v>
      </c>
    </row>
    <row r="35" spans="1:3" x14ac:dyDescent="0.25">
      <c r="A35">
        <v>4021001404</v>
      </c>
      <c r="B35" t="str">
        <f t="shared" si="0"/>
        <v>1400000US04021001404</v>
      </c>
      <c r="C35" t="s">
        <v>87</v>
      </c>
    </row>
    <row r="36" spans="1:3" x14ac:dyDescent="0.25">
      <c r="A36">
        <v>4021001405</v>
      </c>
      <c r="B36" t="str">
        <f t="shared" si="0"/>
        <v>1400000US04021001405</v>
      </c>
      <c r="C36" t="s">
        <v>87</v>
      </c>
    </row>
    <row r="37" spans="1:3" x14ac:dyDescent="0.25">
      <c r="A37">
        <v>4021001406</v>
      </c>
      <c r="B37" t="str">
        <f t="shared" si="0"/>
        <v>1400000US04021001406</v>
      </c>
      <c r="C37" t="s">
        <v>87</v>
      </c>
    </row>
    <row r="38" spans="1:3" x14ac:dyDescent="0.25">
      <c r="A38">
        <v>4021001407</v>
      </c>
      <c r="B38" t="str">
        <f t="shared" si="0"/>
        <v>1400000US04021001407</v>
      </c>
      <c r="C38" t="s">
        <v>87</v>
      </c>
    </row>
    <row r="39" spans="1:3" x14ac:dyDescent="0.25">
      <c r="A39">
        <v>4021001408</v>
      </c>
      <c r="B39" t="str">
        <f t="shared" si="0"/>
        <v>1400000US04021001408</v>
      </c>
      <c r="C39" t="s">
        <v>87</v>
      </c>
    </row>
    <row r="40" spans="1:3" x14ac:dyDescent="0.25">
      <c r="A40">
        <v>4021001500</v>
      </c>
      <c r="B40" t="str">
        <f t="shared" si="0"/>
        <v>1400000US04021001500</v>
      </c>
      <c r="C40" t="s">
        <v>87</v>
      </c>
    </row>
    <row r="41" spans="1:3" x14ac:dyDescent="0.25">
      <c r="A41">
        <v>4021001900</v>
      </c>
      <c r="B41" t="str">
        <f t="shared" si="0"/>
        <v>1400000US04021001900</v>
      </c>
      <c r="C41" t="s">
        <v>87</v>
      </c>
    </row>
    <row r="42" spans="1:3" x14ac:dyDescent="0.25">
      <c r="A42">
        <v>4021002001</v>
      </c>
      <c r="B42" t="str">
        <f t="shared" si="0"/>
        <v>1400000US04021002001</v>
      </c>
      <c r="C42" t="s">
        <v>87</v>
      </c>
    </row>
    <row r="43" spans="1:3" x14ac:dyDescent="0.25">
      <c r="A43">
        <v>4021002002</v>
      </c>
      <c r="B43" t="str">
        <f t="shared" si="0"/>
        <v>1400000US04021002002</v>
      </c>
      <c r="C43" t="s">
        <v>87</v>
      </c>
    </row>
    <row r="44" spans="1:3" x14ac:dyDescent="0.25">
      <c r="A44">
        <v>4021002003</v>
      </c>
      <c r="B44" t="str">
        <f t="shared" si="0"/>
        <v>1400000US04021002003</v>
      </c>
      <c r="C44" t="s">
        <v>87</v>
      </c>
    </row>
    <row r="45" spans="1:3" x14ac:dyDescent="0.25">
      <c r="A45">
        <v>4021002103</v>
      </c>
      <c r="B45" t="str">
        <f t="shared" si="0"/>
        <v>1400000US04021002103</v>
      </c>
      <c r="C45" t="s">
        <v>87</v>
      </c>
    </row>
    <row r="46" spans="1:3" x14ac:dyDescent="0.25">
      <c r="A46">
        <v>4021002102</v>
      </c>
      <c r="B46" t="str">
        <f t="shared" si="0"/>
        <v>1400000US04021002102</v>
      </c>
      <c r="C46" t="s">
        <v>87</v>
      </c>
    </row>
    <row r="47" spans="1:3" x14ac:dyDescent="0.25">
      <c r="A47">
        <v>4019004313</v>
      </c>
      <c r="B47" t="str">
        <f t="shared" si="0"/>
        <v>1400000US04019004313</v>
      </c>
      <c r="C47" t="s">
        <v>88</v>
      </c>
    </row>
    <row r="48" spans="1:3" x14ac:dyDescent="0.25">
      <c r="A48">
        <v>4019004316</v>
      </c>
      <c r="B48" t="str">
        <f t="shared" si="0"/>
        <v>1400000US04019004316</v>
      </c>
      <c r="C48" t="s">
        <v>88</v>
      </c>
    </row>
    <row r="49" spans="1:3" x14ac:dyDescent="0.25">
      <c r="A49">
        <v>4019004320</v>
      </c>
      <c r="B49" t="str">
        <f t="shared" si="0"/>
        <v>1400000US04019004320</v>
      </c>
      <c r="C49" t="s">
        <v>88</v>
      </c>
    </row>
    <row r="50" spans="1:3" x14ac:dyDescent="0.25">
      <c r="A50">
        <v>4019004333</v>
      </c>
      <c r="B50" t="str">
        <f t="shared" si="0"/>
        <v>1400000US04019004333</v>
      </c>
      <c r="C50" t="s">
        <v>88</v>
      </c>
    </row>
    <row r="51" spans="1:3" x14ac:dyDescent="0.25">
      <c r="A51">
        <v>4019004334</v>
      </c>
      <c r="B51" t="str">
        <f t="shared" si="0"/>
        <v>1400000US04019004334</v>
      </c>
      <c r="C51" t="s">
        <v>88</v>
      </c>
    </row>
    <row r="52" spans="1:3" x14ac:dyDescent="0.25">
      <c r="A52">
        <v>4019004404</v>
      </c>
      <c r="B52" t="str">
        <f t="shared" si="0"/>
        <v>1400000US04019004404</v>
      </c>
      <c r="C52" t="s">
        <v>88</v>
      </c>
    </row>
    <row r="53" spans="1:3" x14ac:dyDescent="0.25">
      <c r="A53">
        <v>4019004419</v>
      </c>
      <c r="B53" t="str">
        <f t="shared" si="0"/>
        <v>1400000US04019004419</v>
      </c>
      <c r="C53" t="s">
        <v>88</v>
      </c>
    </row>
    <row r="54" spans="1:3" x14ac:dyDescent="0.25">
      <c r="A54">
        <v>4019004421</v>
      </c>
      <c r="B54" t="str">
        <f t="shared" si="0"/>
        <v>1400000US04019004421</v>
      </c>
      <c r="C54" t="s">
        <v>88</v>
      </c>
    </row>
    <row r="55" spans="1:3" x14ac:dyDescent="0.25">
      <c r="A55">
        <v>4019004423</v>
      </c>
      <c r="B55" t="str">
        <f t="shared" si="0"/>
        <v>1400000US04019004423</v>
      </c>
      <c r="C55" t="s">
        <v>88</v>
      </c>
    </row>
    <row r="56" spans="1:3" x14ac:dyDescent="0.25">
      <c r="A56">
        <v>4019004424</v>
      </c>
      <c r="B56" t="str">
        <f t="shared" si="0"/>
        <v>1400000US04019004424</v>
      </c>
      <c r="C56" t="s">
        <v>88</v>
      </c>
    </row>
    <row r="57" spans="1:3" x14ac:dyDescent="0.25">
      <c r="A57">
        <v>4019004425</v>
      </c>
      <c r="B57" t="str">
        <f t="shared" si="0"/>
        <v>1400000US04019004425</v>
      </c>
      <c r="C57" t="s">
        <v>88</v>
      </c>
    </row>
    <row r="58" spans="1:3" x14ac:dyDescent="0.25">
      <c r="A58">
        <v>4019004430</v>
      </c>
      <c r="B58" t="str">
        <f t="shared" si="0"/>
        <v>1400000US04019004430</v>
      </c>
      <c r="C58" t="s">
        <v>88</v>
      </c>
    </row>
    <row r="59" spans="1:3" x14ac:dyDescent="0.25">
      <c r="A59">
        <v>4019004431</v>
      </c>
      <c r="B59" t="str">
        <f t="shared" si="0"/>
        <v>1400000US04019004431</v>
      </c>
      <c r="C59" t="s">
        <v>88</v>
      </c>
    </row>
    <row r="60" spans="1:3" x14ac:dyDescent="0.25">
      <c r="A60">
        <v>4019941000</v>
      </c>
      <c r="B60" t="str">
        <f t="shared" si="0"/>
        <v>1400000US04019941000</v>
      </c>
      <c r="C60" t="s">
        <v>88</v>
      </c>
    </row>
    <row r="61" spans="1:3" x14ac:dyDescent="0.25">
      <c r="A61">
        <v>4021000802</v>
      </c>
      <c r="B61" t="str">
        <f t="shared" si="0"/>
        <v>1400000US04021000802</v>
      </c>
      <c r="C6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B8D92-D240-488B-9DCB-770A9540C864}">
  <dimension ref="A1:K48"/>
  <sheetViews>
    <sheetView topLeftCell="A16" workbookViewId="0">
      <selection activeCell="B44" sqref="B44:B48"/>
    </sheetView>
  </sheetViews>
  <sheetFormatPr defaultRowHeight="15" x14ac:dyDescent="0.25"/>
  <cols>
    <col min="1" max="1" width="16.140625" bestFit="1" customWidth="1"/>
    <col min="2" max="2" width="26.5703125" bestFit="1" customWidth="1"/>
    <col min="3" max="3" width="26.5703125" customWidth="1"/>
  </cols>
  <sheetData>
    <row r="1" spans="1:11" x14ac:dyDescent="0.25">
      <c r="A1" t="s">
        <v>51</v>
      </c>
      <c r="B1" t="s">
        <v>50</v>
      </c>
      <c r="C1" t="s">
        <v>1</v>
      </c>
      <c r="D1" t="s">
        <v>0</v>
      </c>
      <c r="E1" t="s">
        <v>52</v>
      </c>
      <c r="F1" t="s">
        <v>53</v>
      </c>
      <c r="G1" t="s">
        <v>57</v>
      </c>
      <c r="H1" t="s">
        <v>54</v>
      </c>
      <c r="I1" t="s">
        <v>2</v>
      </c>
      <c r="J1" t="s">
        <v>55</v>
      </c>
      <c r="K1" t="s">
        <v>59</v>
      </c>
    </row>
    <row r="2" spans="1:11" x14ac:dyDescent="0.25">
      <c r="A2" t="s">
        <v>3</v>
      </c>
      <c r="B2" t="s">
        <v>82</v>
      </c>
      <c r="C2">
        <v>2011</v>
      </c>
      <c r="D2">
        <v>2038</v>
      </c>
      <c r="E2">
        <v>41646</v>
      </c>
      <c r="F2">
        <v>54432</v>
      </c>
      <c r="G2">
        <v>27</v>
      </c>
      <c r="H2">
        <v>2439</v>
      </c>
      <c r="I2">
        <v>5110</v>
      </c>
      <c r="J2">
        <v>410</v>
      </c>
      <c r="K2">
        <v>8.6999999999999993</v>
      </c>
    </row>
    <row r="3" spans="1:11" x14ac:dyDescent="0.25">
      <c r="A3" t="s">
        <v>4</v>
      </c>
      <c r="B3" t="s">
        <v>82</v>
      </c>
      <c r="C3">
        <v>2011</v>
      </c>
      <c r="D3">
        <v>1376</v>
      </c>
      <c r="E3">
        <v>41500</v>
      </c>
      <c r="F3">
        <v>56134</v>
      </c>
      <c r="G3">
        <v>32.799999999999997</v>
      </c>
      <c r="H3">
        <v>1504</v>
      </c>
      <c r="I3">
        <v>3409</v>
      </c>
      <c r="J3">
        <v>276</v>
      </c>
      <c r="K3">
        <v>8.1</v>
      </c>
    </row>
    <row r="4" spans="1:11" x14ac:dyDescent="0.25">
      <c r="A4" t="s">
        <v>5</v>
      </c>
      <c r="B4" t="s">
        <v>82</v>
      </c>
      <c r="C4">
        <v>2011</v>
      </c>
      <c r="D4">
        <v>1708</v>
      </c>
      <c r="E4">
        <v>31591</v>
      </c>
      <c r="F4">
        <v>41794</v>
      </c>
      <c r="G4">
        <v>20.6</v>
      </c>
      <c r="H4">
        <v>2325</v>
      </c>
      <c r="I4">
        <v>3883</v>
      </c>
      <c r="J4">
        <v>879</v>
      </c>
      <c r="K4">
        <v>9.5</v>
      </c>
    </row>
    <row r="5" spans="1:11" x14ac:dyDescent="0.25">
      <c r="A5" t="s">
        <v>6</v>
      </c>
      <c r="B5" t="s">
        <v>77</v>
      </c>
      <c r="C5">
        <v>2011</v>
      </c>
      <c r="D5">
        <v>1368</v>
      </c>
      <c r="E5">
        <v>40481</v>
      </c>
      <c r="F5">
        <v>50815</v>
      </c>
      <c r="G5">
        <v>26.8</v>
      </c>
      <c r="H5">
        <v>1938</v>
      </c>
      <c r="I5">
        <v>6920</v>
      </c>
      <c r="J5">
        <v>600</v>
      </c>
      <c r="K5">
        <v>10.9</v>
      </c>
    </row>
    <row r="6" spans="1:11" x14ac:dyDescent="0.25">
      <c r="A6" t="s">
        <v>7</v>
      </c>
      <c r="B6" t="s">
        <v>77</v>
      </c>
      <c r="C6">
        <v>2011</v>
      </c>
      <c r="D6">
        <v>751</v>
      </c>
      <c r="E6">
        <v>32128</v>
      </c>
      <c r="F6">
        <v>40710</v>
      </c>
      <c r="G6">
        <v>34</v>
      </c>
      <c r="H6">
        <v>1181</v>
      </c>
      <c r="I6">
        <v>2432</v>
      </c>
      <c r="J6">
        <v>429</v>
      </c>
      <c r="K6">
        <v>5.4</v>
      </c>
    </row>
    <row r="7" spans="1:11" x14ac:dyDescent="0.25">
      <c r="A7" t="s">
        <v>8</v>
      </c>
      <c r="B7" t="s">
        <v>77</v>
      </c>
      <c r="C7">
        <v>2011</v>
      </c>
      <c r="D7">
        <v>1468</v>
      </c>
      <c r="E7">
        <v>31912</v>
      </c>
      <c r="F7">
        <v>48444</v>
      </c>
      <c r="G7">
        <v>19.7</v>
      </c>
      <c r="H7">
        <v>1684</v>
      </c>
      <c r="I7">
        <v>4993</v>
      </c>
      <c r="J7">
        <v>1627</v>
      </c>
      <c r="K7">
        <v>13.4</v>
      </c>
    </row>
    <row r="8" spans="1:11" x14ac:dyDescent="0.25">
      <c r="A8" t="s">
        <v>9</v>
      </c>
      <c r="B8" t="s">
        <v>77</v>
      </c>
      <c r="C8">
        <v>2011</v>
      </c>
      <c r="D8">
        <v>1704</v>
      </c>
      <c r="E8">
        <v>32303</v>
      </c>
      <c r="F8">
        <v>39210</v>
      </c>
      <c r="G8">
        <v>21.9</v>
      </c>
      <c r="H8">
        <v>1980</v>
      </c>
      <c r="I8">
        <v>5039</v>
      </c>
      <c r="J8">
        <v>1120</v>
      </c>
      <c r="K8">
        <v>5.6</v>
      </c>
    </row>
    <row r="9" spans="1:11" x14ac:dyDescent="0.25">
      <c r="A9" t="s">
        <v>10</v>
      </c>
      <c r="B9" t="s">
        <v>77</v>
      </c>
      <c r="C9">
        <v>2011</v>
      </c>
      <c r="D9">
        <v>1218</v>
      </c>
      <c r="E9">
        <v>22692</v>
      </c>
      <c r="F9">
        <v>31369</v>
      </c>
      <c r="G9">
        <v>34.799999999999997</v>
      </c>
      <c r="H9">
        <v>1496</v>
      </c>
      <c r="I9">
        <v>3342</v>
      </c>
      <c r="J9">
        <v>1385</v>
      </c>
      <c r="K9">
        <v>16.100000000000001</v>
      </c>
    </row>
    <row r="10" spans="1:11" x14ac:dyDescent="0.25">
      <c r="A10" t="s">
        <v>11</v>
      </c>
      <c r="B10" t="s">
        <v>77</v>
      </c>
      <c r="C10">
        <v>2011</v>
      </c>
      <c r="D10">
        <v>979</v>
      </c>
      <c r="E10">
        <v>19798</v>
      </c>
      <c r="F10">
        <v>31343</v>
      </c>
      <c r="G10">
        <v>25.6</v>
      </c>
      <c r="H10">
        <v>1193</v>
      </c>
      <c r="I10">
        <v>2945</v>
      </c>
      <c r="J10">
        <v>1180</v>
      </c>
      <c r="K10">
        <v>17.8</v>
      </c>
    </row>
    <row r="11" spans="1:11" x14ac:dyDescent="0.25">
      <c r="A11" t="s">
        <v>12</v>
      </c>
      <c r="B11" t="s">
        <v>77</v>
      </c>
      <c r="C11">
        <v>2011</v>
      </c>
      <c r="D11">
        <v>1542</v>
      </c>
      <c r="E11">
        <v>33167</v>
      </c>
      <c r="F11">
        <v>45805</v>
      </c>
      <c r="G11">
        <v>13.1</v>
      </c>
      <c r="H11">
        <v>1834</v>
      </c>
      <c r="I11">
        <v>3389</v>
      </c>
      <c r="J11">
        <v>707</v>
      </c>
      <c r="K11">
        <v>10.8</v>
      </c>
    </row>
    <row r="12" spans="1:11" x14ac:dyDescent="0.25">
      <c r="A12" t="s">
        <v>13</v>
      </c>
      <c r="B12" t="s">
        <v>77</v>
      </c>
      <c r="C12">
        <v>2011</v>
      </c>
      <c r="D12">
        <v>846</v>
      </c>
      <c r="E12">
        <v>37262</v>
      </c>
      <c r="F12">
        <v>47191</v>
      </c>
      <c r="G12">
        <v>28.8</v>
      </c>
      <c r="H12">
        <v>1306</v>
      </c>
      <c r="I12">
        <v>1694</v>
      </c>
      <c r="J12">
        <v>202</v>
      </c>
      <c r="K12">
        <v>4.8</v>
      </c>
    </row>
    <row r="13" spans="1:11" x14ac:dyDescent="0.25">
      <c r="A13" t="s">
        <v>14</v>
      </c>
      <c r="B13" t="s">
        <v>83</v>
      </c>
      <c r="C13">
        <v>2011</v>
      </c>
      <c r="D13">
        <v>795</v>
      </c>
      <c r="E13">
        <v>31422</v>
      </c>
      <c r="F13">
        <v>45177</v>
      </c>
      <c r="G13">
        <v>15.3</v>
      </c>
      <c r="H13">
        <v>959</v>
      </c>
      <c r="I13">
        <v>2359</v>
      </c>
      <c r="J13">
        <v>708</v>
      </c>
      <c r="K13">
        <v>12.5</v>
      </c>
    </row>
    <row r="14" spans="1:11" x14ac:dyDescent="0.25">
      <c r="A14" t="s">
        <v>15</v>
      </c>
      <c r="B14" t="s">
        <v>83</v>
      </c>
      <c r="C14">
        <v>2011</v>
      </c>
      <c r="D14">
        <v>25</v>
      </c>
      <c r="E14">
        <v>21645</v>
      </c>
      <c r="F14">
        <v>30404</v>
      </c>
      <c r="G14">
        <v>12</v>
      </c>
      <c r="H14">
        <v>31</v>
      </c>
      <c r="I14">
        <v>3494</v>
      </c>
      <c r="J14">
        <v>0</v>
      </c>
      <c r="K14" t="s">
        <v>58</v>
      </c>
    </row>
    <row r="15" spans="1:11" x14ac:dyDescent="0.25">
      <c r="A15" t="s">
        <v>16</v>
      </c>
      <c r="B15" t="s">
        <v>81</v>
      </c>
      <c r="C15">
        <v>2011</v>
      </c>
      <c r="D15">
        <v>1068</v>
      </c>
      <c r="E15">
        <v>51000</v>
      </c>
      <c r="F15">
        <v>67203</v>
      </c>
      <c r="G15">
        <v>34.700000000000003</v>
      </c>
      <c r="H15">
        <v>1454</v>
      </c>
      <c r="I15">
        <v>3583</v>
      </c>
      <c r="J15">
        <v>748</v>
      </c>
      <c r="K15">
        <v>9.1999999999999993</v>
      </c>
    </row>
    <row r="16" spans="1:11" x14ac:dyDescent="0.25">
      <c r="A16" t="s">
        <v>17</v>
      </c>
      <c r="B16" t="s">
        <v>81</v>
      </c>
      <c r="C16">
        <v>2011</v>
      </c>
      <c r="D16">
        <v>1005</v>
      </c>
      <c r="E16">
        <v>61769</v>
      </c>
      <c r="F16">
        <v>71003</v>
      </c>
      <c r="G16">
        <v>37.799999999999997</v>
      </c>
      <c r="H16">
        <v>1270</v>
      </c>
      <c r="I16">
        <v>2832</v>
      </c>
      <c r="J16">
        <v>530</v>
      </c>
      <c r="K16">
        <v>12.7</v>
      </c>
    </row>
    <row r="17" spans="1:11" x14ac:dyDescent="0.25">
      <c r="A17" t="s">
        <v>18</v>
      </c>
      <c r="B17" t="s">
        <v>81</v>
      </c>
      <c r="C17">
        <v>2011</v>
      </c>
      <c r="D17">
        <v>1622</v>
      </c>
      <c r="E17">
        <v>63886</v>
      </c>
      <c r="F17">
        <v>80491</v>
      </c>
      <c r="G17">
        <v>39.4</v>
      </c>
      <c r="H17">
        <v>2089</v>
      </c>
      <c r="I17">
        <v>4937</v>
      </c>
      <c r="J17">
        <v>278</v>
      </c>
      <c r="K17">
        <v>4.9000000000000004</v>
      </c>
    </row>
    <row r="18" spans="1:11" x14ac:dyDescent="0.25">
      <c r="A18" t="s">
        <v>19</v>
      </c>
      <c r="B18" t="s">
        <v>80</v>
      </c>
      <c r="C18">
        <v>2011</v>
      </c>
      <c r="D18">
        <v>847</v>
      </c>
      <c r="E18">
        <v>63628</v>
      </c>
      <c r="F18">
        <v>72490</v>
      </c>
      <c r="G18">
        <v>25.9</v>
      </c>
      <c r="H18">
        <v>1566</v>
      </c>
      <c r="I18">
        <v>1799</v>
      </c>
      <c r="J18">
        <v>94</v>
      </c>
      <c r="K18">
        <v>10.8</v>
      </c>
    </row>
    <row r="19" spans="1:11" x14ac:dyDescent="0.25">
      <c r="A19" t="s">
        <v>20</v>
      </c>
      <c r="B19" t="s">
        <v>79</v>
      </c>
      <c r="C19">
        <v>2011</v>
      </c>
      <c r="D19">
        <v>409</v>
      </c>
      <c r="E19">
        <v>29417</v>
      </c>
      <c r="F19">
        <v>30340</v>
      </c>
      <c r="G19">
        <v>9.3000000000000007</v>
      </c>
      <c r="H19">
        <v>409</v>
      </c>
      <c r="I19">
        <v>1107</v>
      </c>
      <c r="J19">
        <v>211</v>
      </c>
      <c r="K19">
        <v>5.3</v>
      </c>
    </row>
    <row r="20" spans="1:11" x14ac:dyDescent="0.25">
      <c r="A20" t="s">
        <v>21</v>
      </c>
      <c r="B20" t="s">
        <v>79</v>
      </c>
      <c r="C20">
        <v>2011</v>
      </c>
      <c r="D20">
        <v>2851</v>
      </c>
      <c r="E20">
        <v>46042</v>
      </c>
      <c r="F20">
        <v>63918</v>
      </c>
      <c r="G20">
        <v>22.1</v>
      </c>
      <c r="H20">
        <v>3498</v>
      </c>
      <c r="I20">
        <v>10861</v>
      </c>
      <c r="J20">
        <v>2396</v>
      </c>
      <c r="K20">
        <v>11.6</v>
      </c>
    </row>
    <row r="21" spans="1:11" x14ac:dyDescent="0.25">
      <c r="A21" t="s">
        <v>22</v>
      </c>
      <c r="B21" t="s">
        <v>79</v>
      </c>
      <c r="C21">
        <v>2011</v>
      </c>
      <c r="D21">
        <v>2375</v>
      </c>
      <c r="E21">
        <v>42798</v>
      </c>
      <c r="F21">
        <v>58587</v>
      </c>
      <c r="G21">
        <v>24.9</v>
      </c>
      <c r="H21">
        <v>3364</v>
      </c>
      <c r="I21">
        <v>9601</v>
      </c>
      <c r="J21">
        <v>2012</v>
      </c>
      <c r="K21">
        <v>14.6</v>
      </c>
    </row>
    <row r="22" spans="1:11" x14ac:dyDescent="0.25">
      <c r="A22" t="s">
        <v>23</v>
      </c>
      <c r="B22" t="s">
        <v>79</v>
      </c>
      <c r="C22">
        <v>2011</v>
      </c>
      <c r="D22">
        <v>1373</v>
      </c>
      <c r="E22">
        <v>31036</v>
      </c>
      <c r="F22">
        <v>72086</v>
      </c>
      <c r="G22">
        <v>19.2</v>
      </c>
      <c r="H22">
        <v>1700</v>
      </c>
      <c r="I22">
        <v>4975</v>
      </c>
      <c r="J22">
        <v>1788</v>
      </c>
      <c r="K22">
        <v>12.8</v>
      </c>
    </row>
    <row r="23" spans="1:11" x14ac:dyDescent="0.25">
      <c r="A23" t="s">
        <v>24</v>
      </c>
      <c r="B23" t="s">
        <v>79</v>
      </c>
      <c r="C23">
        <v>2011</v>
      </c>
      <c r="D23">
        <v>1080</v>
      </c>
      <c r="E23">
        <v>38602</v>
      </c>
      <c r="F23">
        <v>55312</v>
      </c>
      <c r="G23">
        <v>13.5</v>
      </c>
      <c r="H23">
        <v>1379</v>
      </c>
      <c r="I23">
        <v>4448</v>
      </c>
      <c r="J23">
        <v>1030</v>
      </c>
      <c r="K23">
        <v>10.3</v>
      </c>
    </row>
    <row r="24" spans="1:11" x14ac:dyDescent="0.25">
      <c r="A24" t="s">
        <v>25</v>
      </c>
      <c r="B24" t="s">
        <v>79</v>
      </c>
      <c r="C24">
        <v>2011</v>
      </c>
      <c r="D24">
        <v>1019</v>
      </c>
      <c r="E24">
        <v>20504</v>
      </c>
      <c r="F24">
        <v>32397</v>
      </c>
      <c r="G24">
        <v>28.2</v>
      </c>
      <c r="H24">
        <v>1299</v>
      </c>
      <c r="I24">
        <v>3863</v>
      </c>
      <c r="J24">
        <v>1518</v>
      </c>
      <c r="K24">
        <v>18.399999999999999</v>
      </c>
    </row>
    <row r="25" spans="1:11" x14ac:dyDescent="0.25">
      <c r="A25" t="s">
        <v>26</v>
      </c>
      <c r="B25" t="s">
        <v>79</v>
      </c>
      <c r="C25">
        <v>2011</v>
      </c>
      <c r="D25">
        <v>899</v>
      </c>
      <c r="E25">
        <v>25466</v>
      </c>
      <c r="F25">
        <v>32196</v>
      </c>
      <c r="G25">
        <v>21.2</v>
      </c>
      <c r="H25">
        <v>1112</v>
      </c>
      <c r="I25">
        <v>3468</v>
      </c>
      <c r="J25">
        <v>1250</v>
      </c>
      <c r="K25">
        <v>15.9</v>
      </c>
    </row>
    <row r="26" spans="1:11" x14ac:dyDescent="0.25">
      <c r="A26" t="s">
        <v>27</v>
      </c>
      <c r="B26" t="s">
        <v>79</v>
      </c>
      <c r="C26">
        <v>2011</v>
      </c>
      <c r="D26">
        <v>1118</v>
      </c>
      <c r="E26">
        <v>28264</v>
      </c>
      <c r="F26">
        <v>38199</v>
      </c>
      <c r="G26">
        <v>21.9</v>
      </c>
      <c r="H26">
        <v>1629</v>
      </c>
      <c r="I26">
        <v>4191</v>
      </c>
      <c r="J26">
        <v>1548</v>
      </c>
      <c r="K26">
        <v>21.8</v>
      </c>
    </row>
    <row r="27" spans="1:11" x14ac:dyDescent="0.25">
      <c r="A27" t="s">
        <v>28</v>
      </c>
      <c r="B27" t="s">
        <v>79</v>
      </c>
      <c r="C27">
        <v>2011</v>
      </c>
      <c r="D27">
        <v>291</v>
      </c>
      <c r="E27">
        <v>67411</v>
      </c>
      <c r="F27">
        <v>76797</v>
      </c>
      <c r="G27">
        <v>3.1</v>
      </c>
      <c r="H27">
        <v>365</v>
      </c>
      <c r="I27">
        <v>1250</v>
      </c>
      <c r="J27">
        <v>0</v>
      </c>
      <c r="K27">
        <v>5</v>
      </c>
    </row>
    <row r="28" spans="1:11" x14ac:dyDescent="0.25">
      <c r="A28" t="s">
        <v>29</v>
      </c>
      <c r="B28" t="s">
        <v>78</v>
      </c>
      <c r="C28">
        <v>2011</v>
      </c>
      <c r="D28">
        <v>1206</v>
      </c>
      <c r="E28">
        <v>43359</v>
      </c>
      <c r="F28">
        <v>63211</v>
      </c>
      <c r="G28">
        <v>28.4</v>
      </c>
      <c r="H28">
        <v>1414</v>
      </c>
      <c r="I28">
        <v>3541</v>
      </c>
      <c r="J28">
        <v>906</v>
      </c>
      <c r="K28">
        <v>14.5</v>
      </c>
    </row>
    <row r="29" spans="1:11" x14ac:dyDescent="0.25">
      <c r="A29" t="s">
        <v>30</v>
      </c>
      <c r="B29" t="s">
        <v>78</v>
      </c>
      <c r="C29">
        <v>2011</v>
      </c>
      <c r="D29">
        <v>671</v>
      </c>
      <c r="E29">
        <v>49852</v>
      </c>
      <c r="F29">
        <v>48702</v>
      </c>
      <c r="G29">
        <v>7.9</v>
      </c>
      <c r="H29">
        <v>800</v>
      </c>
      <c r="I29">
        <v>3601</v>
      </c>
      <c r="J29">
        <v>223</v>
      </c>
      <c r="K29">
        <v>13.3</v>
      </c>
    </row>
    <row r="30" spans="1:11" x14ac:dyDescent="0.25">
      <c r="A30" t="s">
        <v>31</v>
      </c>
      <c r="B30" t="s">
        <v>78</v>
      </c>
      <c r="C30">
        <v>2011</v>
      </c>
      <c r="D30">
        <v>1436</v>
      </c>
      <c r="E30">
        <v>37264</v>
      </c>
      <c r="F30">
        <v>51667</v>
      </c>
      <c r="G30">
        <v>22.7</v>
      </c>
      <c r="H30">
        <v>1649</v>
      </c>
      <c r="I30">
        <v>3463</v>
      </c>
      <c r="J30">
        <v>607</v>
      </c>
      <c r="K30">
        <v>4.5999999999999996</v>
      </c>
    </row>
    <row r="31" spans="1:11" x14ac:dyDescent="0.25">
      <c r="A31" t="s">
        <v>32</v>
      </c>
      <c r="B31" t="s">
        <v>78</v>
      </c>
      <c r="C31">
        <v>2011</v>
      </c>
      <c r="D31">
        <v>1560</v>
      </c>
      <c r="E31">
        <v>32281</v>
      </c>
      <c r="F31">
        <v>39639</v>
      </c>
      <c r="G31">
        <v>19.899999999999999</v>
      </c>
      <c r="H31">
        <v>1850</v>
      </c>
      <c r="I31">
        <v>3924</v>
      </c>
      <c r="J31">
        <v>617</v>
      </c>
      <c r="K31">
        <v>11.3</v>
      </c>
    </row>
    <row r="32" spans="1:11" x14ac:dyDescent="0.25">
      <c r="A32" t="s">
        <v>33</v>
      </c>
      <c r="B32" t="s">
        <v>78</v>
      </c>
      <c r="C32">
        <v>2011</v>
      </c>
      <c r="D32">
        <v>2025</v>
      </c>
      <c r="E32">
        <v>56497</v>
      </c>
      <c r="F32">
        <v>62471</v>
      </c>
      <c r="G32">
        <v>16.2</v>
      </c>
      <c r="H32">
        <v>2145</v>
      </c>
      <c r="I32">
        <v>4742</v>
      </c>
      <c r="J32">
        <v>343</v>
      </c>
      <c r="K32">
        <v>13.5</v>
      </c>
    </row>
    <row r="33" spans="1:11" x14ac:dyDescent="0.25">
      <c r="A33" t="s">
        <v>34</v>
      </c>
      <c r="B33" t="s">
        <v>78</v>
      </c>
      <c r="C33">
        <v>2011</v>
      </c>
      <c r="D33">
        <v>1586</v>
      </c>
      <c r="E33">
        <v>32500</v>
      </c>
      <c r="F33">
        <v>40363</v>
      </c>
      <c r="G33">
        <v>18.399999999999999</v>
      </c>
      <c r="H33">
        <v>1784</v>
      </c>
      <c r="I33">
        <v>3501</v>
      </c>
      <c r="J33">
        <v>592</v>
      </c>
      <c r="K33">
        <v>9.4</v>
      </c>
    </row>
    <row r="34" spans="1:11" x14ac:dyDescent="0.25">
      <c r="A34" t="s">
        <v>35</v>
      </c>
      <c r="B34" t="s">
        <v>78</v>
      </c>
      <c r="C34">
        <v>2011</v>
      </c>
      <c r="D34">
        <v>1897</v>
      </c>
      <c r="E34">
        <v>53844</v>
      </c>
      <c r="F34">
        <v>67175</v>
      </c>
      <c r="G34">
        <v>25.7</v>
      </c>
      <c r="H34">
        <v>2320</v>
      </c>
      <c r="I34">
        <v>4633</v>
      </c>
      <c r="J34">
        <v>644</v>
      </c>
      <c r="K34">
        <v>6.1</v>
      </c>
    </row>
    <row r="35" spans="1:11" x14ac:dyDescent="0.25">
      <c r="A35" t="s">
        <v>36</v>
      </c>
      <c r="B35" t="s">
        <v>78</v>
      </c>
      <c r="C35">
        <v>2011</v>
      </c>
      <c r="D35">
        <v>1644</v>
      </c>
      <c r="E35">
        <v>40764</v>
      </c>
      <c r="F35">
        <v>59166</v>
      </c>
      <c r="G35">
        <v>26.8</v>
      </c>
      <c r="H35">
        <v>1811</v>
      </c>
      <c r="I35">
        <v>4402</v>
      </c>
      <c r="J35">
        <v>881</v>
      </c>
      <c r="K35">
        <v>8.9</v>
      </c>
    </row>
    <row r="36" spans="1:11" x14ac:dyDescent="0.25">
      <c r="A36" t="s">
        <v>37</v>
      </c>
      <c r="B36" t="s">
        <v>78</v>
      </c>
      <c r="C36">
        <v>2011</v>
      </c>
      <c r="D36">
        <v>1822</v>
      </c>
      <c r="E36">
        <v>61151</v>
      </c>
      <c r="F36">
        <v>67196</v>
      </c>
      <c r="G36">
        <v>14.5</v>
      </c>
      <c r="H36">
        <v>2036</v>
      </c>
      <c r="I36">
        <v>4023</v>
      </c>
      <c r="J36">
        <v>248</v>
      </c>
      <c r="K36">
        <v>2</v>
      </c>
    </row>
    <row r="37" spans="1:11" x14ac:dyDescent="0.25">
      <c r="A37" t="s">
        <v>38</v>
      </c>
      <c r="B37" t="s">
        <v>78</v>
      </c>
      <c r="C37">
        <v>2011</v>
      </c>
      <c r="D37">
        <v>3670</v>
      </c>
      <c r="E37">
        <v>80157</v>
      </c>
      <c r="F37">
        <v>90671</v>
      </c>
      <c r="G37">
        <v>23.1</v>
      </c>
      <c r="H37">
        <v>4022</v>
      </c>
      <c r="I37">
        <v>8569</v>
      </c>
      <c r="J37">
        <v>324</v>
      </c>
      <c r="K37">
        <v>6.3</v>
      </c>
    </row>
    <row r="38" spans="1:11" x14ac:dyDescent="0.25">
      <c r="A38" t="s">
        <v>39</v>
      </c>
      <c r="B38" t="s">
        <v>78</v>
      </c>
      <c r="C38">
        <v>2011</v>
      </c>
      <c r="D38">
        <v>2820</v>
      </c>
      <c r="E38">
        <v>98214</v>
      </c>
      <c r="F38">
        <v>101499</v>
      </c>
      <c r="G38">
        <v>13.9</v>
      </c>
      <c r="H38">
        <v>2952</v>
      </c>
      <c r="I38">
        <v>7342</v>
      </c>
      <c r="J38">
        <v>174</v>
      </c>
      <c r="K38">
        <v>2.2999999999999998</v>
      </c>
    </row>
    <row r="39" spans="1:11" x14ac:dyDescent="0.25">
      <c r="A39" t="s">
        <v>40</v>
      </c>
      <c r="B39" t="s">
        <v>78</v>
      </c>
      <c r="C39">
        <v>2011</v>
      </c>
      <c r="D39">
        <v>1791</v>
      </c>
      <c r="E39">
        <v>57548</v>
      </c>
      <c r="F39">
        <v>70695</v>
      </c>
      <c r="G39">
        <v>22.6</v>
      </c>
      <c r="H39">
        <v>2216</v>
      </c>
      <c r="I39">
        <v>4882</v>
      </c>
      <c r="J39">
        <v>601</v>
      </c>
      <c r="K39">
        <v>4.7</v>
      </c>
    </row>
    <row r="40" spans="1:11" x14ac:dyDescent="0.25">
      <c r="A40" t="s">
        <v>41</v>
      </c>
      <c r="B40" t="s">
        <v>78</v>
      </c>
      <c r="C40">
        <v>2011</v>
      </c>
      <c r="D40">
        <v>1868</v>
      </c>
      <c r="E40">
        <v>56742</v>
      </c>
      <c r="F40">
        <v>83467</v>
      </c>
      <c r="G40">
        <v>19.100000000000001</v>
      </c>
      <c r="H40">
        <v>2336</v>
      </c>
      <c r="I40">
        <v>5035</v>
      </c>
      <c r="J40">
        <v>689</v>
      </c>
      <c r="K40">
        <v>4.8</v>
      </c>
    </row>
    <row r="41" spans="1:11" x14ac:dyDescent="0.25">
      <c r="A41" t="s">
        <v>42</v>
      </c>
      <c r="B41" t="s">
        <v>78</v>
      </c>
      <c r="C41">
        <v>2011</v>
      </c>
      <c r="D41">
        <v>1651</v>
      </c>
      <c r="E41">
        <v>49943</v>
      </c>
      <c r="F41">
        <v>63361</v>
      </c>
      <c r="G41">
        <v>26.7</v>
      </c>
      <c r="H41">
        <v>1763</v>
      </c>
      <c r="I41">
        <v>4444</v>
      </c>
      <c r="J41">
        <v>713</v>
      </c>
      <c r="K41">
        <v>10.9</v>
      </c>
    </row>
    <row r="42" spans="1:11" x14ac:dyDescent="0.25">
      <c r="A42" t="s">
        <v>43</v>
      </c>
      <c r="B42" t="s">
        <v>78</v>
      </c>
      <c r="C42">
        <v>2011</v>
      </c>
      <c r="D42">
        <v>985</v>
      </c>
      <c r="E42">
        <v>27120</v>
      </c>
      <c r="F42">
        <v>39208</v>
      </c>
      <c r="G42">
        <v>26.3</v>
      </c>
      <c r="H42">
        <v>1282</v>
      </c>
      <c r="I42">
        <v>2088</v>
      </c>
      <c r="J42">
        <v>489</v>
      </c>
      <c r="K42">
        <v>5</v>
      </c>
    </row>
    <row r="43" spans="1:11" x14ac:dyDescent="0.25">
      <c r="A43" t="s">
        <v>44</v>
      </c>
      <c r="B43" t="s">
        <v>78</v>
      </c>
      <c r="C43">
        <v>2011</v>
      </c>
      <c r="D43">
        <v>2131</v>
      </c>
      <c r="E43">
        <v>41201</v>
      </c>
      <c r="F43">
        <v>53582</v>
      </c>
      <c r="G43">
        <v>21</v>
      </c>
      <c r="H43">
        <v>2524</v>
      </c>
      <c r="I43">
        <v>5247</v>
      </c>
      <c r="J43">
        <v>879</v>
      </c>
      <c r="K43">
        <v>8.6</v>
      </c>
    </row>
    <row r="44" spans="1:11" x14ac:dyDescent="0.25">
      <c r="A44" t="s">
        <v>45</v>
      </c>
      <c r="B44" t="s">
        <v>84</v>
      </c>
      <c r="C44">
        <v>2011</v>
      </c>
      <c r="D44">
        <v>904</v>
      </c>
      <c r="E44">
        <v>33750</v>
      </c>
      <c r="F44">
        <v>49600</v>
      </c>
      <c r="G44">
        <v>31.1</v>
      </c>
      <c r="H44">
        <v>1296</v>
      </c>
      <c r="I44">
        <v>2262</v>
      </c>
      <c r="J44">
        <v>517</v>
      </c>
      <c r="K44">
        <v>15.7</v>
      </c>
    </row>
    <row r="45" spans="1:11" x14ac:dyDescent="0.25">
      <c r="A45" t="s">
        <v>46</v>
      </c>
      <c r="B45" t="s">
        <v>84</v>
      </c>
      <c r="C45">
        <v>2011</v>
      </c>
      <c r="D45">
        <v>1120</v>
      </c>
      <c r="E45">
        <v>60089</v>
      </c>
      <c r="F45">
        <v>76605</v>
      </c>
      <c r="G45">
        <v>22.8</v>
      </c>
      <c r="H45">
        <v>1389</v>
      </c>
      <c r="I45">
        <v>3643</v>
      </c>
      <c r="J45">
        <v>219</v>
      </c>
      <c r="K45">
        <v>6.1</v>
      </c>
    </row>
    <row r="46" spans="1:11" x14ac:dyDescent="0.25">
      <c r="A46" t="s">
        <v>47</v>
      </c>
      <c r="B46" t="s">
        <v>84</v>
      </c>
      <c r="C46">
        <v>2011</v>
      </c>
      <c r="D46">
        <v>1503</v>
      </c>
      <c r="E46">
        <v>32016</v>
      </c>
      <c r="F46">
        <v>44455</v>
      </c>
      <c r="G46">
        <v>20.6</v>
      </c>
      <c r="H46">
        <v>1994</v>
      </c>
      <c r="I46">
        <v>3794</v>
      </c>
      <c r="J46">
        <v>1024</v>
      </c>
      <c r="K46">
        <v>13.2</v>
      </c>
    </row>
    <row r="47" spans="1:11" x14ac:dyDescent="0.25">
      <c r="A47" t="s">
        <v>48</v>
      </c>
      <c r="B47" t="s">
        <v>84</v>
      </c>
      <c r="C47">
        <v>2011</v>
      </c>
      <c r="D47">
        <v>1338</v>
      </c>
      <c r="E47">
        <v>35144</v>
      </c>
      <c r="F47">
        <v>39316</v>
      </c>
      <c r="G47">
        <v>32.299999999999997</v>
      </c>
      <c r="H47">
        <v>1940</v>
      </c>
      <c r="I47">
        <v>2922</v>
      </c>
      <c r="J47">
        <v>491</v>
      </c>
      <c r="K47">
        <v>11.2</v>
      </c>
    </row>
    <row r="48" spans="1:11" x14ac:dyDescent="0.25">
      <c r="A48" t="s">
        <v>49</v>
      </c>
      <c r="B48" t="s">
        <v>84</v>
      </c>
      <c r="C48">
        <v>2011</v>
      </c>
      <c r="D48">
        <v>344</v>
      </c>
      <c r="E48">
        <v>41500</v>
      </c>
      <c r="F48">
        <v>54535</v>
      </c>
      <c r="G48">
        <v>20.6</v>
      </c>
      <c r="H48">
        <v>471</v>
      </c>
      <c r="I48">
        <v>2817</v>
      </c>
      <c r="J48">
        <v>311</v>
      </c>
      <c r="K48">
        <v>13.2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37A9-068D-4CA7-8ED5-2B8F19605C16}">
  <dimension ref="A1:K48"/>
  <sheetViews>
    <sheetView topLeftCell="A19" workbookViewId="0">
      <selection activeCell="B44" sqref="B44:B48"/>
    </sheetView>
  </sheetViews>
  <sheetFormatPr defaultRowHeight="15" x14ac:dyDescent="0.25"/>
  <cols>
    <col min="2" max="2" width="26.5703125" bestFit="1" customWidth="1"/>
    <col min="3" max="3" width="7.140625" bestFit="1" customWidth="1"/>
  </cols>
  <sheetData>
    <row r="1" spans="1:11" x14ac:dyDescent="0.25">
      <c r="A1" t="s">
        <v>51</v>
      </c>
      <c r="B1" t="s">
        <v>50</v>
      </c>
      <c r="C1" t="s">
        <v>1</v>
      </c>
      <c r="D1" t="s">
        <v>0</v>
      </c>
      <c r="E1" t="s">
        <v>52</v>
      </c>
      <c r="F1" t="s">
        <v>53</v>
      </c>
      <c r="G1" t="s">
        <v>57</v>
      </c>
      <c r="H1" t="s">
        <v>54</v>
      </c>
      <c r="I1" t="s">
        <v>2</v>
      </c>
      <c r="J1" t="s">
        <v>55</v>
      </c>
      <c r="K1" t="s">
        <v>56</v>
      </c>
    </row>
    <row r="2" spans="1:11" x14ac:dyDescent="0.25">
      <c r="A2" t="s">
        <v>3</v>
      </c>
      <c r="B2" t="s">
        <v>82</v>
      </c>
      <c r="C2">
        <v>2012</v>
      </c>
      <c r="D2">
        <v>2177</v>
      </c>
      <c r="E2">
        <v>43496</v>
      </c>
      <c r="F2">
        <v>56164</v>
      </c>
      <c r="G2">
        <v>28.8</v>
      </c>
      <c r="H2">
        <v>2488</v>
      </c>
      <c r="I2">
        <v>5356</v>
      </c>
      <c r="J2">
        <v>407</v>
      </c>
      <c r="K2">
        <v>7.7</v>
      </c>
    </row>
    <row r="3" spans="1:11" x14ac:dyDescent="0.25">
      <c r="A3" t="s">
        <v>4</v>
      </c>
      <c r="B3" t="s">
        <v>82</v>
      </c>
      <c r="C3">
        <v>2012</v>
      </c>
      <c r="D3">
        <v>1306</v>
      </c>
      <c r="E3">
        <v>42692</v>
      </c>
      <c r="F3">
        <v>50310</v>
      </c>
      <c r="G3">
        <v>32.299999999999997</v>
      </c>
      <c r="H3">
        <v>1503</v>
      </c>
      <c r="I3">
        <v>3349</v>
      </c>
      <c r="J3">
        <v>280</v>
      </c>
      <c r="K3">
        <v>12</v>
      </c>
    </row>
    <row r="4" spans="1:11" x14ac:dyDescent="0.25">
      <c r="A4" t="s">
        <v>5</v>
      </c>
      <c r="B4" t="s">
        <v>82</v>
      </c>
      <c r="C4">
        <v>2012</v>
      </c>
      <c r="D4">
        <v>1735</v>
      </c>
      <c r="E4">
        <v>27813</v>
      </c>
      <c r="F4">
        <v>39434</v>
      </c>
      <c r="G4">
        <v>28.2</v>
      </c>
      <c r="H4">
        <v>2329</v>
      </c>
      <c r="I4">
        <v>3927</v>
      </c>
      <c r="J4">
        <v>993</v>
      </c>
      <c r="K4">
        <v>10.5</v>
      </c>
    </row>
    <row r="5" spans="1:11" x14ac:dyDescent="0.25">
      <c r="A5" t="s">
        <v>6</v>
      </c>
      <c r="B5" t="s">
        <v>77</v>
      </c>
      <c r="C5">
        <v>2012</v>
      </c>
      <c r="D5">
        <v>1388</v>
      </c>
      <c r="E5">
        <v>41082</v>
      </c>
      <c r="F5">
        <v>49690</v>
      </c>
      <c r="G5">
        <v>26.9</v>
      </c>
      <c r="H5">
        <v>1937</v>
      </c>
      <c r="I5">
        <v>7702</v>
      </c>
      <c r="J5">
        <v>560</v>
      </c>
      <c r="K5">
        <v>12.4</v>
      </c>
    </row>
    <row r="6" spans="1:11" x14ac:dyDescent="0.25">
      <c r="A6" t="s">
        <v>7</v>
      </c>
      <c r="B6" t="s">
        <v>77</v>
      </c>
      <c r="C6">
        <v>2012</v>
      </c>
      <c r="D6">
        <v>674</v>
      </c>
      <c r="E6">
        <v>22059</v>
      </c>
      <c r="F6">
        <v>30055</v>
      </c>
      <c r="G6">
        <v>32.6</v>
      </c>
      <c r="H6">
        <v>1121</v>
      </c>
      <c r="I6">
        <v>2225</v>
      </c>
      <c r="J6">
        <v>652</v>
      </c>
      <c r="K6">
        <v>21.2</v>
      </c>
    </row>
    <row r="7" spans="1:11" x14ac:dyDescent="0.25">
      <c r="A7" t="s">
        <v>8</v>
      </c>
      <c r="B7" t="s">
        <v>77</v>
      </c>
      <c r="C7">
        <v>2012</v>
      </c>
      <c r="D7">
        <v>1426</v>
      </c>
      <c r="E7">
        <v>28906</v>
      </c>
      <c r="F7">
        <v>47426</v>
      </c>
      <c r="G7">
        <v>17.899999999999999</v>
      </c>
      <c r="H7">
        <v>1659</v>
      </c>
      <c r="I7">
        <v>4826</v>
      </c>
      <c r="J7">
        <v>1701</v>
      </c>
      <c r="K7">
        <v>12.9</v>
      </c>
    </row>
    <row r="8" spans="1:11" x14ac:dyDescent="0.25">
      <c r="A8" t="s">
        <v>9</v>
      </c>
      <c r="B8" t="s">
        <v>77</v>
      </c>
      <c r="C8">
        <v>2012</v>
      </c>
      <c r="D8">
        <v>1699</v>
      </c>
      <c r="E8">
        <v>34234</v>
      </c>
      <c r="F8">
        <v>40034</v>
      </c>
      <c r="G8">
        <v>24.7</v>
      </c>
      <c r="H8">
        <v>1951</v>
      </c>
      <c r="I8">
        <v>5005</v>
      </c>
      <c r="J8">
        <v>1241</v>
      </c>
      <c r="K8">
        <v>6.8</v>
      </c>
    </row>
    <row r="9" spans="1:11" x14ac:dyDescent="0.25">
      <c r="A9" t="s">
        <v>10</v>
      </c>
      <c r="B9" t="s">
        <v>77</v>
      </c>
      <c r="C9">
        <v>2012</v>
      </c>
      <c r="D9">
        <v>1148</v>
      </c>
      <c r="E9">
        <v>25423</v>
      </c>
      <c r="F9">
        <v>34148</v>
      </c>
      <c r="G9">
        <v>37.200000000000003</v>
      </c>
      <c r="H9">
        <v>1452</v>
      </c>
      <c r="I9">
        <v>3510</v>
      </c>
      <c r="J9">
        <v>1228</v>
      </c>
      <c r="K9">
        <v>12</v>
      </c>
    </row>
    <row r="10" spans="1:11" x14ac:dyDescent="0.25">
      <c r="A10" t="s">
        <v>11</v>
      </c>
      <c r="B10" t="s">
        <v>77</v>
      </c>
      <c r="C10">
        <v>2012</v>
      </c>
      <c r="D10">
        <v>946</v>
      </c>
      <c r="E10">
        <v>25149</v>
      </c>
      <c r="F10">
        <v>38350</v>
      </c>
      <c r="G10">
        <v>32.299999999999997</v>
      </c>
      <c r="H10">
        <v>1147</v>
      </c>
      <c r="I10">
        <v>2874</v>
      </c>
      <c r="J10">
        <v>799</v>
      </c>
      <c r="K10">
        <v>22.9</v>
      </c>
    </row>
    <row r="11" spans="1:11" x14ac:dyDescent="0.25">
      <c r="A11" t="s">
        <v>12</v>
      </c>
      <c r="B11" t="s">
        <v>77</v>
      </c>
      <c r="C11">
        <v>2012</v>
      </c>
      <c r="D11">
        <v>1499</v>
      </c>
      <c r="E11">
        <v>29161</v>
      </c>
      <c r="F11">
        <v>39574</v>
      </c>
      <c r="G11">
        <v>17.7</v>
      </c>
      <c r="H11">
        <v>1848</v>
      </c>
      <c r="I11">
        <v>3504</v>
      </c>
      <c r="J11">
        <v>983</v>
      </c>
      <c r="K11">
        <v>14.5</v>
      </c>
    </row>
    <row r="12" spans="1:11" x14ac:dyDescent="0.25">
      <c r="A12" t="s">
        <v>13</v>
      </c>
      <c r="B12" t="s">
        <v>77</v>
      </c>
      <c r="C12">
        <v>2012</v>
      </c>
      <c r="D12">
        <v>794</v>
      </c>
      <c r="E12">
        <v>37056</v>
      </c>
      <c r="F12">
        <v>48035</v>
      </c>
      <c r="G12">
        <v>28.8</v>
      </c>
      <c r="H12">
        <v>1265</v>
      </c>
      <c r="I12">
        <v>1621</v>
      </c>
      <c r="J12">
        <v>163</v>
      </c>
      <c r="K12">
        <v>4.4000000000000004</v>
      </c>
    </row>
    <row r="13" spans="1:11" x14ac:dyDescent="0.25">
      <c r="A13" t="s">
        <v>14</v>
      </c>
      <c r="B13" t="s">
        <v>83</v>
      </c>
      <c r="C13">
        <v>2012</v>
      </c>
      <c r="D13">
        <v>806</v>
      </c>
      <c r="E13">
        <v>32829</v>
      </c>
      <c r="F13">
        <v>48174</v>
      </c>
      <c r="G13">
        <v>21.8</v>
      </c>
      <c r="H13">
        <v>997</v>
      </c>
      <c r="I13">
        <v>2579</v>
      </c>
      <c r="J13">
        <v>658</v>
      </c>
      <c r="K13">
        <v>10.3</v>
      </c>
    </row>
    <row r="14" spans="1:11" x14ac:dyDescent="0.25">
      <c r="A14" t="s">
        <v>15</v>
      </c>
      <c r="B14" t="s">
        <v>83</v>
      </c>
      <c r="C14">
        <v>2012</v>
      </c>
      <c r="D14">
        <v>35</v>
      </c>
      <c r="E14">
        <v>20987</v>
      </c>
      <c r="F14">
        <v>16969</v>
      </c>
      <c r="G14">
        <v>8.6</v>
      </c>
      <c r="H14">
        <v>58</v>
      </c>
      <c r="I14">
        <v>4070</v>
      </c>
      <c r="J14">
        <v>35</v>
      </c>
      <c r="K14">
        <v>100</v>
      </c>
    </row>
    <row r="15" spans="1:11" x14ac:dyDescent="0.25">
      <c r="A15" t="s">
        <v>16</v>
      </c>
      <c r="B15" t="s">
        <v>81</v>
      </c>
      <c r="C15">
        <v>2012</v>
      </c>
      <c r="D15">
        <v>1148</v>
      </c>
      <c r="E15">
        <v>55096</v>
      </c>
      <c r="F15">
        <v>72752</v>
      </c>
      <c r="G15">
        <v>42.4</v>
      </c>
      <c r="H15">
        <v>1570</v>
      </c>
      <c r="I15">
        <v>3641</v>
      </c>
      <c r="J15">
        <v>472</v>
      </c>
      <c r="K15">
        <v>6.1</v>
      </c>
    </row>
    <row r="16" spans="1:11" x14ac:dyDescent="0.25">
      <c r="A16" t="s">
        <v>17</v>
      </c>
      <c r="B16" t="s">
        <v>81</v>
      </c>
      <c r="C16">
        <v>2012</v>
      </c>
      <c r="D16">
        <v>1003</v>
      </c>
      <c r="E16">
        <v>64089</v>
      </c>
      <c r="F16">
        <v>74508</v>
      </c>
      <c r="G16">
        <v>36</v>
      </c>
      <c r="H16">
        <v>1325</v>
      </c>
      <c r="I16">
        <v>3159</v>
      </c>
      <c r="J16">
        <v>550</v>
      </c>
      <c r="K16">
        <v>16.600000000000001</v>
      </c>
    </row>
    <row r="17" spans="1:11" x14ac:dyDescent="0.25">
      <c r="A17" t="s">
        <v>18</v>
      </c>
      <c r="B17" t="s">
        <v>81</v>
      </c>
      <c r="C17">
        <v>2012</v>
      </c>
      <c r="D17">
        <v>1684</v>
      </c>
      <c r="E17">
        <v>64356</v>
      </c>
      <c r="F17">
        <v>78682</v>
      </c>
      <c r="G17">
        <v>44.2</v>
      </c>
      <c r="H17">
        <v>2198</v>
      </c>
      <c r="I17">
        <v>5398</v>
      </c>
      <c r="J17">
        <v>351</v>
      </c>
      <c r="K17">
        <v>6.2</v>
      </c>
    </row>
    <row r="18" spans="1:11" x14ac:dyDescent="0.25">
      <c r="A18" t="s">
        <v>19</v>
      </c>
      <c r="B18" t="s">
        <v>80</v>
      </c>
      <c r="C18">
        <v>2012</v>
      </c>
      <c r="D18">
        <v>1067</v>
      </c>
      <c r="E18">
        <v>47422</v>
      </c>
      <c r="F18">
        <v>58204</v>
      </c>
      <c r="G18">
        <v>22.5</v>
      </c>
      <c r="H18">
        <v>1661</v>
      </c>
      <c r="I18">
        <v>2104</v>
      </c>
      <c r="J18">
        <v>162</v>
      </c>
      <c r="K18">
        <v>9.1</v>
      </c>
    </row>
    <row r="19" spans="1:11" x14ac:dyDescent="0.25">
      <c r="A19" t="s">
        <v>20</v>
      </c>
      <c r="B19" t="s">
        <v>79</v>
      </c>
      <c r="C19">
        <v>2012</v>
      </c>
      <c r="D19">
        <v>447</v>
      </c>
      <c r="E19">
        <v>30585</v>
      </c>
      <c r="F19">
        <v>30263</v>
      </c>
      <c r="G19">
        <v>7.8</v>
      </c>
      <c r="H19">
        <v>447</v>
      </c>
      <c r="I19">
        <v>1282</v>
      </c>
      <c r="J19">
        <v>279</v>
      </c>
      <c r="K19">
        <v>4.5999999999999996</v>
      </c>
    </row>
    <row r="20" spans="1:11" x14ac:dyDescent="0.25">
      <c r="A20" t="s">
        <v>21</v>
      </c>
      <c r="B20" t="s">
        <v>79</v>
      </c>
      <c r="C20">
        <v>2012</v>
      </c>
      <c r="D20">
        <v>3009</v>
      </c>
      <c r="E20">
        <v>53285</v>
      </c>
      <c r="F20">
        <v>66440</v>
      </c>
      <c r="G20">
        <v>22.1</v>
      </c>
      <c r="H20">
        <v>3550</v>
      </c>
      <c r="I20">
        <v>10649</v>
      </c>
      <c r="J20">
        <v>2037</v>
      </c>
      <c r="K20">
        <v>13.9</v>
      </c>
    </row>
    <row r="21" spans="1:11" x14ac:dyDescent="0.25">
      <c r="A21" t="s">
        <v>22</v>
      </c>
      <c r="B21" t="s">
        <v>79</v>
      </c>
      <c r="C21">
        <v>2012</v>
      </c>
      <c r="D21">
        <v>2411</v>
      </c>
      <c r="E21">
        <v>42842</v>
      </c>
      <c r="F21">
        <v>56868</v>
      </c>
      <c r="G21">
        <v>23.6</v>
      </c>
      <c r="H21">
        <v>3254</v>
      </c>
      <c r="I21">
        <v>9473</v>
      </c>
      <c r="J21">
        <v>2094</v>
      </c>
      <c r="K21">
        <v>13.5</v>
      </c>
    </row>
    <row r="22" spans="1:11" x14ac:dyDescent="0.25">
      <c r="A22" t="s">
        <v>23</v>
      </c>
      <c r="B22" t="s">
        <v>79</v>
      </c>
      <c r="C22">
        <v>2012</v>
      </c>
      <c r="D22">
        <v>1441</v>
      </c>
      <c r="E22">
        <v>31410</v>
      </c>
      <c r="F22">
        <v>52931</v>
      </c>
      <c r="G22">
        <v>21.4</v>
      </c>
      <c r="H22">
        <v>1706</v>
      </c>
      <c r="I22">
        <v>5318</v>
      </c>
      <c r="J22">
        <v>2144</v>
      </c>
      <c r="K22">
        <v>13</v>
      </c>
    </row>
    <row r="23" spans="1:11" x14ac:dyDescent="0.25">
      <c r="A23" t="s">
        <v>24</v>
      </c>
      <c r="B23" t="s">
        <v>79</v>
      </c>
      <c r="C23">
        <v>2012</v>
      </c>
      <c r="D23">
        <v>1109</v>
      </c>
      <c r="E23">
        <v>37945</v>
      </c>
      <c r="F23">
        <v>49373</v>
      </c>
      <c r="G23">
        <v>20.7</v>
      </c>
      <c r="H23">
        <v>1402</v>
      </c>
      <c r="I23">
        <v>4089</v>
      </c>
      <c r="J23">
        <v>935</v>
      </c>
      <c r="K23">
        <v>14.4</v>
      </c>
    </row>
    <row r="24" spans="1:11" x14ac:dyDescent="0.25">
      <c r="A24" t="s">
        <v>25</v>
      </c>
      <c r="B24" t="s">
        <v>79</v>
      </c>
      <c r="C24">
        <v>2012</v>
      </c>
      <c r="D24">
        <v>969</v>
      </c>
      <c r="E24">
        <v>19159</v>
      </c>
      <c r="F24">
        <v>32315</v>
      </c>
      <c r="G24">
        <v>28.2</v>
      </c>
      <c r="H24">
        <v>1258</v>
      </c>
      <c r="I24">
        <v>3735</v>
      </c>
      <c r="J24">
        <v>1589</v>
      </c>
      <c r="K24">
        <v>22.1</v>
      </c>
    </row>
    <row r="25" spans="1:11" x14ac:dyDescent="0.25">
      <c r="A25" t="s">
        <v>26</v>
      </c>
      <c r="B25" t="s">
        <v>79</v>
      </c>
      <c r="C25">
        <v>2012</v>
      </c>
      <c r="D25">
        <v>920</v>
      </c>
      <c r="E25">
        <v>25708</v>
      </c>
      <c r="F25">
        <v>34758</v>
      </c>
      <c r="G25">
        <v>23.7</v>
      </c>
      <c r="H25">
        <v>1118</v>
      </c>
      <c r="I25">
        <v>3338</v>
      </c>
      <c r="J25">
        <v>995</v>
      </c>
      <c r="K25">
        <v>17.7</v>
      </c>
    </row>
    <row r="26" spans="1:11" x14ac:dyDescent="0.25">
      <c r="A26" t="s">
        <v>27</v>
      </c>
      <c r="B26" t="s">
        <v>79</v>
      </c>
      <c r="C26">
        <v>2012</v>
      </c>
      <c r="D26">
        <v>1234</v>
      </c>
      <c r="E26">
        <v>21303</v>
      </c>
      <c r="F26">
        <v>32220</v>
      </c>
      <c r="G26">
        <v>25.9</v>
      </c>
      <c r="H26">
        <v>1590</v>
      </c>
      <c r="I26">
        <v>4339</v>
      </c>
      <c r="J26">
        <v>1961</v>
      </c>
      <c r="K26">
        <v>22.7</v>
      </c>
    </row>
    <row r="27" spans="1:11" x14ac:dyDescent="0.25">
      <c r="A27" t="s">
        <v>28</v>
      </c>
      <c r="B27" t="s">
        <v>79</v>
      </c>
      <c r="C27">
        <v>2012</v>
      </c>
      <c r="D27">
        <v>283</v>
      </c>
      <c r="E27">
        <v>63819</v>
      </c>
      <c r="F27">
        <v>76643</v>
      </c>
      <c r="G27">
        <v>10.6</v>
      </c>
      <c r="H27">
        <v>326</v>
      </c>
      <c r="I27">
        <v>1216</v>
      </c>
      <c r="J27">
        <v>22</v>
      </c>
      <c r="K27">
        <v>4.2</v>
      </c>
    </row>
    <row r="28" spans="1:11" x14ac:dyDescent="0.25">
      <c r="A28" t="s">
        <v>29</v>
      </c>
      <c r="B28" t="s">
        <v>78</v>
      </c>
      <c r="C28">
        <v>2012</v>
      </c>
      <c r="D28">
        <v>1204</v>
      </c>
      <c r="E28">
        <v>41288</v>
      </c>
      <c r="F28">
        <v>66176</v>
      </c>
      <c r="G28">
        <v>26.7</v>
      </c>
      <c r="H28">
        <v>1419</v>
      </c>
      <c r="I28">
        <v>3510</v>
      </c>
      <c r="J28">
        <v>923</v>
      </c>
      <c r="K28">
        <v>13.7</v>
      </c>
    </row>
    <row r="29" spans="1:11" x14ac:dyDescent="0.25">
      <c r="A29" t="s">
        <v>30</v>
      </c>
      <c r="B29" t="s">
        <v>78</v>
      </c>
      <c r="C29">
        <v>2012</v>
      </c>
      <c r="D29">
        <v>739</v>
      </c>
      <c r="E29">
        <v>50723</v>
      </c>
      <c r="F29">
        <v>53375</v>
      </c>
      <c r="G29">
        <v>8.6999999999999993</v>
      </c>
      <c r="H29">
        <v>879</v>
      </c>
      <c r="I29">
        <v>4212</v>
      </c>
      <c r="J29">
        <v>288</v>
      </c>
      <c r="K29">
        <v>11.3</v>
      </c>
    </row>
    <row r="30" spans="1:11" x14ac:dyDescent="0.25">
      <c r="A30" t="s">
        <v>31</v>
      </c>
      <c r="B30" t="s">
        <v>78</v>
      </c>
      <c r="C30">
        <v>2012</v>
      </c>
      <c r="D30">
        <v>1516</v>
      </c>
      <c r="E30">
        <v>37048</v>
      </c>
      <c r="F30">
        <v>48019</v>
      </c>
      <c r="G30">
        <v>28.6</v>
      </c>
      <c r="H30">
        <v>1769</v>
      </c>
      <c r="I30">
        <v>3147</v>
      </c>
      <c r="J30">
        <v>579</v>
      </c>
      <c r="K30">
        <v>7.9</v>
      </c>
    </row>
    <row r="31" spans="1:11" x14ac:dyDescent="0.25">
      <c r="A31" t="s">
        <v>32</v>
      </c>
      <c r="B31" t="s">
        <v>78</v>
      </c>
      <c r="C31">
        <v>2012</v>
      </c>
      <c r="D31">
        <v>1462</v>
      </c>
      <c r="E31">
        <v>35150</v>
      </c>
      <c r="F31">
        <v>42083</v>
      </c>
      <c r="G31">
        <v>21.3</v>
      </c>
      <c r="H31">
        <v>1841</v>
      </c>
      <c r="I31">
        <v>3805</v>
      </c>
      <c r="J31">
        <v>762</v>
      </c>
      <c r="K31">
        <v>15.5</v>
      </c>
    </row>
    <row r="32" spans="1:11" x14ac:dyDescent="0.25">
      <c r="A32" t="s">
        <v>33</v>
      </c>
      <c r="B32" t="s">
        <v>78</v>
      </c>
      <c r="C32">
        <v>2012</v>
      </c>
      <c r="D32">
        <v>1952</v>
      </c>
      <c r="E32">
        <v>56923</v>
      </c>
      <c r="F32">
        <v>58750</v>
      </c>
      <c r="G32">
        <v>20.8</v>
      </c>
      <c r="H32">
        <v>2155</v>
      </c>
      <c r="I32">
        <v>4653</v>
      </c>
      <c r="J32">
        <v>484</v>
      </c>
      <c r="K32">
        <v>17.100000000000001</v>
      </c>
    </row>
    <row r="33" spans="1:11" x14ac:dyDescent="0.25">
      <c r="A33" t="s">
        <v>34</v>
      </c>
      <c r="B33" t="s">
        <v>78</v>
      </c>
      <c r="C33">
        <v>2012</v>
      </c>
      <c r="D33">
        <v>1661</v>
      </c>
      <c r="E33">
        <v>33008</v>
      </c>
      <c r="F33">
        <v>42134</v>
      </c>
      <c r="G33">
        <v>19.3</v>
      </c>
      <c r="H33">
        <v>1833</v>
      </c>
      <c r="I33">
        <v>3633</v>
      </c>
      <c r="J33">
        <v>790</v>
      </c>
      <c r="K33">
        <v>11.4</v>
      </c>
    </row>
    <row r="34" spans="1:11" x14ac:dyDescent="0.25">
      <c r="A34" t="s">
        <v>35</v>
      </c>
      <c r="B34" t="s">
        <v>78</v>
      </c>
      <c r="C34">
        <v>2012</v>
      </c>
      <c r="D34">
        <v>1905</v>
      </c>
      <c r="E34">
        <v>52175</v>
      </c>
      <c r="F34">
        <v>64401</v>
      </c>
      <c r="G34">
        <v>20.5</v>
      </c>
      <c r="H34">
        <v>2316</v>
      </c>
      <c r="I34">
        <v>4772</v>
      </c>
      <c r="J34">
        <v>666</v>
      </c>
      <c r="K34">
        <v>6.7</v>
      </c>
    </row>
    <row r="35" spans="1:11" x14ac:dyDescent="0.25">
      <c r="A35" t="s">
        <v>36</v>
      </c>
      <c r="B35" t="s">
        <v>78</v>
      </c>
      <c r="C35">
        <v>2012</v>
      </c>
      <c r="D35">
        <v>1637</v>
      </c>
      <c r="E35">
        <v>41938</v>
      </c>
      <c r="F35">
        <v>58488</v>
      </c>
      <c r="G35">
        <v>28.4</v>
      </c>
      <c r="H35">
        <v>1793</v>
      </c>
      <c r="I35">
        <v>4375</v>
      </c>
      <c r="J35">
        <v>830</v>
      </c>
      <c r="K35">
        <v>7.1</v>
      </c>
    </row>
    <row r="36" spans="1:11" x14ac:dyDescent="0.25">
      <c r="A36" t="s">
        <v>37</v>
      </c>
      <c r="B36" t="s">
        <v>78</v>
      </c>
      <c r="C36">
        <v>2012</v>
      </c>
      <c r="D36">
        <v>1891</v>
      </c>
      <c r="E36">
        <v>54956</v>
      </c>
      <c r="F36">
        <v>61474</v>
      </c>
      <c r="G36">
        <v>17</v>
      </c>
      <c r="H36">
        <v>2111</v>
      </c>
      <c r="I36">
        <v>4203</v>
      </c>
      <c r="J36">
        <v>333</v>
      </c>
      <c r="K36">
        <v>2.5</v>
      </c>
    </row>
    <row r="37" spans="1:11" x14ac:dyDescent="0.25">
      <c r="A37" t="s">
        <v>38</v>
      </c>
      <c r="B37" t="s">
        <v>78</v>
      </c>
      <c r="C37">
        <v>2012</v>
      </c>
      <c r="D37">
        <v>3781</v>
      </c>
      <c r="E37">
        <v>89816</v>
      </c>
      <c r="F37">
        <v>98433</v>
      </c>
      <c r="G37">
        <v>25.6</v>
      </c>
      <c r="H37">
        <v>4126</v>
      </c>
      <c r="I37">
        <v>8924</v>
      </c>
      <c r="J37">
        <v>332</v>
      </c>
      <c r="K37">
        <v>1.4</v>
      </c>
    </row>
    <row r="38" spans="1:11" x14ac:dyDescent="0.25">
      <c r="A38" t="s">
        <v>39</v>
      </c>
      <c r="B38" t="s">
        <v>78</v>
      </c>
      <c r="C38">
        <v>2012</v>
      </c>
      <c r="D38">
        <v>2771</v>
      </c>
      <c r="E38">
        <v>98051</v>
      </c>
      <c r="F38">
        <v>104058</v>
      </c>
      <c r="G38">
        <v>15.2</v>
      </c>
      <c r="H38">
        <v>2965</v>
      </c>
      <c r="I38">
        <v>7154</v>
      </c>
      <c r="J38">
        <v>174</v>
      </c>
      <c r="K38">
        <v>3.6</v>
      </c>
    </row>
    <row r="39" spans="1:11" x14ac:dyDescent="0.25">
      <c r="A39" t="s">
        <v>40</v>
      </c>
      <c r="B39" t="s">
        <v>78</v>
      </c>
      <c r="C39">
        <v>2012</v>
      </c>
      <c r="D39">
        <v>1854</v>
      </c>
      <c r="E39">
        <v>49345</v>
      </c>
      <c r="F39">
        <v>63112</v>
      </c>
      <c r="G39">
        <v>22</v>
      </c>
      <c r="H39">
        <v>2252</v>
      </c>
      <c r="I39">
        <v>4780</v>
      </c>
      <c r="J39">
        <v>852</v>
      </c>
      <c r="K39">
        <v>7.4</v>
      </c>
    </row>
    <row r="40" spans="1:11" x14ac:dyDescent="0.25">
      <c r="A40" t="s">
        <v>41</v>
      </c>
      <c r="B40" t="s">
        <v>78</v>
      </c>
      <c r="C40">
        <v>2012</v>
      </c>
      <c r="D40">
        <v>1895</v>
      </c>
      <c r="E40">
        <v>52878</v>
      </c>
      <c r="F40">
        <v>75987</v>
      </c>
      <c r="G40">
        <v>18.7</v>
      </c>
      <c r="H40">
        <v>2391</v>
      </c>
      <c r="I40">
        <v>4988</v>
      </c>
      <c r="J40">
        <v>542</v>
      </c>
      <c r="K40">
        <v>4.2</v>
      </c>
    </row>
    <row r="41" spans="1:11" x14ac:dyDescent="0.25">
      <c r="A41" t="s">
        <v>42</v>
      </c>
      <c r="B41" t="s">
        <v>78</v>
      </c>
      <c r="C41">
        <v>2012</v>
      </c>
      <c r="D41">
        <v>1668</v>
      </c>
      <c r="E41">
        <v>51643</v>
      </c>
      <c r="F41">
        <v>67316</v>
      </c>
      <c r="G41">
        <v>27.3</v>
      </c>
      <c r="H41">
        <v>1804</v>
      </c>
      <c r="I41">
        <v>4313</v>
      </c>
      <c r="J41">
        <v>516</v>
      </c>
      <c r="K41">
        <v>11.9</v>
      </c>
    </row>
    <row r="42" spans="1:11" x14ac:dyDescent="0.25">
      <c r="A42" t="s">
        <v>43</v>
      </c>
      <c r="B42" t="s">
        <v>78</v>
      </c>
      <c r="C42">
        <v>2012</v>
      </c>
      <c r="D42">
        <v>1001</v>
      </c>
      <c r="E42">
        <v>25898</v>
      </c>
      <c r="F42">
        <v>38263</v>
      </c>
      <c r="G42">
        <v>28.2</v>
      </c>
      <c r="H42">
        <v>1333</v>
      </c>
      <c r="I42">
        <v>2098</v>
      </c>
      <c r="J42">
        <v>472</v>
      </c>
      <c r="K42">
        <v>4</v>
      </c>
    </row>
    <row r="43" spans="1:11" x14ac:dyDescent="0.25">
      <c r="A43" t="s">
        <v>44</v>
      </c>
      <c r="B43" t="s">
        <v>78</v>
      </c>
      <c r="C43">
        <v>2012</v>
      </c>
      <c r="D43">
        <v>2286</v>
      </c>
      <c r="E43">
        <v>45805</v>
      </c>
      <c r="F43">
        <v>54505</v>
      </c>
      <c r="G43">
        <v>17.8</v>
      </c>
      <c r="H43">
        <v>2600</v>
      </c>
      <c r="I43">
        <v>5379</v>
      </c>
      <c r="J43">
        <v>831</v>
      </c>
      <c r="K43">
        <v>7.4</v>
      </c>
    </row>
    <row r="44" spans="1:11" x14ac:dyDescent="0.25">
      <c r="A44" t="s">
        <v>45</v>
      </c>
      <c r="B44" t="s">
        <v>84</v>
      </c>
      <c r="C44">
        <v>2012</v>
      </c>
      <c r="D44">
        <v>868</v>
      </c>
      <c r="E44">
        <v>33782</v>
      </c>
      <c r="F44">
        <v>44863</v>
      </c>
      <c r="G44">
        <v>35.700000000000003</v>
      </c>
      <c r="H44">
        <v>1262</v>
      </c>
      <c r="I44">
        <v>2033</v>
      </c>
      <c r="J44">
        <v>525</v>
      </c>
      <c r="K44">
        <v>16.8</v>
      </c>
    </row>
    <row r="45" spans="1:11" x14ac:dyDescent="0.25">
      <c r="A45" t="s">
        <v>46</v>
      </c>
      <c r="B45" t="s">
        <v>84</v>
      </c>
      <c r="C45">
        <v>2012</v>
      </c>
      <c r="D45">
        <v>1224</v>
      </c>
      <c r="E45">
        <v>64212</v>
      </c>
      <c r="F45">
        <v>86210</v>
      </c>
      <c r="G45">
        <v>33.700000000000003</v>
      </c>
      <c r="H45">
        <v>1516</v>
      </c>
      <c r="I45">
        <v>3357</v>
      </c>
      <c r="J45">
        <v>240</v>
      </c>
      <c r="K45">
        <v>2.5</v>
      </c>
    </row>
    <row r="46" spans="1:11" x14ac:dyDescent="0.25">
      <c r="A46" t="s">
        <v>47</v>
      </c>
      <c r="B46" t="s">
        <v>84</v>
      </c>
      <c r="C46">
        <v>2012</v>
      </c>
      <c r="D46">
        <v>1552</v>
      </c>
      <c r="E46">
        <v>31860</v>
      </c>
      <c r="F46">
        <v>45893</v>
      </c>
      <c r="G46">
        <v>28.1</v>
      </c>
      <c r="H46">
        <v>1948</v>
      </c>
      <c r="I46">
        <v>3886</v>
      </c>
      <c r="J46">
        <v>906</v>
      </c>
      <c r="K46">
        <v>16</v>
      </c>
    </row>
    <row r="47" spans="1:11" x14ac:dyDescent="0.25">
      <c r="A47" t="s">
        <v>48</v>
      </c>
      <c r="B47" t="s">
        <v>84</v>
      </c>
      <c r="C47">
        <v>2012</v>
      </c>
      <c r="D47">
        <v>1278</v>
      </c>
      <c r="E47">
        <v>37143</v>
      </c>
      <c r="F47">
        <v>43479</v>
      </c>
      <c r="G47">
        <v>34.299999999999997</v>
      </c>
      <c r="H47">
        <v>1821</v>
      </c>
      <c r="I47">
        <v>2781</v>
      </c>
      <c r="J47">
        <v>390</v>
      </c>
      <c r="K47">
        <v>13.1</v>
      </c>
    </row>
    <row r="48" spans="1:11" x14ac:dyDescent="0.25">
      <c r="A48" t="s">
        <v>49</v>
      </c>
      <c r="B48" t="s">
        <v>84</v>
      </c>
      <c r="C48">
        <v>2012</v>
      </c>
      <c r="D48">
        <v>357</v>
      </c>
      <c r="E48">
        <v>52054</v>
      </c>
      <c r="F48">
        <v>58499</v>
      </c>
      <c r="G48">
        <v>33.1</v>
      </c>
      <c r="H48">
        <v>522</v>
      </c>
      <c r="I48">
        <v>2827</v>
      </c>
      <c r="J48">
        <v>272</v>
      </c>
      <c r="K48">
        <v>11.5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22227-AB62-4798-BAA3-5DDFA4389A0C}">
  <dimension ref="A1:K48"/>
  <sheetViews>
    <sheetView topLeftCell="A16" workbookViewId="0">
      <selection activeCell="B44" sqref="B44:B48"/>
    </sheetView>
  </sheetViews>
  <sheetFormatPr defaultRowHeight="15" x14ac:dyDescent="0.25"/>
  <cols>
    <col min="2" max="2" width="26.5703125" bestFit="1" customWidth="1"/>
    <col min="3" max="3" width="7.140625" bestFit="1" customWidth="1"/>
  </cols>
  <sheetData>
    <row r="1" spans="1:11" x14ac:dyDescent="0.25">
      <c r="A1" t="s">
        <v>51</v>
      </c>
      <c r="B1" t="s">
        <v>50</v>
      </c>
      <c r="C1" t="s">
        <v>1</v>
      </c>
      <c r="D1" t="s">
        <v>0</v>
      </c>
      <c r="E1" t="s">
        <v>52</v>
      </c>
      <c r="F1" t="s">
        <v>53</v>
      </c>
      <c r="G1" t="s">
        <v>57</v>
      </c>
      <c r="H1" t="s">
        <v>54</v>
      </c>
      <c r="I1" t="s">
        <v>2</v>
      </c>
      <c r="J1" t="s">
        <v>55</v>
      </c>
      <c r="K1" t="s">
        <v>56</v>
      </c>
    </row>
    <row r="2" spans="1:11" x14ac:dyDescent="0.25">
      <c r="A2" t="s">
        <v>3</v>
      </c>
      <c r="B2" t="s">
        <v>82</v>
      </c>
      <c r="C2">
        <v>2013</v>
      </c>
      <c r="D2">
        <v>2130</v>
      </c>
      <c r="E2">
        <v>47652</v>
      </c>
      <c r="F2">
        <v>57392</v>
      </c>
      <c r="G2">
        <v>32.4</v>
      </c>
      <c r="H2">
        <v>2511</v>
      </c>
      <c r="I2">
        <v>5394</v>
      </c>
      <c r="J2">
        <v>322</v>
      </c>
      <c r="K2">
        <v>7.9</v>
      </c>
    </row>
    <row r="3" spans="1:11" x14ac:dyDescent="0.25">
      <c r="A3" t="s">
        <v>4</v>
      </c>
      <c r="B3" t="s">
        <v>82</v>
      </c>
      <c r="C3">
        <v>2013</v>
      </c>
      <c r="D3">
        <v>1320</v>
      </c>
      <c r="E3">
        <v>50871</v>
      </c>
      <c r="F3">
        <v>53935</v>
      </c>
      <c r="G3">
        <v>33.299999999999997</v>
      </c>
      <c r="H3">
        <v>1537</v>
      </c>
      <c r="I3">
        <v>3285</v>
      </c>
      <c r="J3">
        <v>285</v>
      </c>
      <c r="K3">
        <v>10</v>
      </c>
    </row>
    <row r="4" spans="1:11" x14ac:dyDescent="0.25">
      <c r="A4" t="s">
        <v>5</v>
      </c>
      <c r="B4" t="s">
        <v>82</v>
      </c>
      <c r="C4">
        <v>2013</v>
      </c>
      <c r="D4">
        <v>1756</v>
      </c>
      <c r="E4">
        <v>27005</v>
      </c>
      <c r="F4">
        <v>37660</v>
      </c>
      <c r="G4">
        <v>27.3</v>
      </c>
      <c r="H4">
        <v>2268</v>
      </c>
      <c r="I4">
        <v>3906</v>
      </c>
      <c r="J4">
        <v>1101</v>
      </c>
      <c r="K4">
        <v>11.4</v>
      </c>
    </row>
    <row r="5" spans="1:11" x14ac:dyDescent="0.25">
      <c r="A5" t="s">
        <v>6</v>
      </c>
      <c r="B5" t="s">
        <v>77</v>
      </c>
      <c r="C5">
        <v>2013</v>
      </c>
      <c r="D5">
        <v>1319</v>
      </c>
      <c r="E5">
        <v>41659</v>
      </c>
      <c r="F5">
        <v>51212</v>
      </c>
      <c r="G5">
        <v>28.2</v>
      </c>
      <c r="H5">
        <v>1970</v>
      </c>
      <c r="I5">
        <v>8624</v>
      </c>
      <c r="J5">
        <v>469</v>
      </c>
      <c r="K5">
        <v>12.5</v>
      </c>
    </row>
    <row r="6" spans="1:11" x14ac:dyDescent="0.25">
      <c r="A6" t="s">
        <v>7</v>
      </c>
      <c r="B6" t="s">
        <v>77</v>
      </c>
      <c r="C6">
        <v>2013</v>
      </c>
      <c r="D6">
        <v>923</v>
      </c>
      <c r="E6">
        <v>22546</v>
      </c>
      <c r="F6">
        <v>31459</v>
      </c>
      <c r="G6">
        <v>32.9</v>
      </c>
      <c r="H6">
        <v>1187</v>
      </c>
      <c r="I6">
        <v>3101</v>
      </c>
      <c r="J6">
        <v>770</v>
      </c>
      <c r="K6">
        <v>26</v>
      </c>
    </row>
    <row r="7" spans="1:11" x14ac:dyDescent="0.25">
      <c r="A7" t="s">
        <v>8</v>
      </c>
      <c r="B7" t="s">
        <v>77</v>
      </c>
      <c r="C7">
        <v>2013</v>
      </c>
      <c r="D7">
        <v>1372</v>
      </c>
      <c r="E7">
        <v>31279</v>
      </c>
      <c r="F7">
        <v>49895</v>
      </c>
      <c r="G7">
        <v>17.399999999999999</v>
      </c>
      <c r="H7">
        <v>1561</v>
      </c>
      <c r="I7">
        <v>4857</v>
      </c>
      <c r="J7">
        <v>1717</v>
      </c>
      <c r="K7">
        <v>12.6</v>
      </c>
    </row>
    <row r="8" spans="1:11" x14ac:dyDescent="0.25">
      <c r="A8" t="s">
        <v>9</v>
      </c>
      <c r="B8" t="s">
        <v>77</v>
      </c>
      <c r="C8">
        <v>2013</v>
      </c>
      <c r="D8">
        <v>1534</v>
      </c>
      <c r="E8">
        <v>27837</v>
      </c>
      <c r="F8">
        <v>36876</v>
      </c>
      <c r="G8">
        <v>25.6</v>
      </c>
      <c r="H8">
        <v>1827</v>
      </c>
      <c r="I8">
        <v>4346</v>
      </c>
      <c r="J8">
        <v>1106</v>
      </c>
      <c r="K8">
        <v>5.7</v>
      </c>
    </row>
    <row r="9" spans="1:11" x14ac:dyDescent="0.25">
      <c r="A9" t="s">
        <v>10</v>
      </c>
      <c r="B9" t="s">
        <v>77</v>
      </c>
      <c r="C9">
        <v>2013</v>
      </c>
      <c r="D9">
        <v>1081</v>
      </c>
      <c r="E9">
        <v>24716</v>
      </c>
      <c r="F9">
        <v>31772</v>
      </c>
      <c r="G9">
        <v>31.6</v>
      </c>
      <c r="H9">
        <v>1358</v>
      </c>
      <c r="I9">
        <v>3230</v>
      </c>
      <c r="J9">
        <v>1346</v>
      </c>
      <c r="K9">
        <v>10</v>
      </c>
    </row>
    <row r="10" spans="1:11" x14ac:dyDescent="0.25">
      <c r="A10" t="s">
        <v>11</v>
      </c>
      <c r="B10" t="s">
        <v>77</v>
      </c>
      <c r="C10">
        <v>2013</v>
      </c>
      <c r="D10">
        <v>870</v>
      </c>
      <c r="E10">
        <v>26463</v>
      </c>
      <c r="F10">
        <v>42613</v>
      </c>
      <c r="G10">
        <v>38.5</v>
      </c>
      <c r="H10">
        <v>1076</v>
      </c>
      <c r="I10">
        <v>2404</v>
      </c>
      <c r="J10">
        <v>621</v>
      </c>
      <c r="K10">
        <v>19.5</v>
      </c>
    </row>
    <row r="11" spans="1:11" x14ac:dyDescent="0.25">
      <c r="A11" t="s">
        <v>12</v>
      </c>
      <c r="B11" t="s">
        <v>77</v>
      </c>
      <c r="C11">
        <v>2013</v>
      </c>
      <c r="D11">
        <v>1554</v>
      </c>
      <c r="E11">
        <v>32338</v>
      </c>
      <c r="F11">
        <v>42907</v>
      </c>
      <c r="G11">
        <v>28</v>
      </c>
      <c r="H11">
        <v>1975</v>
      </c>
      <c r="I11">
        <v>3597</v>
      </c>
      <c r="J11">
        <v>1059</v>
      </c>
      <c r="K11">
        <v>12.3</v>
      </c>
    </row>
    <row r="12" spans="1:11" x14ac:dyDescent="0.25">
      <c r="A12" t="s">
        <v>13</v>
      </c>
      <c r="B12" t="s">
        <v>77</v>
      </c>
      <c r="C12">
        <v>2013</v>
      </c>
      <c r="D12">
        <v>899</v>
      </c>
      <c r="E12">
        <v>35443</v>
      </c>
      <c r="F12">
        <v>48174</v>
      </c>
      <c r="G12">
        <v>33.5</v>
      </c>
      <c r="H12">
        <v>1294</v>
      </c>
      <c r="I12">
        <v>1694</v>
      </c>
      <c r="J12">
        <v>273</v>
      </c>
      <c r="K12">
        <v>6.9</v>
      </c>
    </row>
    <row r="13" spans="1:11" x14ac:dyDescent="0.25">
      <c r="A13" t="s">
        <v>14</v>
      </c>
      <c r="B13" t="s">
        <v>83</v>
      </c>
      <c r="C13">
        <v>2013</v>
      </c>
      <c r="D13">
        <v>832</v>
      </c>
      <c r="E13">
        <v>30565</v>
      </c>
      <c r="F13">
        <v>45939</v>
      </c>
      <c r="G13">
        <v>19.8</v>
      </c>
      <c r="H13">
        <v>1035</v>
      </c>
      <c r="I13">
        <v>2622</v>
      </c>
      <c r="J13">
        <v>808</v>
      </c>
      <c r="K13">
        <v>10.7</v>
      </c>
    </row>
    <row r="14" spans="1:11" x14ac:dyDescent="0.25">
      <c r="A14" t="s">
        <v>15</v>
      </c>
      <c r="B14" t="s">
        <v>83</v>
      </c>
      <c r="C14">
        <v>2013</v>
      </c>
      <c r="D14">
        <v>44</v>
      </c>
      <c r="E14">
        <v>21310</v>
      </c>
      <c r="F14">
        <v>29055</v>
      </c>
      <c r="G14">
        <v>15.9</v>
      </c>
      <c r="H14">
        <v>79</v>
      </c>
      <c r="I14">
        <v>4494</v>
      </c>
      <c r="J14">
        <v>39</v>
      </c>
      <c r="K14">
        <v>100</v>
      </c>
    </row>
    <row r="15" spans="1:11" x14ac:dyDescent="0.25">
      <c r="A15" t="s">
        <v>16</v>
      </c>
      <c r="B15" t="s">
        <v>81</v>
      </c>
      <c r="C15">
        <v>2013</v>
      </c>
      <c r="D15">
        <v>1251</v>
      </c>
      <c r="E15">
        <v>54750</v>
      </c>
      <c r="F15">
        <v>68522</v>
      </c>
      <c r="G15">
        <v>48.4</v>
      </c>
      <c r="H15">
        <v>1851</v>
      </c>
      <c r="I15">
        <v>3833</v>
      </c>
      <c r="J15">
        <v>552</v>
      </c>
      <c r="K15">
        <v>10.8</v>
      </c>
    </row>
    <row r="16" spans="1:11" x14ac:dyDescent="0.25">
      <c r="A16" t="s">
        <v>17</v>
      </c>
      <c r="B16" t="s">
        <v>81</v>
      </c>
      <c r="C16">
        <v>2013</v>
      </c>
      <c r="D16">
        <v>988</v>
      </c>
      <c r="E16">
        <v>51364</v>
      </c>
      <c r="F16">
        <v>61002</v>
      </c>
      <c r="G16">
        <v>41.2</v>
      </c>
      <c r="H16">
        <v>1353</v>
      </c>
      <c r="I16">
        <v>3343</v>
      </c>
      <c r="J16">
        <v>524</v>
      </c>
      <c r="K16">
        <v>17.399999999999999</v>
      </c>
    </row>
    <row r="17" spans="1:11" x14ac:dyDescent="0.25">
      <c r="A17" t="s">
        <v>18</v>
      </c>
      <c r="B17" t="s">
        <v>81</v>
      </c>
      <c r="C17">
        <v>2013</v>
      </c>
      <c r="D17">
        <v>1820</v>
      </c>
      <c r="E17">
        <v>67819</v>
      </c>
      <c r="F17">
        <v>82784</v>
      </c>
      <c r="G17">
        <v>45.4</v>
      </c>
      <c r="H17">
        <v>2373</v>
      </c>
      <c r="I17">
        <v>6113</v>
      </c>
      <c r="J17">
        <v>415</v>
      </c>
      <c r="K17">
        <v>6.7</v>
      </c>
    </row>
    <row r="18" spans="1:11" x14ac:dyDescent="0.25">
      <c r="A18" t="s">
        <v>19</v>
      </c>
      <c r="B18" t="s">
        <v>80</v>
      </c>
      <c r="C18">
        <v>2013</v>
      </c>
      <c r="D18">
        <v>1237</v>
      </c>
      <c r="E18">
        <v>43063</v>
      </c>
      <c r="F18">
        <v>53944</v>
      </c>
      <c r="G18">
        <v>31.3</v>
      </c>
      <c r="H18">
        <v>1749</v>
      </c>
      <c r="I18">
        <v>2441</v>
      </c>
      <c r="J18">
        <v>221</v>
      </c>
      <c r="K18">
        <v>9.3000000000000007</v>
      </c>
    </row>
    <row r="19" spans="1:11" x14ac:dyDescent="0.25">
      <c r="A19" t="s">
        <v>20</v>
      </c>
      <c r="B19" t="s">
        <v>79</v>
      </c>
      <c r="C19">
        <v>2013</v>
      </c>
      <c r="D19">
        <v>416</v>
      </c>
      <c r="E19">
        <v>20500</v>
      </c>
      <c r="F19">
        <v>28406</v>
      </c>
      <c r="G19">
        <v>8.9</v>
      </c>
      <c r="H19">
        <v>438</v>
      </c>
      <c r="I19">
        <v>1140</v>
      </c>
      <c r="J19">
        <v>335</v>
      </c>
      <c r="K19">
        <v>6</v>
      </c>
    </row>
    <row r="20" spans="1:11" x14ac:dyDescent="0.25">
      <c r="A20" t="s">
        <v>21</v>
      </c>
      <c r="B20" t="s">
        <v>79</v>
      </c>
      <c r="C20">
        <v>2013</v>
      </c>
      <c r="D20">
        <v>3031</v>
      </c>
      <c r="E20">
        <v>53029</v>
      </c>
      <c r="F20">
        <v>68128</v>
      </c>
      <c r="G20">
        <v>20.399999999999999</v>
      </c>
      <c r="H20">
        <v>3409</v>
      </c>
      <c r="I20">
        <v>10258</v>
      </c>
      <c r="J20">
        <v>1902</v>
      </c>
      <c r="K20">
        <v>11.9</v>
      </c>
    </row>
    <row r="21" spans="1:11" x14ac:dyDescent="0.25">
      <c r="A21" t="s">
        <v>22</v>
      </c>
      <c r="B21" t="s">
        <v>79</v>
      </c>
      <c r="C21">
        <v>2013</v>
      </c>
      <c r="D21">
        <v>2761</v>
      </c>
      <c r="E21">
        <v>41557</v>
      </c>
      <c r="F21">
        <v>52742</v>
      </c>
      <c r="G21">
        <v>19.7</v>
      </c>
      <c r="H21">
        <v>3150</v>
      </c>
      <c r="I21">
        <v>9660</v>
      </c>
      <c r="J21">
        <v>1931</v>
      </c>
      <c r="K21">
        <v>10.4</v>
      </c>
    </row>
    <row r="22" spans="1:11" x14ac:dyDescent="0.25">
      <c r="A22" t="s">
        <v>23</v>
      </c>
      <c r="B22" t="s">
        <v>79</v>
      </c>
      <c r="C22">
        <v>2013</v>
      </c>
      <c r="D22">
        <v>1560</v>
      </c>
      <c r="E22">
        <v>34297</v>
      </c>
      <c r="F22">
        <v>57743</v>
      </c>
      <c r="G22">
        <v>21.3</v>
      </c>
      <c r="H22">
        <v>1743</v>
      </c>
      <c r="I22">
        <v>5172</v>
      </c>
      <c r="J22">
        <v>1704</v>
      </c>
      <c r="K22">
        <v>12.5</v>
      </c>
    </row>
    <row r="23" spans="1:11" x14ac:dyDescent="0.25">
      <c r="A23" t="s">
        <v>24</v>
      </c>
      <c r="B23" t="s">
        <v>79</v>
      </c>
      <c r="C23">
        <v>2013</v>
      </c>
      <c r="D23">
        <v>1218</v>
      </c>
      <c r="E23">
        <v>34076</v>
      </c>
      <c r="F23">
        <v>44431</v>
      </c>
      <c r="G23">
        <v>19.600000000000001</v>
      </c>
      <c r="H23">
        <v>1493</v>
      </c>
      <c r="I23">
        <v>4255</v>
      </c>
      <c r="J23">
        <v>1271</v>
      </c>
      <c r="K23">
        <v>14.3</v>
      </c>
    </row>
    <row r="24" spans="1:11" x14ac:dyDescent="0.25">
      <c r="A24" t="s">
        <v>25</v>
      </c>
      <c r="B24" t="s">
        <v>79</v>
      </c>
      <c r="C24">
        <v>2013</v>
      </c>
      <c r="D24">
        <v>1021</v>
      </c>
      <c r="E24">
        <v>18651</v>
      </c>
      <c r="F24">
        <v>40921</v>
      </c>
      <c r="G24">
        <v>23.6</v>
      </c>
      <c r="H24">
        <v>1266</v>
      </c>
      <c r="I24">
        <v>3428</v>
      </c>
      <c r="J24">
        <v>1550</v>
      </c>
      <c r="K24">
        <v>31.2</v>
      </c>
    </row>
    <row r="25" spans="1:11" x14ac:dyDescent="0.25">
      <c r="A25" t="s">
        <v>26</v>
      </c>
      <c r="B25" t="s">
        <v>79</v>
      </c>
      <c r="C25">
        <v>2013</v>
      </c>
      <c r="D25">
        <v>1038</v>
      </c>
      <c r="E25">
        <v>26216</v>
      </c>
      <c r="F25">
        <v>37049</v>
      </c>
      <c r="G25">
        <v>30.1</v>
      </c>
      <c r="H25">
        <v>1148</v>
      </c>
      <c r="I25">
        <v>3570</v>
      </c>
      <c r="J25">
        <v>1070</v>
      </c>
      <c r="K25">
        <v>18.899999999999999</v>
      </c>
    </row>
    <row r="26" spans="1:11" x14ac:dyDescent="0.25">
      <c r="A26" t="s">
        <v>27</v>
      </c>
      <c r="B26" t="s">
        <v>79</v>
      </c>
      <c r="C26">
        <v>2013</v>
      </c>
      <c r="D26">
        <v>1409</v>
      </c>
      <c r="E26">
        <v>20813</v>
      </c>
      <c r="F26">
        <v>31189</v>
      </c>
      <c r="G26">
        <v>27.2</v>
      </c>
      <c r="H26">
        <v>1686</v>
      </c>
      <c r="I26">
        <v>4325</v>
      </c>
      <c r="J26">
        <v>1944</v>
      </c>
      <c r="K26">
        <v>18.2</v>
      </c>
    </row>
    <row r="27" spans="1:11" x14ac:dyDescent="0.25">
      <c r="A27" t="s">
        <v>28</v>
      </c>
      <c r="B27" t="s">
        <v>79</v>
      </c>
      <c r="C27">
        <v>2013</v>
      </c>
      <c r="D27">
        <v>260</v>
      </c>
      <c r="E27">
        <v>69000</v>
      </c>
      <c r="F27">
        <v>81592</v>
      </c>
      <c r="G27">
        <v>12.3</v>
      </c>
      <c r="H27">
        <v>311</v>
      </c>
      <c r="I27">
        <v>1215</v>
      </c>
      <c r="J27">
        <v>13</v>
      </c>
      <c r="K27">
        <v>4.8</v>
      </c>
    </row>
    <row r="28" spans="1:11" x14ac:dyDescent="0.25">
      <c r="A28" t="s">
        <v>29</v>
      </c>
      <c r="B28" t="s">
        <v>78</v>
      </c>
      <c r="C28">
        <v>2013</v>
      </c>
      <c r="D28">
        <v>1139</v>
      </c>
      <c r="E28">
        <v>36442</v>
      </c>
      <c r="F28">
        <v>63426</v>
      </c>
      <c r="G28">
        <v>23.3</v>
      </c>
      <c r="H28">
        <v>1463</v>
      </c>
      <c r="I28">
        <v>3035</v>
      </c>
      <c r="J28">
        <v>784</v>
      </c>
      <c r="K28">
        <v>10.3</v>
      </c>
    </row>
    <row r="29" spans="1:11" x14ac:dyDescent="0.25">
      <c r="A29" t="s">
        <v>30</v>
      </c>
      <c r="B29" t="s">
        <v>78</v>
      </c>
      <c r="C29">
        <v>2013</v>
      </c>
      <c r="D29">
        <v>697</v>
      </c>
      <c r="E29">
        <v>40662</v>
      </c>
      <c r="F29">
        <v>53484</v>
      </c>
      <c r="G29">
        <v>10.3</v>
      </c>
      <c r="H29">
        <v>788</v>
      </c>
      <c r="I29">
        <v>4689</v>
      </c>
      <c r="J29">
        <v>447</v>
      </c>
      <c r="K29">
        <v>16.399999999999999</v>
      </c>
    </row>
    <row r="30" spans="1:11" x14ac:dyDescent="0.25">
      <c r="A30" t="s">
        <v>31</v>
      </c>
      <c r="B30" t="s">
        <v>78</v>
      </c>
      <c r="C30">
        <v>2013</v>
      </c>
      <c r="D30">
        <v>1516</v>
      </c>
      <c r="E30">
        <v>39167</v>
      </c>
      <c r="F30">
        <v>52223</v>
      </c>
      <c r="G30">
        <v>29.9</v>
      </c>
      <c r="H30">
        <v>1830</v>
      </c>
      <c r="I30">
        <v>3361</v>
      </c>
      <c r="J30">
        <v>616</v>
      </c>
      <c r="K30">
        <v>10.199999999999999</v>
      </c>
    </row>
    <row r="31" spans="1:11" x14ac:dyDescent="0.25">
      <c r="A31" t="s">
        <v>32</v>
      </c>
      <c r="B31" t="s">
        <v>78</v>
      </c>
      <c r="C31">
        <v>2013</v>
      </c>
      <c r="D31">
        <v>1636</v>
      </c>
      <c r="E31">
        <v>36977</v>
      </c>
      <c r="F31">
        <v>50029</v>
      </c>
      <c r="G31">
        <v>24.6</v>
      </c>
      <c r="H31">
        <v>1870</v>
      </c>
      <c r="I31">
        <v>4143</v>
      </c>
      <c r="J31">
        <v>859</v>
      </c>
      <c r="K31">
        <v>13.8</v>
      </c>
    </row>
    <row r="32" spans="1:11" x14ac:dyDescent="0.25">
      <c r="A32" t="s">
        <v>33</v>
      </c>
      <c r="B32" t="s">
        <v>78</v>
      </c>
      <c r="C32">
        <v>2013</v>
      </c>
      <c r="D32">
        <v>1989</v>
      </c>
      <c r="E32">
        <v>58398</v>
      </c>
      <c r="F32">
        <v>61844</v>
      </c>
      <c r="G32">
        <v>25.3</v>
      </c>
      <c r="H32">
        <v>2281</v>
      </c>
      <c r="I32">
        <v>4938</v>
      </c>
      <c r="J32">
        <v>428</v>
      </c>
      <c r="K32">
        <v>17.2</v>
      </c>
    </row>
    <row r="33" spans="1:11" x14ac:dyDescent="0.25">
      <c r="A33" t="s">
        <v>34</v>
      </c>
      <c r="B33" t="s">
        <v>78</v>
      </c>
      <c r="C33">
        <v>2013</v>
      </c>
      <c r="D33">
        <v>1595</v>
      </c>
      <c r="E33">
        <v>32470</v>
      </c>
      <c r="F33">
        <v>42309</v>
      </c>
      <c r="G33">
        <v>26.5</v>
      </c>
      <c r="H33">
        <v>1864</v>
      </c>
      <c r="I33">
        <v>3407</v>
      </c>
      <c r="J33">
        <v>660</v>
      </c>
      <c r="K33">
        <v>9.3000000000000007</v>
      </c>
    </row>
    <row r="34" spans="1:11" x14ac:dyDescent="0.25">
      <c r="A34" t="s">
        <v>35</v>
      </c>
      <c r="B34" t="s">
        <v>78</v>
      </c>
      <c r="C34">
        <v>2013</v>
      </c>
      <c r="D34">
        <v>1687</v>
      </c>
      <c r="E34">
        <v>54614</v>
      </c>
      <c r="F34">
        <v>63945</v>
      </c>
      <c r="G34">
        <v>21.7</v>
      </c>
      <c r="H34">
        <v>2234</v>
      </c>
      <c r="I34">
        <v>4044</v>
      </c>
      <c r="J34">
        <v>808</v>
      </c>
      <c r="K34">
        <v>6.3</v>
      </c>
    </row>
    <row r="35" spans="1:11" x14ac:dyDescent="0.25">
      <c r="A35" t="s">
        <v>36</v>
      </c>
      <c r="B35" t="s">
        <v>78</v>
      </c>
      <c r="C35">
        <v>2013</v>
      </c>
      <c r="D35">
        <v>1662</v>
      </c>
      <c r="E35">
        <v>44174</v>
      </c>
      <c r="F35">
        <v>61851</v>
      </c>
      <c r="G35">
        <v>31.2</v>
      </c>
      <c r="H35">
        <v>1832</v>
      </c>
      <c r="I35">
        <v>4203</v>
      </c>
      <c r="J35">
        <v>748</v>
      </c>
      <c r="K35">
        <v>9.3000000000000007</v>
      </c>
    </row>
    <row r="36" spans="1:11" x14ac:dyDescent="0.25">
      <c r="A36" t="s">
        <v>37</v>
      </c>
      <c r="B36" t="s">
        <v>78</v>
      </c>
      <c r="C36">
        <v>2013</v>
      </c>
      <c r="D36">
        <v>1863</v>
      </c>
      <c r="E36">
        <v>54340</v>
      </c>
      <c r="F36">
        <v>61604</v>
      </c>
      <c r="G36">
        <v>22.8</v>
      </c>
      <c r="H36">
        <v>2161</v>
      </c>
      <c r="I36">
        <v>4361</v>
      </c>
      <c r="J36">
        <v>324</v>
      </c>
      <c r="K36">
        <v>4.2</v>
      </c>
    </row>
    <row r="37" spans="1:11" x14ac:dyDescent="0.25">
      <c r="A37" t="s">
        <v>38</v>
      </c>
      <c r="B37" t="s">
        <v>78</v>
      </c>
      <c r="C37">
        <v>2013</v>
      </c>
      <c r="D37">
        <v>3811</v>
      </c>
      <c r="E37">
        <v>89544</v>
      </c>
      <c r="F37">
        <v>96907</v>
      </c>
      <c r="G37">
        <v>28.1</v>
      </c>
      <c r="H37">
        <v>4261</v>
      </c>
      <c r="I37">
        <v>8904</v>
      </c>
      <c r="J37">
        <v>219</v>
      </c>
      <c r="K37">
        <v>2</v>
      </c>
    </row>
    <row r="38" spans="1:11" x14ac:dyDescent="0.25">
      <c r="A38" t="s">
        <v>39</v>
      </c>
      <c r="B38" t="s">
        <v>78</v>
      </c>
      <c r="C38">
        <v>2013</v>
      </c>
      <c r="D38">
        <v>2790</v>
      </c>
      <c r="E38">
        <v>97263</v>
      </c>
      <c r="F38">
        <v>107999</v>
      </c>
      <c r="G38">
        <v>26.1</v>
      </c>
      <c r="H38">
        <v>3010</v>
      </c>
      <c r="I38">
        <v>6771</v>
      </c>
      <c r="J38">
        <v>229</v>
      </c>
      <c r="K38">
        <v>2.9</v>
      </c>
    </row>
    <row r="39" spans="1:11" x14ac:dyDescent="0.25">
      <c r="A39" t="s">
        <v>40</v>
      </c>
      <c r="B39" t="s">
        <v>78</v>
      </c>
      <c r="C39">
        <v>2013</v>
      </c>
      <c r="D39">
        <v>1829</v>
      </c>
      <c r="E39">
        <v>43236</v>
      </c>
      <c r="F39">
        <v>62482</v>
      </c>
      <c r="G39">
        <v>31.8</v>
      </c>
      <c r="H39">
        <v>2264</v>
      </c>
      <c r="I39">
        <v>4683</v>
      </c>
      <c r="J39">
        <v>878</v>
      </c>
      <c r="K39">
        <v>10</v>
      </c>
    </row>
    <row r="40" spans="1:11" x14ac:dyDescent="0.25">
      <c r="A40" t="s">
        <v>41</v>
      </c>
      <c r="B40" t="s">
        <v>78</v>
      </c>
      <c r="C40">
        <v>2013</v>
      </c>
      <c r="D40">
        <v>1997</v>
      </c>
      <c r="E40">
        <v>51694</v>
      </c>
      <c r="F40">
        <v>74636</v>
      </c>
      <c r="G40">
        <v>27.6</v>
      </c>
      <c r="H40">
        <v>2423</v>
      </c>
      <c r="I40">
        <v>4982</v>
      </c>
      <c r="J40">
        <v>481</v>
      </c>
      <c r="K40">
        <v>3.1</v>
      </c>
    </row>
    <row r="41" spans="1:11" x14ac:dyDescent="0.25">
      <c r="A41" t="s">
        <v>42</v>
      </c>
      <c r="B41" t="s">
        <v>78</v>
      </c>
      <c r="C41">
        <v>2013</v>
      </c>
      <c r="D41">
        <v>1691</v>
      </c>
      <c r="E41">
        <v>52578</v>
      </c>
      <c r="F41">
        <v>67283</v>
      </c>
      <c r="G41">
        <v>32.4</v>
      </c>
      <c r="H41">
        <v>1838</v>
      </c>
      <c r="I41">
        <v>4330</v>
      </c>
      <c r="J41">
        <v>535</v>
      </c>
      <c r="K41">
        <v>11.5</v>
      </c>
    </row>
    <row r="42" spans="1:11" x14ac:dyDescent="0.25">
      <c r="A42" t="s">
        <v>43</v>
      </c>
      <c r="B42" t="s">
        <v>78</v>
      </c>
      <c r="C42">
        <v>2013</v>
      </c>
      <c r="D42">
        <v>984</v>
      </c>
      <c r="E42">
        <v>27197</v>
      </c>
      <c r="F42">
        <v>38799</v>
      </c>
      <c r="G42">
        <v>33</v>
      </c>
      <c r="H42">
        <v>1364</v>
      </c>
      <c r="I42">
        <v>2159</v>
      </c>
      <c r="J42">
        <v>572</v>
      </c>
      <c r="K42">
        <v>6.1</v>
      </c>
    </row>
    <row r="43" spans="1:11" x14ac:dyDescent="0.25">
      <c r="A43" t="s">
        <v>44</v>
      </c>
      <c r="B43" t="s">
        <v>78</v>
      </c>
      <c r="C43">
        <v>2013</v>
      </c>
      <c r="D43">
        <v>2373</v>
      </c>
      <c r="E43">
        <v>42734</v>
      </c>
      <c r="F43">
        <v>49637</v>
      </c>
      <c r="G43">
        <v>20.6</v>
      </c>
      <c r="H43">
        <v>2604</v>
      </c>
      <c r="I43">
        <v>5625</v>
      </c>
      <c r="J43">
        <v>1103</v>
      </c>
      <c r="K43">
        <v>7.8</v>
      </c>
    </row>
    <row r="44" spans="1:11" x14ac:dyDescent="0.25">
      <c r="A44" t="s">
        <v>45</v>
      </c>
      <c r="B44" t="s">
        <v>84</v>
      </c>
      <c r="C44">
        <v>2013</v>
      </c>
      <c r="D44">
        <v>816</v>
      </c>
      <c r="E44">
        <v>35278</v>
      </c>
      <c r="F44">
        <v>47303</v>
      </c>
      <c r="G44">
        <v>39</v>
      </c>
      <c r="H44">
        <v>1234</v>
      </c>
      <c r="I44">
        <v>1803</v>
      </c>
      <c r="J44">
        <v>383</v>
      </c>
      <c r="K44">
        <v>13.5</v>
      </c>
    </row>
    <row r="45" spans="1:11" x14ac:dyDescent="0.25">
      <c r="A45" t="s">
        <v>46</v>
      </c>
      <c r="B45" t="s">
        <v>84</v>
      </c>
      <c r="C45">
        <v>2013</v>
      </c>
      <c r="D45">
        <v>1225</v>
      </c>
      <c r="E45">
        <v>61705</v>
      </c>
      <c r="F45">
        <v>77185</v>
      </c>
      <c r="G45">
        <v>33.6</v>
      </c>
      <c r="H45">
        <v>1558</v>
      </c>
      <c r="I45">
        <v>3424</v>
      </c>
      <c r="J45">
        <v>272</v>
      </c>
      <c r="K45">
        <v>4.0999999999999996</v>
      </c>
    </row>
    <row r="46" spans="1:11" x14ac:dyDescent="0.25">
      <c r="A46" t="s">
        <v>47</v>
      </c>
      <c r="B46" t="s">
        <v>84</v>
      </c>
      <c r="C46">
        <v>2013</v>
      </c>
      <c r="D46">
        <v>1554</v>
      </c>
      <c r="E46">
        <v>32976</v>
      </c>
      <c r="F46">
        <v>46091</v>
      </c>
      <c r="G46">
        <v>24.7</v>
      </c>
      <c r="H46">
        <v>1967</v>
      </c>
      <c r="I46">
        <v>3857</v>
      </c>
      <c r="J46">
        <v>853</v>
      </c>
      <c r="K46">
        <v>14.8</v>
      </c>
    </row>
    <row r="47" spans="1:11" x14ac:dyDescent="0.25">
      <c r="A47" t="s">
        <v>48</v>
      </c>
      <c r="B47" t="s">
        <v>84</v>
      </c>
      <c r="C47">
        <v>2013</v>
      </c>
      <c r="D47">
        <v>1302</v>
      </c>
      <c r="E47">
        <v>37650</v>
      </c>
      <c r="F47">
        <v>43532</v>
      </c>
      <c r="G47">
        <v>38.200000000000003</v>
      </c>
      <c r="H47">
        <v>1763</v>
      </c>
      <c r="I47">
        <v>2666</v>
      </c>
      <c r="J47">
        <v>505</v>
      </c>
      <c r="K47">
        <v>19.3</v>
      </c>
    </row>
    <row r="48" spans="1:11" x14ac:dyDescent="0.25">
      <c r="A48" t="s">
        <v>49</v>
      </c>
      <c r="B48" t="s">
        <v>84</v>
      </c>
      <c r="C48">
        <v>2013</v>
      </c>
      <c r="D48">
        <v>338</v>
      </c>
      <c r="E48">
        <v>51818</v>
      </c>
      <c r="F48">
        <v>58587</v>
      </c>
      <c r="G48">
        <v>42</v>
      </c>
      <c r="H48">
        <v>507</v>
      </c>
      <c r="I48">
        <v>2705</v>
      </c>
      <c r="J48">
        <v>149</v>
      </c>
      <c r="K48">
        <v>6.1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AC3D-81D3-4811-9B4C-A694AE7F71BA}">
  <dimension ref="A1:K48"/>
  <sheetViews>
    <sheetView topLeftCell="A16" workbookViewId="0">
      <selection activeCell="B44" sqref="B44:B48"/>
    </sheetView>
  </sheetViews>
  <sheetFormatPr defaultRowHeight="15" x14ac:dyDescent="0.25"/>
  <cols>
    <col min="2" max="2" width="26.5703125" bestFit="1" customWidth="1"/>
    <col min="3" max="3" width="7.140625" bestFit="1" customWidth="1"/>
  </cols>
  <sheetData>
    <row r="1" spans="1:11" x14ac:dyDescent="0.25">
      <c r="A1" t="s">
        <v>51</v>
      </c>
      <c r="B1" t="s">
        <v>50</v>
      </c>
      <c r="C1" t="s">
        <v>1</v>
      </c>
      <c r="D1" t="s">
        <v>0</v>
      </c>
      <c r="E1" t="s">
        <v>52</v>
      </c>
      <c r="F1" t="s">
        <v>53</v>
      </c>
      <c r="G1" t="s">
        <v>57</v>
      </c>
      <c r="H1" t="s">
        <v>54</v>
      </c>
      <c r="I1" t="s">
        <v>2</v>
      </c>
      <c r="J1" t="s">
        <v>55</v>
      </c>
      <c r="K1" t="s">
        <v>56</v>
      </c>
    </row>
    <row r="2" spans="1:11" x14ac:dyDescent="0.25">
      <c r="A2" t="s">
        <v>3</v>
      </c>
      <c r="B2" t="s">
        <v>82</v>
      </c>
      <c r="C2">
        <v>2014</v>
      </c>
      <c r="D2">
        <v>2171</v>
      </c>
      <c r="E2">
        <v>45458</v>
      </c>
      <c r="F2">
        <v>56033</v>
      </c>
      <c r="G2">
        <v>31.8</v>
      </c>
      <c r="H2">
        <v>2561</v>
      </c>
      <c r="I2">
        <v>5278</v>
      </c>
      <c r="J2">
        <v>350</v>
      </c>
      <c r="K2">
        <v>5.6</v>
      </c>
    </row>
    <row r="3" spans="1:11" x14ac:dyDescent="0.25">
      <c r="A3" t="s">
        <v>4</v>
      </c>
      <c r="B3" t="s">
        <v>82</v>
      </c>
      <c r="C3">
        <v>2014</v>
      </c>
      <c r="D3">
        <v>1312</v>
      </c>
      <c r="E3">
        <v>52873</v>
      </c>
      <c r="F3">
        <v>55464</v>
      </c>
      <c r="G3">
        <v>33.5</v>
      </c>
      <c r="H3">
        <v>1640</v>
      </c>
      <c r="I3">
        <v>3215</v>
      </c>
      <c r="J3">
        <v>379</v>
      </c>
      <c r="K3">
        <v>7.8</v>
      </c>
    </row>
    <row r="4" spans="1:11" x14ac:dyDescent="0.25">
      <c r="A4" t="s">
        <v>5</v>
      </c>
      <c r="B4" t="s">
        <v>82</v>
      </c>
      <c r="C4">
        <v>2014</v>
      </c>
      <c r="D4">
        <v>1761</v>
      </c>
      <c r="E4">
        <v>30901</v>
      </c>
      <c r="F4">
        <v>39278</v>
      </c>
      <c r="G4">
        <v>27</v>
      </c>
      <c r="H4">
        <v>2306</v>
      </c>
      <c r="I4">
        <v>3875</v>
      </c>
      <c r="J4">
        <v>1000</v>
      </c>
      <c r="K4">
        <v>10.7</v>
      </c>
    </row>
    <row r="5" spans="1:11" x14ac:dyDescent="0.25">
      <c r="A5" t="s">
        <v>6</v>
      </c>
      <c r="B5" t="s">
        <v>77</v>
      </c>
      <c r="C5">
        <v>2014</v>
      </c>
      <c r="D5">
        <v>1281</v>
      </c>
      <c r="E5">
        <v>42297</v>
      </c>
      <c r="F5">
        <v>52581</v>
      </c>
      <c r="G5">
        <v>28.3</v>
      </c>
      <c r="H5">
        <v>2002</v>
      </c>
      <c r="I5">
        <v>9086</v>
      </c>
      <c r="J5">
        <v>439</v>
      </c>
      <c r="K5">
        <v>8.1</v>
      </c>
    </row>
    <row r="6" spans="1:11" x14ac:dyDescent="0.25">
      <c r="A6" t="s">
        <v>7</v>
      </c>
      <c r="B6" t="s">
        <v>77</v>
      </c>
      <c r="C6">
        <v>2014</v>
      </c>
      <c r="D6">
        <v>851</v>
      </c>
      <c r="E6">
        <v>23068</v>
      </c>
      <c r="F6">
        <v>32859</v>
      </c>
      <c r="G6">
        <v>29.1</v>
      </c>
      <c r="H6">
        <v>1190</v>
      </c>
      <c r="I6">
        <v>2942</v>
      </c>
      <c r="J6">
        <v>865</v>
      </c>
      <c r="K6">
        <v>28</v>
      </c>
    </row>
    <row r="7" spans="1:11" x14ac:dyDescent="0.25">
      <c r="A7" t="s">
        <v>8</v>
      </c>
      <c r="B7" t="s">
        <v>77</v>
      </c>
      <c r="C7">
        <v>2014</v>
      </c>
      <c r="D7">
        <v>1301</v>
      </c>
      <c r="E7">
        <v>27406</v>
      </c>
      <c r="F7">
        <v>45724</v>
      </c>
      <c r="G7">
        <v>17.5</v>
      </c>
      <c r="H7">
        <v>1506</v>
      </c>
      <c r="I7">
        <v>4637</v>
      </c>
      <c r="J7">
        <v>1590</v>
      </c>
      <c r="K7">
        <v>12.4</v>
      </c>
    </row>
    <row r="8" spans="1:11" x14ac:dyDescent="0.25">
      <c r="A8" t="s">
        <v>9</v>
      </c>
      <c r="B8" t="s">
        <v>77</v>
      </c>
      <c r="C8">
        <v>2014</v>
      </c>
      <c r="D8">
        <v>1570</v>
      </c>
      <c r="E8">
        <v>30338</v>
      </c>
      <c r="F8">
        <v>39387</v>
      </c>
      <c r="G8">
        <v>25.2</v>
      </c>
      <c r="H8">
        <v>1821</v>
      </c>
      <c r="I8">
        <v>4320</v>
      </c>
      <c r="J8">
        <v>932</v>
      </c>
      <c r="K8">
        <v>6.5</v>
      </c>
    </row>
    <row r="9" spans="1:11" x14ac:dyDescent="0.25">
      <c r="A9" t="s">
        <v>10</v>
      </c>
      <c r="B9" t="s">
        <v>77</v>
      </c>
      <c r="C9">
        <v>2014</v>
      </c>
      <c r="D9">
        <v>1060</v>
      </c>
      <c r="E9">
        <v>20324</v>
      </c>
      <c r="F9">
        <v>27520</v>
      </c>
      <c r="G9">
        <v>30.8</v>
      </c>
      <c r="H9">
        <v>1330</v>
      </c>
      <c r="I9">
        <v>3032</v>
      </c>
      <c r="J9">
        <v>1454</v>
      </c>
      <c r="K9">
        <v>12.3</v>
      </c>
    </row>
    <row r="10" spans="1:11" x14ac:dyDescent="0.25">
      <c r="A10" t="s">
        <v>11</v>
      </c>
      <c r="B10" t="s">
        <v>77</v>
      </c>
      <c r="C10">
        <v>2014</v>
      </c>
      <c r="D10">
        <v>778</v>
      </c>
      <c r="E10">
        <v>21292</v>
      </c>
      <c r="F10">
        <v>39607</v>
      </c>
      <c r="G10">
        <v>32.5</v>
      </c>
      <c r="H10">
        <v>1015</v>
      </c>
      <c r="I10">
        <v>2145</v>
      </c>
      <c r="J10">
        <v>649</v>
      </c>
      <c r="K10">
        <v>23.6</v>
      </c>
    </row>
    <row r="11" spans="1:11" x14ac:dyDescent="0.25">
      <c r="A11" t="s">
        <v>12</v>
      </c>
      <c r="B11" t="s">
        <v>77</v>
      </c>
      <c r="C11">
        <v>2014</v>
      </c>
      <c r="D11">
        <v>1638</v>
      </c>
      <c r="E11">
        <v>33086</v>
      </c>
      <c r="F11">
        <v>42526</v>
      </c>
      <c r="G11">
        <v>32</v>
      </c>
      <c r="H11">
        <v>2085</v>
      </c>
      <c r="I11">
        <v>3613</v>
      </c>
      <c r="J11">
        <v>1114</v>
      </c>
      <c r="K11">
        <v>10</v>
      </c>
    </row>
    <row r="12" spans="1:11" x14ac:dyDescent="0.25">
      <c r="A12" t="s">
        <v>13</v>
      </c>
      <c r="B12" t="s">
        <v>77</v>
      </c>
      <c r="C12">
        <v>2014</v>
      </c>
      <c r="D12">
        <v>892</v>
      </c>
      <c r="E12">
        <v>33136</v>
      </c>
      <c r="F12">
        <v>44613</v>
      </c>
      <c r="G12">
        <v>35.700000000000003</v>
      </c>
      <c r="H12">
        <v>1311</v>
      </c>
      <c r="I12">
        <v>1609</v>
      </c>
      <c r="J12">
        <v>284</v>
      </c>
      <c r="K12">
        <v>3.4</v>
      </c>
    </row>
    <row r="13" spans="1:11" x14ac:dyDescent="0.25">
      <c r="A13" t="s">
        <v>14</v>
      </c>
      <c r="B13" t="s">
        <v>83</v>
      </c>
      <c r="C13">
        <v>2014</v>
      </c>
      <c r="D13">
        <v>874</v>
      </c>
      <c r="E13">
        <v>33649</v>
      </c>
      <c r="F13">
        <v>49997</v>
      </c>
      <c r="G13">
        <v>22.3</v>
      </c>
      <c r="H13">
        <v>1055</v>
      </c>
      <c r="I13">
        <v>2918</v>
      </c>
      <c r="J13">
        <v>845</v>
      </c>
      <c r="K13">
        <v>10.3</v>
      </c>
    </row>
    <row r="14" spans="1:11" x14ac:dyDescent="0.25">
      <c r="A14" t="s">
        <v>15</v>
      </c>
      <c r="B14" t="s">
        <v>83</v>
      </c>
      <c r="C14">
        <v>2014</v>
      </c>
      <c r="D14">
        <v>27</v>
      </c>
      <c r="E14">
        <v>27083</v>
      </c>
      <c r="F14">
        <v>42500</v>
      </c>
      <c r="G14">
        <v>40.700000000000003</v>
      </c>
      <c r="H14">
        <v>63</v>
      </c>
      <c r="I14">
        <v>5050</v>
      </c>
      <c r="J14">
        <v>39</v>
      </c>
      <c r="K14">
        <v>42.9</v>
      </c>
    </row>
    <row r="15" spans="1:11" x14ac:dyDescent="0.25">
      <c r="A15" t="s">
        <v>16</v>
      </c>
      <c r="B15" t="s">
        <v>81</v>
      </c>
      <c r="C15">
        <v>2014</v>
      </c>
      <c r="D15">
        <v>1363</v>
      </c>
      <c r="E15">
        <v>44479</v>
      </c>
      <c r="F15">
        <v>58360</v>
      </c>
      <c r="G15">
        <v>38.200000000000003</v>
      </c>
      <c r="H15">
        <v>1906</v>
      </c>
      <c r="I15">
        <v>3867</v>
      </c>
      <c r="J15">
        <v>646</v>
      </c>
      <c r="K15">
        <v>14.1</v>
      </c>
    </row>
    <row r="16" spans="1:11" x14ac:dyDescent="0.25">
      <c r="A16" t="s">
        <v>17</v>
      </c>
      <c r="B16" t="s">
        <v>81</v>
      </c>
      <c r="C16">
        <v>2014</v>
      </c>
      <c r="D16">
        <v>969</v>
      </c>
      <c r="E16">
        <v>50027</v>
      </c>
      <c r="F16">
        <v>57180</v>
      </c>
      <c r="G16">
        <v>35.1</v>
      </c>
      <c r="H16">
        <v>1393</v>
      </c>
      <c r="I16">
        <v>3232</v>
      </c>
      <c r="J16">
        <v>533</v>
      </c>
      <c r="K16">
        <v>18</v>
      </c>
    </row>
    <row r="17" spans="1:11" x14ac:dyDescent="0.25">
      <c r="A17" t="s">
        <v>18</v>
      </c>
      <c r="B17" t="s">
        <v>81</v>
      </c>
      <c r="C17">
        <v>2014</v>
      </c>
      <c r="D17">
        <v>1937</v>
      </c>
      <c r="E17">
        <v>69846</v>
      </c>
      <c r="F17">
        <v>85218</v>
      </c>
      <c r="G17">
        <v>41.7</v>
      </c>
      <c r="H17">
        <v>2457</v>
      </c>
      <c r="I17">
        <v>6385</v>
      </c>
      <c r="J17">
        <v>419</v>
      </c>
      <c r="K17">
        <v>7.7</v>
      </c>
    </row>
    <row r="18" spans="1:11" x14ac:dyDescent="0.25">
      <c r="A18" t="s">
        <v>19</v>
      </c>
      <c r="B18" t="s">
        <v>80</v>
      </c>
      <c r="C18">
        <v>2014</v>
      </c>
      <c r="D18">
        <v>1314</v>
      </c>
      <c r="E18">
        <v>41818</v>
      </c>
      <c r="F18">
        <v>53444</v>
      </c>
      <c r="G18">
        <v>38.799999999999997</v>
      </c>
      <c r="H18">
        <v>1797</v>
      </c>
      <c r="I18">
        <v>2742</v>
      </c>
      <c r="J18">
        <v>179</v>
      </c>
      <c r="K18">
        <v>8.6999999999999993</v>
      </c>
    </row>
    <row r="19" spans="1:11" x14ac:dyDescent="0.25">
      <c r="A19" t="s">
        <v>20</v>
      </c>
      <c r="B19" t="s">
        <v>79</v>
      </c>
      <c r="C19">
        <v>2014</v>
      </c>
      <c r="D19">
        <v>372</v>
      </c>
      <c r="E19">
        <v>23241</v>
      </c>
      <c r="F19">
        <v>30769</v>
      </c>
      <c r="G19">
        <v>14.5</v>
      </c>
      <c r="H19">
        <v>413</v>
      </c>
      <c r="I19">
        <v>1156</v>
      </c>
      <c r="J19">
        <v>395</v>
      </c>
      <c r="K19">
        <v>8.6</v>
      </c>
    </row>
    <row r="20" spans="1:11" x14ac:dyDescent="0.25">
      <c r="A20" t="s">
        <v>21</v>
      </c>
      <c r="B20" t="s">
        <v>79</v>
      </c>
      <c r="C20">
        <v>2014</v>
      </c>
      <c r="D20">
        <v>3085</v>
      </c>
      <c r="E20">
        <v>52847</v>
      </c>
      <c r="F20">
        <v>64352</v>
      </c>
      <c r="G20">
        <v>25</v>
      </c>
      <c r="H20">
        <v>3458</v>
      </c>
      <c r="I20">
        <v>10012</v>
      </c>
      <c r="J20">
        <v>1594</v>
      </c>
      <c r="K20">
        <v>12.8</v>
      </c>
    </row>
    <row r="21" spans="1:11" x14ac:dyDescent="0.25">
      <c r="A21" t="s">
        <v>22</v>
      </c>
      <c r="B21" t="s">
        <v>79</v>
      </c>
      <c r="C21">
        <v>2014</v>
      </c>
      <c r="D21">
        <v>2806</v>
      </c>
      <c r="E21">
        <v>48214</v>
      </c>
      <c r="F21">
        <v>55225</v>
      </c>
      <c r="G21">
        <v>25.6</v>
      </c>
      <c r="H21">
        <v>2996</v>
      </c>
      <c r="I21">
        <v>9482</v>
      </c>
      <c r="J21">
        <v>1523</v>
      </c>
      <c r="K21">
        <v>7.9</v>
      </c>
    </row>
    <row r="22" spans="1:11" x14ac:dyDescent="0.25">
      <c r="A22" t="s">
        <v>23</v>
      </c>
      <c r="B22" t="s">
        <v>79</v>
      </c>
      <c r="C22">
        <v>2014</v>
      </c>
      <c r="D22">
        <v>1535</v>
      </c>
      <c r="E22">
        <v>36484</v>
      </c>
      <c r="F22">
        <v>56253</v>
      </c>
      <c r="G22">
        <v>26.4</v>
      </c>
      <c r="H22">
        <v>1753</v>
      </c>
      <c r="I22">
        <v>4727</v>
      </c>
      <c r="J22">
        <v>1555</v>
      </c>
      <c r="K22">
        <v>13.3</v>
      </c>
    </row>
    <row r="23" spans="1:11" x14ac:dyDescent="0.25">
      <c r="A23" t="s">
        <v>24</v>
      </c>
      <c r="B23" t="s">
        <v>79</v>
      </c>
      <c r="C23">
        <v>2014</v>
      </c>
      <c r="D23">
        <v>1244</v>
      </c>
      <c r="E23">
        <v>34835</v>
      </c>
      <c r="F23">
        <v>49759</v>
      </c>
      <c r="G23">
        <v>27.6</v>
      </c>
      <c r="H23">
        <v>1514</v>
      </c>
      <c r="I23">
        <v>4357</v>
      </c>
      <c r="J23">
        <v>1150</v>
      </c>
      <c r="K23">
        <v>13.5</v>
      </c>
    </row>
    <row r="24" spans="1:11" x14ac:dyDescent="0.25">
      <c r="A24" t="s">
        <v>25</v>
      </c>
      <c r="B24" t="s">
        <v>79</v>
      </c>
      <c r="C24">
        <v>2014</v>
      </c>
      <c r="D24">
        <v>1059</v>
      </c>
      <c r="E24">
        <v>18125</v>
      </c>
      <c r="F24">
        <v>38646</v>
      </c>
      <c r="G24">
        <v>27.3</v>
      </c>
      <c r="H24">
        <v>1283</v>
      </c>
      <c r="I24">
        <v>3760</v>
      </c>
      <c r="J24">
        <v>1933</v>
      </c>
      <c r="K24">
        <v>20.100000000000001</v>
      </c>
    </row>
    <row r="25" spans="1:11" x14ac:dyDescent="0.25">
      <c r="A25" t="s">
        <v>26</v>
      </c>
      <c r="B25" t="s">
        <v>79</v>
      </c>
      <c r="C25">
        <v>2014</v>
      </c>
      <c r="D25">
        <v>1034</v>
      </c>
      <c r="E25">
        <v>28867</v>
      </c>
      <c r="F25">
        <v>38472</v>
      </c>
      <c r="G25">
        <v>33.200000000000003</v>
      </c>
      <c r="H25">
        <v>1190</v>
      </c>
      <c r="I25">
        <v>3306</v>
      </c>
      <c r="J25">
        <v>715</v>
      </c>
      <c r="K25">
        <v>17.2</v>
      </c>
    </row>
    <row r="26" spans="1:11" x14ac:dyDescent="0.25">
      <c r="A26" t="s">
        <v>27</v>
      </c>
      <c r="B26" t="s">
        <v>79</v>
      </c>
      <c r="C26">
        <v>2014</v>
      </c>
      <c r="D26">
        <v>1625</v>
      </c>
      <c r="E26">
        <v>20951</v>
      </c>
      <c r="F26">
        <v>35090</v>
      </c>
      <c r="G26">
        <v>32.799999999999997</v>
      </c>
      <c r="H26">
        <v>1738</v>
      </c>
      <c r="I26">
        <v>4693</v>
      </c>
      <c r="J26">
        <v>1967</v>
      </c>
      <c r="K26">
        <v>13.4</v>
      </c>
    </row>
    <row r="27" spans="1:11" x14ac:dyDescent="0.25">
      <c r="A27" t="s">
        <v>28</v>
      </c>
      <c r="B27" t="s">
        <v>79</v>
      </c>
      <c r="C27">
        <v>2014</v>
      </c>
      <c r="D27">
        <v>200</v>
      </c>
      <c r="E27">
        <v>65769</v>
      </c>
      <c r="F27">
        <v>71555</v>
      </c>
      <c r="G27">
        <v>27.5</v>
      </c>
      <c r="H27">
        <v>247</v>
      </c>
      <c r="I27">
        <v>1063</v>
      </c>
      <c r="J27">
        <v>68</v>
      </c>
      <c r="K27">
        <v>8.9</v>
      </c>
    </row>
    <row r="28" spans="1:11" x14ac:dyDescent="0.25">
      <c r="A28" t="s">
        <v>29</v>
      </c>
      <c r="B28" t="s">
        <v>78</v>
      </c>
      <c r="C28">
        <v>2014</v>
      </c>
      <c r="D28">
        <v>1154</v>
      </c>
      <c r="E28">
        <v>38125</v>
      </c>
      <c r="F28">
        <v>64788</v>
      </c>
      <c r="G28">
        <v>21.8</v>
      </c>
      <c r="H28">
        <v>1556</v>
      </c>
      <c r="I28">
        <v>2909</v>
      </c>
      <c r="J28">
        <v>696</v>
      </c>
      <c r="K28">
        <v>8.1999999999999993</v>
      </c>
    </row>
    <row r="29" spans="1:11" x14ac:dyDescent="0.25">
      <c r="A29" t="s">
        <v>30</v>
      </c>
      <c r="B29" t="s">
        <v>78</v>
      </c>
      <c r="C29">
        <v>2014</v>
      </c>
      <c r="D29">
        <v>576</v>
      </c>
      <c r="E29">
        <v>47083</v>
      </c>
      <c r="F29">
        <v>56626</v>
      </c>
      <c r="G29">
        <v>15.6</v>
      </c>
      <c r="H29">
        <v>679</v>
      </c>
      <c r="I29">
        <v>4680</v>
      </c>
      <c r="J29">
        <v>349</v>
      </c>
      <c r="K29">
        <v>14.1</v>
      </c>
    </row>
    <row r="30" spans="1:11" x14ac:dyDescent="0.25">
      <c r="A30" t="s">
        <v>31</v>
      </c>
      <c r="B30" t="s">
        <v>78</v>
      </c>
      <c r="C30">
        <v>2014</v>
      </c>
      <c r="D30">
        <v>1543</v>
      </c>
      <c r="E30">
        <v>34874</v>
      </c>
      <c r="F30">
        <v>50819</v>
      </c>
      <c r="G30">
        <v>31.9</v>
      </c>
      <c r="H30">
        <v>1914</v>
      </c>
      <c r="I30">
        <v>3518</v>
      </c>
      <c r="J30">
        <v>752</v>
      </c>
      <c r="K30">
        <v>10.7</v>
      </c>
    </row>
    <row r="31" spans="1:11" x14ac:dyDescent="0.25">
      <c r="A31" t="s">
        <v>32</v>
      </c>
      <c r="B31" t="s">
        <v>78</v>
      </c>
      <c r="C31">
        <v>2014</v>
      </c>
      <c r="D31">
        <v>1624</v>
      </c>
      <c r="E31">
        <v>40214</v>
      </c>
      <c r="F31">
        <v>51595</v>
      </c>
      <c r="G31">
        <v>33.6</v>
      </c>
      <c r="H31">
        <v>1847</v>
      </c>
      <c r="I31">
        <v>4417</v>
      </c>
      <c r="J31">
        <v>971</v>
      </c>
      <c r="K31">
        <v>13</v>
      </c>
    </row>
    <row r="32" spans="1:11" x14ac:dyDescent="0.25">
      <c r="A32" t="s">
        <v>33</v>
      </c>
      <c r="B32" t="s">
        <v>78</v>
      </c>
      <c r="C32">
        <v>2014</v>
      </c>
      <c r="D32">
        <v>1965</v>
      </c>
      <c r="E32">
        <v>57077</v>
      </c>
      <c r="F32">
        <v>63821</v>
      </c>
      <c r="G32">
        <v>24.6</v>
      </c>
      <c r="H32">
        <v>2251</v>
      </c>
      <c r="I32">
        <v>5315</v>
      </c>
      <c r="J32">
        <v>758</v>
      </c>
      <c r="K32">
        <v>15.9</v>
      </c>
    </row>
    <row r="33" spans="1:11" x14ac:dyDescent="0.25">
      <c r="A33" t="s">
        <v>34</v>
      </c>
      <c r="B33" t="s">
        <v>78</v>
      </c>
      <c r="C33">
        <v>2014</v>
      </c>
      <c r="D33">
        <v>1449</v>
      </c>
      <c r="E33">
        <v>32380</v>
      </c>
      <c r="F33">
        <v>43892</v>
      </c>
      <c r="G33">
        <v>25.3</v>
      </c>
      <c r="H33">
        <v>1823</v>
      </c>
      <c r="I33">
        <v>3287</v>
      </c>
      <c r="J33">
        <v>795</v>
      </c>
      <c r="K33">
        <v>8</v>
      </c>
    </row>
    <row r="34" spans="1:11" x14ac:dyDescent="0.25">
      <c r="A34" t="s">
        <v>35</v>
      </c>
      <c r="B34" t="s">
        <v>78</v>
      </c>
      <c r="C34">
        <v>2014</v>
      </c>
      <c r="D34">
        <v>1787</v>
      </c>
      <c r="E34">
        <v>55121</v>
      </c>
      <c r="F34">
        <v>63873</v>
      </c>
      <c r="G34">
        <v>25.8</v>
      </c>
      <c r="H34">
        <v>2292</v>
      </c>
      <c r="I34">
        <v>4073</v>
      </c>
      <c r="J34">
        <v>761</v>
      </c>
      <c r="K34">
        <v>4.0999999999999996</v>
      </c>
    </row>
    <row r="35" spans="1:11" x14ac:dyDescent="0.25">
      <c r="A35" t="s">
        <v>36</v>
      </c>
      <c r="B35" t="s">
        <v>78</v>
      </c>
      <c r="C35">
        <v>2014</v>
      </c>
      <c r="D35">
        <v>1676</v>
      </c>
      <c r="E35">
        <v>44333</v>
      </c>
      <c r="F35">
        <v>57010</v>
      </c>
      <c r="G35">
        <v>32.299999999999997</v>
      </c>
      <c r="H35">
        <v>1851</v>
      </c>
      <c r="I35">
        <v>4064</v>
      </c>
      <c r="J35">
        <v>864</v>
      </c>
      <c r="K35">
        <v>10.6</v>
      </c>
    </row>
    <row r="36" spans="1:11" x14ac:dyDescent="0.25">
      <c r="A36" t="s">
        <v>37</v>
      </c>
      <c r="B36" t="s">
        <v>78</v>
      </c>
      <c r="C36">
        <v>2014</v>
      </c>
      <c r="D36">
        <v>1984</v>
      </c>
      <c r="E36">
        <v>59028</v>
      </c>
      <c r="F36">
        <v>66987</v>
      </c>
      <c r="G36">
        <v>25.4</v>
      </c>
      <c r="H36">
        <v>2221</v>
      </c>
      <c r="I36">
        <v>4769</v>
      </c>
      <c r="J36">
        <v>304</v>
      </c>
      <c r="K36">
        <v>7.9</v>
      </c>
    </row>
    <row r="37" spans="1:11" x14ac:dyDescent="0.25">
      <c r="A37" t="s">
        <v>38</v>
      </c>
      <c r="B37" t="s">
        <v>78</v>
      </c>
      <c r="C37">
        <v>2014</v>
      </c>
      <c r="D37">
        <v>3777</v>
      </c>
      <c r="E37">
        <v>85401</v>
      </c>
      <c r="F37">
        <v>96701</v>
      </c>
      <c r="G37">
        <v>27.4</v>
      </c>
      <c r="H37">
        <v>4352</v>
      </c>
      <c r="I37">
        <v>8947</v>
      </c>
      <c r="J37">
        <v>218</v>
      </c>
      <c r="K37">
        <v>4</v>
      </c>
    </row>
    <row r="38" spans="1:11" x14ac:dyDescent="0.25">
      <c r="A38" t="s">
        <v>39</v>
      </c>
      <c r="B38" t="s">
        <v>78</v>
      </c>
      <c r="C38">
        <v>2014</v>
      </c>
      <c r="D38">
        <v>2645</v>
      </c>
      <c r="E38">
        <v>101092</v>
      </c>
      <c r="F38">
        <v>116814</v>
      </c>
      <c r="G38">
        <v>23.9</v>
      </c>
      <c r="H38">
        <v>2951</v>
      </c>
      <c r="I38">
        <v>6579</v>
      </c>
      <c r="J38">
        <v>209</v>
      </c>
      <c r="K38">
        <v>3.7</v>
      </c>
    </row>
    <row r="39" spans="1:11" x14ac:dyDescent="0.25">
      <c r="A39" t="s">
        <v>40</v>
      </c>
      <c r="B39" t="s">
        <v>78</v>
      </c>
      <c r="C39">
        <v>2014</v>
      </c>
      <c r="D39">
        <v>1935</v>
      </c>
      <c r="E39">
        <v>40388</v>
      </c>
      <c r="F39">
        <v>58286</v>
      </c>
      <c r="G39">
        <v>30.1</v>
      </c>
      <c r="H39">
        <v>2271</v>
      </c>
      <c r="I39">
        <v>4886</v>
      </c>
      <c r="J39">
        <v>1163</v>
      </c>
      <c r="K39">
        <v>11.6</v>
      </c>
    </row>
    <row r="40" spans="1:11" x14ac:dyDescent="0.25">
      <c r="A40" t="s">
        <v>41</v>
      </c>
      <c r="B40" t="s">
        <v>78</v>
      </c>
      <c r="C40">
        <v>2014</v>
      </c>
      <c r="D40">
        <v>2059</v>
      </c>
      <c r="E40">
        <v>51764</v>
      </c>
      <c r="F40">
        <v>67885</v>
      </c>
      <c r="G40">
        <v>30.3</v>
      </c>
      <c r="H40">
        <v>2448</v>
      </c>
      <c r="I40">
        <v>5229</v>
      </c>
      <c r="J40">
        <v>668</v>
      </c>
      <c r="K40">
        <v>5</v>
      </c>
    </row>
    <row r="41" spans="1:11" x14ac:dyDescent="0.25">
      <c r="A41" t="s">
        <v>42</v>
      </c>
      <c r="B41" t="s">
        <v>78</v>
      </c>
      <c r="C41">
        <v>2014</v>
      </c>
      <c r="D41">
        <v>1702</v>
      </c>
      <c r="E41">
        <v>52295</v>
      </c>
      <c r="F41">
        <v>70441</v>
      </c>
      <c r="G41">
        <v>36.299999999999997</v>
      </c>
      <c r="H41">
        <v>1848</v>
      </c>
      <c r="I41">
        <v>4481</v>
      </c>
      <c r="J41">
        <v>547</v>
      </c>
      <c r="K41">
        <v>14.9</v>
      </c>
    </row>
    <row r="42" spans="1:11" x14ac:dyDescent="0.25">
      <c r="A42" t="s">
        <v>43</v>
      </c>
      <c r="B42" t="s">
        <v>78</v>
      </c>
      <c r="C42">
        <v>2014</v>
      </c>
      <c r="D42">
        <v>970</v>
      </c>
      <c r="E42">
        <v>30125</v>
      </c>
      <c r="F42">
        <v>42454</v>
      </c>
      <c r="G42">
        <v>36.299999999999997</v>
      </c>
      <c r="H42">
        <v>1367</v>
      </c>
      <c r="I42">
        <v>2173</v>
      </c>
      <c r="J42">
        <v>503</v>
      </c>
      <c r="K42">
        <v>2.6</v>
      </c>
    </row>
    <row r="43" spans="1:11" x14ac:dyDescent="0.25">
      <c r="A43" t="s">
        <v>44</v>
      </c>
      <c r="B43" t="s">
        <v>78</v>
      </c>
      <c r="C43">
        <v>2014</v>
      </c>
      <c r="D43">
        <v>2331</v>
      </c>
      <c r="E43">
        <v>41477</v>
      </c>
      <c r="F43">
        <v>49237</v>
      </c>
      <c r="G43">
        <v>21.5</v>
      </c>
      <c r="H43">
        <v>2639</v>
      </c>
      <c r="I43">
        <v>5449</v>
      </c>
      <c r="J43">
        <v>998</v>
      </c>
      <c r="K43">
        <v>7.1</v>
      </c>
    </row>
    <row r="44" spans="1:11" x14ac:dyDescent="0.25">
      <c r="A44" t="s">
        <v>45</v>
      </c>
      <c r="B44" t="s">
        <v>84</v>
      </c>
      <c r="C44">
        <v>2014</v>
      </c>
      <c r="D44">
        <v>775</v>
      </c>
      <c r="E44">
        <v>31806</v>
      </c>
      <c r="F44">
        <v>44217</v>
      </c>
      <c r="G44">
        <v>36.5</v>
      </c>
      <c r="H44">
        <v>1213</v>
      </c>
      <c r="I44">
        <v>1578</v>
      </c>
      <c r="J44">
        <v>301</v>
      </c>
      <c r="K44">
        <v>17.8</v>
      </c>
    </row>
    <row r="45" spans="1:11" x14ac:dyDescent="0.25">
      <c r="A45" t="s">
        <v>46</v>
      </c>
      <c r="B45" t="s">
        <v>84</v>
      </c>
      <c r="C45">
        <v>2014</v>
      </c>
      <c r="D45">
        <v>1279</v>
      </c>
      <c r="E45">
        <v>50972</v>
      </c>
      <c r="F45">
        <v>63280</v>
      </c>
      <c r="G45">
        <v>37.200000000000003</v>
      </c>
      <c r="H45">
        <v>1625</v>
      </c>
      <c r="I45">
        <v>3172</v>
      </c>
      <c r="J45">
        <v>271</v>
      </c>
      <c r="K45">
        <v>4.4000000000000004</v>
      </c>
    </row>
    <row r="46" spans="1:11" x14ac:dyDescent="0.25">
      <c r="A46" t="s">
        <v>47</v>
      </c>
      <c r="B46" t="s">
        <v>84</v>
      </c>
      <c r="C46">
        <v>2014</v>
      </c>
      <c r="D46">
        <v>1533</v>
      </c>
      <c r="E46">
        <v>40967</v>
      </c>
      <c r="F46">
        <v>49208</v>
      </c>
      <c r="G46">
        <v>27.1</v>
      </c>
      <c r="H46">
        <v>1924</v>
      </c>
      <c r="I46">
        <v>3923</v>
      </c>
      <c r="J46">
        <v>551</v>
      </c>
      <c r="K46">
        <v>11.8</v>
      </c>
    </row>
    <row r="47" spans="1:11" x14ac:dyDescent="0.25">
      <c r="A47" t="s">
        <v>48</v>
      </c>
      <c r="B47" t="s">
        <v>84</v>
      </c>
      <c r="C47">
        <v>2014</v>
      </c>
      <c r="D47">
        <v>1267</v>
      </c>
      <c r="E47">
        <v>39429</v>
      </c>
      <c r="F47">
        <v>49902</v>
      </c>
      <c r="G47">
        <v>38.799999999999997</v>
      </c>
      <c r="H47">
        <v>1716</v>
      </c>
      <c r="I47">
        <v>2543</v>
      </c>
      <c r="J47">
        <v>362</v>
      </c>
      <c r="K47">
        <v>16.3</v>
      </c>
    </row>
    <row r="48" spans="1:11" x14ac:dyDescent="0.25">
      <c r="A48" t="s">
        <v>49</v>
      </c>
      <c r="B48" t="s">
        <v>84</v>
      </c>
      <c r="C48">
        <v>2014</v>
      </c>
      <c r="D48">
        <v>343</v>
      </c>
      <c r="E48">
        <v>52750</v>
      </c>
      <c r="F48">
        <v>61347</v>
      </c>
      <c r="G48">
        <v>44.6</v>
      </c>
      <c r="H48">
        <v>490</v>
      </c>
      <c r="I48">
        <v>2694</v>
      </c>
      <c r="J48">
        <v>175</v>
      </c>
      <c r="K48">
        <v>3.7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8B08-758D-4249-9342-F5881A4678EA}">
  <dimension ref="A1:K48"/>
  <sheetViews>
    <sheetView topLeftCell="A19" workbookViewId="0">
      <selection activeCell="B44" sqref="B44:B48"/>
    </sheetView>
  </sheetViews>
  <sheetFormatPr defaultRowHeight="15" x14ac:dyDescent="0.25"/>
  <cols>
    <col min="1" max="1" width="16.140625" bestFit="1" customWidth="1"/>
    <col min="2" max="2" width="26.5703125" bestFit="1" customWidth="1"/>
    <col min="3" max="3" width="26.5703125" customWidth="1"/>
  </cols>
  <sheetData>
    <row r="1" spans="1:11" x14ac:dyDescent="0.25">
      <c r="A1" t="s">
        <v>51</v>
      </c>
      <c r="B1" t="s">
        <v>50</v>
      </c>
      <c r="C1" t="s">
        <v>1</v>
      </c>
      <c r="D1" t="s">
        <v>0</v>
      </c>
      <c r="E1" t="s">
        <v>52</v>
      </c>
      <c r="F1" t="s">
        <v>53</v>
      </c>
      <c r="G1" t="s">
        <v>57</v>
      </c>
      <c r="H1" t="s">
        <v>54</v>
      </c>
      <c r="I1" t="s">
        <v>2</v>
      </c>
      <c r="J1" t="s">
        <v>55</v>
      </c>
      <c r="K1" t="s">
        <v>56</v>
      </c>
    </row>
    <row r="2" spans="1:11" x14ac:dyDescent="0.25">
      <c r="A2" t="s">
        <v>3</v>
      </c>
      <c r="B2" t="s">
        <v>82</v>
      </c>
      <c r="C2">
        <v>2015</v>
      </c>
      <c r="D2">
        <v>2167</v>
      </c>
      <c r="E2">
        <v>43649</v>
      </c>
      <c r="F2">
        <v>53529</v>
      </c>
      <c r="G2">
        <v>36.6</v>
      </c>
      <c r="H2">
        <v>2482</v>
      </c>
      <c r="I2">
        <v>4750</v>
      </c>
      <c r="J2">
        <v>305</v>
      </c>
      <c r="K2">
        <v>3.6</v>
      </c>
    </row>
    <row r="3" spans="1:11" x14ac:dyDescent="0.25">
      <c r="A3" t="s">
        <v>4</v>
      </c>
      <c r="B3" t="s">
        <v>82</v>
      </c>
      <c r="C3">
        <v>2015</v>
      </c>
      <c r="D3">
        <v>1428</v>
      </c>
      <c r="E3">
        <v>53302</v>
      </c>
      <c r="F3">
        <v>58250</v>
      </c>
      <c r="G3">
        <v>32.4</v>
      </c>
      <c r="H3">
        <v>1662</v>
      </c>
      <c r="I3">
        <v>3430</v>
      </c>
      <c r="J3">
        <v>509</v>
      </c>
      <c r="K3">
        <v>6.3</v>
      </c>
    </row>
    <row r="4" spans="1:11" x14ac:dyDescent="0.25">
      <c r="A4" t="s">
        <v>5</v>
      </c>
      <c r="B4" t="s">
        <v>82</v>
      </c>
      <c r="C4">
        <v>2015</v>
      </c>
      <c r="D4">
        <v>1715</v>
      </c>
      <c r="E4">
        <v>29262</v>
      </c>
      <c r="F4">
        <v>38202</v>
      </c>
      <c r="G4">
        <v>25.7</v>
      </c>
      <c r="H4">
        <v>2211</v>
      </c>
      <c r="I4">
        <v>3729</v>
      </c>
      <c r="J4">
        <v>939</v>
      </c>
      <c r="K4">
        <v>9.9</v>
      </c>
    </row>
    <row r="5" spans="1:11" x14ac:dyDescent="0.25">
      <c r="A5" t="s">
        <v>6</v>
      </c>
      <c r="B5" t="s">
        <v>77</v>
      </c>
      <c r="C5">
        <v>2015</v>
      </c>
      <c r="D5">
        <v>1376</v>
      </c>
      <c r="E5">
        <v>41279</v>
      </c>
      <c r="F5">
        <v>52352</v>
      </c>
      <c r="G5">
        <v>29.4</v>
      </c>
      <c r="H5">
        <v>2058</v>
      </c>
      <c r="I5">
        <v>10469</v>
      </c>
      <c r="J5">
        <v>484</v>
      </c>
      <c r="K5">
        <v>9.4</v>
      </c>
    </row>
    <row r="6" spans="1:11" x14ac:dyDescent="0.25">
      <c r="A6" t="s">
        <v>7</v>
      </c>
      <c r="B6" t="s">
        <v>77</v>
      </c>
      <c r="C6">
        <v>2015</v>
      </c>
      <c r="D6">
        <v>1037</v>
      </c>
      <c r="E6">
        <v>26523</v>
      </c>
      <c r="F6">
        <v>34056</v>
      </c>
      <c r="G6">
        <v>29.4</v>
      </c>
      <c r="H6">
        <v>1367</v>
      </c>
      <c r="I6">
        <v>3365</v>
      </c>
      <c r="J6">
        <v>957</v>
      </c>
      <c r="K6">
        <v>24.6</v>
      </c>
    </row>
    <row r="7" spans="1:11" x14ac:dyDescent="0.25">
      <c r="A7" t="s">
        <v>8</v>
      </c>
      <c r="B7" t="s">
        <v>77</v>
      </c>
      <c r="C7">
        <v>2015</v>
      </c>
      <c r="D7">
        <v>1120</v>
      </c>
      <c r="E7">
        <v>27399</v>
      </c>
      <c r="F7">
        <v>42752</v>
      </c>
      <c r="G7">
        <v>24.3</v>
      </c>
      <c r="H7">
        <v>1352</v>
      </c>
      <c r="I7">
        <v>3762</v>
      </c>
      <c r="J7">
        <v>1429</v>
      </c>
      <c r="K7">
        <v>10.4</v>
      </c>
    </row>
    <row r="8" spans="1:11" x14ac:dyDescent="0.25">
      <c r="A8" t="s">
        <v>9</v>
      </c>
      <c r="B8" t="s">
        <v>77</v>
      </c>
      <c r="C8">
        <v>2015</v>
      </c>
      <c r="D8">
        <v>1276</v>
      </c>
      <c r="E8">
        <v>33512</v>
      </c>
      <c r="F8">
        <v>39428</v>
      </c>
      <c r="G8">
        <v>28.4</v>
      </c>
      <c r="H8">
        <v>1487</v>
      </c>
      <c r="I8">
        <v>3521</v>
      </c>
      <c r="J8">
        <v>745</v>
      </c>
      <c r="K8">
        <v>4.7</v>
      </c>
    </row>
    <row r="9" spans="1:11" x14ac:dyDescent="0.25">
      <c r="A9" t="s">
        <v>10</v>
      </c>
      <c r="B9" t="s">
        <v>77</v>
      </c>
      <c r="C9">
        <v>2015</v>
      </c>
      <c r="D9">
        <v>815</v>
      </c>
      <c r="E9">
        <v>21366</v>
      </c>
      <c r="F9">
        <v>30262</v>
      </c>
      <c r="G9">
        <v>33.700000000000003</v>
      </c>
      <c r="H9">
        <v>1105</v>
      </c>
      <c r="I9">
        <v>2257</v>
      </c>
      <c r="J9">
        <v>1020</v>
      </c>
      <c r="K9">
        <v>12.7</v>
      </c>
    </row>
    <row r="10" spans="1:11" x14ac:dyDescent="0.25">
      <c r="A10" t="s">
        <v>11</v>
      </c>
      <c r="B10" t="s">
        <v>77</v>
      </c>
      <c r="C10">
        <v>2015</v>
      </c>
      <c r="D10">
        <v>620</v>
      </c>
      <c r="E10">
        <v>22500</v>
      </c>
      <c r="F10">
        <v>35419</v>
      </c>
      <c r="G10">
        <v>35.200000000000003</v>
      </c>
      <c r="H10">
        <v>895</v>
      </c>
      <c r="I10">
        <v>1535</v>
      </c>
      <c r="J10">
        <v>584</v>
      </c>
      <c r="K10">
        <v>23.3</v>
      </c>
    </row>
    <row r="11" spans="1:11" x14ac:dyDescent="0.25">
      <c r="A11" t="s">
        <v>12</v>
      </c>
      <c r="B11" t="s">
        <v>77</v>
      </c>
      <c r="C11">
        <v>2015</v>
      </c>
      <c r="D11">
        <v>1658</v>
      </c>
      <c r="E11">
        <v>30595</v>
      </c>
      <c r="F11">
        <v>42562</v>
      </c>
      <c r="G11">
        <v>31.7</v>
      </c>
      <c r="H11">
        <v>2155</v>
      </c>
      <c r="I11">
        <v>3631</v>
      </c>
      <c r="J11">
        <v>1164</v>
      </c>
      <c r="K11">
        <v>7.3</v>
      </c>
    </row>
    <row r="12" spans="1:11" x14ac:dyDescent="0.25">
      <c r="A12" t="s">
        <v>13</v>
      </c>
      <c r="B12" t="s">
        <v>77</v>
      </c>
      <c r="C12">
        <v>2015</v>
      </c>
      <c r="D12">
        <v>802</v>
      </c>
      <c r="E12">
        <v>29470</v>
      </c>
      <c r="F12">
        <v>41436</v>
      </c>
      <c r="G12">
        <v>37.5</v>
      </c>
      <c r="H12">
        <v>1289</v>
      </c>
      <c r="I12">
        <v>1472</v>
      </c>
      <c r="J12">
        <v>325</v>
      </c>
      <c r="K12">
        <v>8.4</v>
      </c>
    </row>
    <row r="13" spans="1:11" x14ac:dyDescent="0.25">
      <c r="A13" t="s">
        <v>14</v>
      </c>
      <c r="B13" t="s">
        <v>83</v>
      </c>
      <c r="C13">
        <v>2015</v>
      </c>
      <c r="D13">
        <v>812</v>
      </c>
      <c r="E13">
        <v>30764</v>
      </c>
      <c r="F13">
        <v>48210</v>
      </c>
      <c r="G13">
        <v>22.7</v>
      </c>
      <c r="H13">
        <v>1018</v>
      </c>
      <c r="I13">
        <v>2556</v>
      </c>
      <c r="J13">
        <v>724</v>
      </c>
      <c r="K13">
        <v>7.2</v>
      </c>
    </row>
    <row r="14" spans="1:11" x14ac:dyDescent="0.25">
      <c r="A14" t="s">
        <v>15</v>
      </c>
      <c r="B14" t="s">
        <v>83</v>
      </c>
      <c r="C14">
        <v>2015</v>
      </c>
      <c r="D14">
        <v>42</v>
      </c>
      <c r="E14">
        <v>0</v>
      </c>
      <c r="F14">
        <v>41088</v>
      </c>
      <c r="G14">
        <v>50</v>
      </c>
      <c r="H14">
        <v>78</v>
      </c>
      <c r="I14">
        <v>5708</v>
      </c>
      <c r="J14">
        <v>65</v>
      </c>
      <c r="K14">
        <v>14.3</v>
      </c>
    </row>
    <row r="15" spans="1:11" x14ac:dyDescent="0.25">
      <c r="A15" t="s">
        <v>16</v>
      </c>
      <c r="B15" t="s">
        <v>81</v>
      </c>
      <c r="C15">
        <v>2015</v>
      </c>
      <c r="D15">
        <v>1459</v>
      </c>
      <c r="E15">
        <v>42235</v>
      </c>
      <c r="F15">
        <v>51043</v>
      </c>
      <c r="G15">
        <v>34.299999999999997</v>
      </c>
      <c r="H15">
        <v>1982</v>
      </c>
      <c r="I15">
        <v>4234</v>
      </c>
      <c r="J15">
        <v>613</v>
      </c>
      <c r="K15">
        <v>13.9</v>
      </c>
    </row>
    <row r="16" spans="1:11" x14ac:dyDescent="0.25">
      <c r="A16" t="s">
        <v>17</v>
      </c>
      <c r="B16" t="s">
        <v>81</v>
      </c>
      <c r="C16">
        <v>2015</v>
      </c>
      <c r="D16">
        <v>1039</v>
      </c>
      <c r="E16">
        <v>45893</v>
      </c>
      <c r="F16">
        <v>51734</v>
      </c>
      <c r="G16">
        <v>29.5</v>
      </c>
      <c r="H16">
        <v>1390</v>
      </c>
      <c r="I16">
        <v>3601</v>
      </c>
      <c r="J16">
        <v>717</v>
      </c>
      <c r="K16">
        <v>13.8</v>
      </c>
    </row>
    <row r="17" spans="1:11" x14ac:dyDescent="0.25">
      <c r="A17" t="s">
        <v>18</v>
      </c>
      <c r="B17" t="s">
        <v>81</v>
      </c>
      <c r="C17">
        <v>2015</v>
      </c>
      <c r="D17">
        <v>2064</v>
      </c>
      <c r="E17">
        <v>71266</v>
      </c>
      <c r="F17">
        <v>88654</v>
      </c>
      <c r="G17">
        <v>36.200000000000003</v>
      </c>
      <c r="H17">
        <v>2549</v>
      </c>
      <c r="I17">
        <v>6922</v>
      </c>
      <c r="J17">
        <v>365</v>
      </c>
      <c r="K17">
        <v>7.7</v>
      </c>
    </row>
    <row r="18" spans="1:11" x14ac:dyDescent="0.25">
      <c r="A18" t="s">
        <v>19</v>
      </c>
      <c r="B18" t="s">
        <v>80</v>
      </c>
      <c r="C18">
        <v>2015</v>
      </c>
      <c r="D18">
        <v>1330</v>
      </c>
      <c r="E18">
        <v>49728</v>
      </c>
      <c r="F18">
        <v>60056</v>
      </c>
      <c r="G18">
        <v>45.2</v>
      </c>
      <c r="H18">
        <v>1806</v>
      </c>
      <c r="I18">
        <v>2800</v>
      </c>
      <c r="J18">
        <v>169</v>
      </c>
      <c r="K18">
        <v>9.8000000000000007</v>
      </c>
    </row>
    <row r="19" spans="1:11" x14ac:dyDescent="0.25">
      <c r="A19" t="s">
        <v>20</v>
      </c>
      <c r="B19" t="s">
        <v>79</v>
      </c>
      <c r="C19">
        <v>2015</v>
      </c>
      <c r="D19">
        <v>354</v>
      </c>
      <c r="E19">
        <v>28269</v>
      </c>
      <c r="F19">
        <v>31922</v>
      </c>
      <c r="G19">
        <v>18.899999999999999</v>
      </c>
      <c r="H19">
        <v>415</v>
      </c>
      <c r="I19">
        <v>1149</v>
      </c>
      <c r="J19">
        <v>443</v>
      </c>
      <c r="K19">
        <v>8.4</v>
      </c>
    </row>
    <row r="20" spans="1:11" x14ac:dyDescent="0.25">
      <c r="A20" t="s">
        <v>21</v>
      </c>
      <c r="B20" t="s">
        <v>79</v>
      </c>
      <c r="C20">
        <v>2015</v>
      </c>
      <c r="D20">
        <v>3075</v>
      </c>
      <c r="E20">
        <v>53017</v>
      </c>
      <c r="F20">
        <v>61271</v>
      </c>
      <c r="G20">
        <v>24.6</v>
      </c>
      <c r="H20">
        <v>3501</v>
      </c>
      <c r="I20">
        <v>9531</v>
      </c>
      <c r="J20">
        <v>1431</v>
      </c>
      <c r="K20">
        <v>11.5</v>
      </c>
    </row>
    <row r="21" spans="1:11" x14ac:dyDescent="0.25">
      <c r="A21" t="s">
        <v>22</v>
      </c>
      <c r="B21" t="s">
        <v>79</v>
      </c>
      <c r="C21">
        <v>2015</v>
      </c>
      <c r="D21">
        <v>2788</v>
      </c>
      <c r="E21">
        <v>48559</v>
      </c>
      <c r="F21">
        <v>54910</v>
      </c>
      <c r="G21">
        <v>35.1</v>
      </c>
      <c r="H21">
        <v>3067</v>
      </c>
      <c r="I21">
        <v>9761</v>
      </c>
      <c r="J21">
        <v>1691</v>
      </c>
      <c r="K21">
        <v>8.8000000000000007</v>
      </c>
    </row>
    <row r="22" spans="1:11" x14ac:dyDescent="0.25">
      <c r="A22" t="s">
        <v>23</v>
      </c>
      <c r="B22" t="s">
        <v>79</v>
      </c>
      <c r="C22">
        <v>2015</v>
      </c>
      <c r="D22">
        <v>1515</v>
      </c>
      <c r="E22">
        <v>34632</v>
      </c>
      <c r="F22">
        <v>60977</v>
      </c>
      <c r="G22">
        <v>28.3</v>
      </c>
      <c r="H22">
        <v>1703</v>
      </c>
      <c r="I22">
        <v>4820</v>
      </c>
      <c r="J22">
        <v>1245</v>
      </c>
      <c r="K22">
        <v>11.4</v>
      </c>
    </row>
    <row r="23" spans="1:11" x14ac:dyDescent="0.25">
      <c r="A23" t="s">
        <v>24</v>
      </c>
      <c r="B23" t="s">
        <v>79</v>
      </c>
      <c r="C23">
        <v>2015</v>
      </c>
      <c r="D23">
        <v>1285</v>
      </c>
      <c r="E23">
        <v>32836</v>
      </c>
      <c r="F23">
        <v>45246</v>
      </c>
      <c r="G23">
        <v>32.9</v>
      </c>
      <c r="H23">
        <v>1498</v>
      </c>
      <c r="I23">
        <v>4508</v>
      </c>
      <c r="J23">
        <v>1209</v>
      </c>
      <c r="K23">
        <v>14.6</v>
      </c>
    </row>
    <row r="24" spans="1:11" x14ac:dyDescent="0.25">
      <c r="A24" t="s">
        <v>25</v>
      </c>
      <c r="B24" t="s">
        <v>79</v>
      </c>
      <c r="C24">
        <v>2015</v>
      </c>
      <c r="D24">
        <v>978</v>
      </c>
      <c r="E24">
        <v>18558</v>
      </c>
      <c r="F24">
        <v>36704</v>
      </c>
      <c r="G24">
        <v>35.799999999999997</v>
      </c>
      <c r="H24">
        <v>1236</v>
      </c>
      <c r="I24">
        <v>3339</v>
      </c>
      <c r="J24">
        <v>1693</v>
      </c>
      <c r="K24">
        <v>21.2</v>
      </c>
    </row>
    <row r="25" spans="1:11" x14ac:dyDescent="0.25">
      <c r="A25" t="s">
        <v>26</v>
      </c>
      <c r="B25" t="s">
        <v>79</v>
      </c>
      <c r="C25">
        <v>2015</v>
      </c>
      <c r="D25">
        <v>1013</v>
      </c>
      <c r="E25">
        <v>28438</v>
      </c>
      <c r="F25">
        <v>38684</v>
      </c>
      <c r="G25">
        <v>44.1</v>
      </c>
      <c r="H25">
        <v>1192</v>
      </c>
      <c r="I25">
        <v>3395</v>
      </c>
      <c r="J25">
        <v>631</v>
      </c>
      <c r="K25">
        <v>14.7</v>
      </c>
    </row>
    <row r="26" spans="1:11" x14ac:dyDescent="0.25">
      <c r="A26" t="s">
        <v>27</v>
      </c>
      <c r="B26" t="s">
        <v>79</v>
      </c>
      <c r="C26">
        <v>2015</v>
      </c>
      <c r="D26">
        <v>1574</v>
      </c>
      <c r="E26">
        <v>19233</v>
      </c>
      <c r="F26">
        <v>35727</v>
      </c>
      <c r="G26">
        <v>44.6</v>
      </c>
      <c r="H26">
        <v>1742</v>
      </c>
      <c r="I26">
        <v>4665</v>
      </c>
      <c r="J26">
        <v>1950</v>
      </c>
      <c r="K26">
        <v>11.4</v>
      </c>
    </row>
    <row r="27" spans="1:11" x14ac:dyDescent="0.25">
      <c r="A27" t="s">
        <v>28</v>
      </c>
      <c r="B27" t="s">
        <v>79</v>
      </c>
      <c r="C27">
        <v>2015</v>
      </c>
      <c r="D27">
        <v>231</v>
      </c>
      <c r="E27">
        <v>70069</v>
      </c>
      <c r="F27">
        <v>76490</v>
      </c>
      <c r="G27">
        <v>33.799999999999997</v>
      </c>
      <c r="H27">
        <v>253</v>
      </c>
      <c r="I27">
        <v>1109</v>
      </c>
      <c r="J27">
        <v>22</v>
      </c>
      <c r="K27">
        <v>14.1</v>
      </c>
    </row>
    <row r="28" spans="1:11" x14ac:dyDescent="0.25">
      <c r="A28" t="s">
        <v>29</v>
      </c>
      <c r="B28" t="s">
        <v>78</v>
      </c>
      <c r="C28">
        <v>2015</v>
      </c>
      <c r="D28">
        <v>1206</v>
      </c>
      <c r="E28">
        <v>36100</v>
      </c>
      <c r="F28">
        <v>60250</v>
      </c>
      <c r="G28">
        <v>23.4</v>
      </c>
      <c r="H28">
        <v>1600</v>
      </c>
      <c r="I28">
        <v>2955</v>
      </c>
      <c r="J28">
        <v>784</v>
      </c>
      <c r="K28">
        <v>3.7</v>
      </c>
    </row>
    <row r="29" spans="1:11" x14ac:dyDescent="0.25">
      <c r="A29" t="s">
        <v>30</v>
      </c>
      <c r="B29" t="s">
        <v>78</v>
      </c>
      <c r="C29">
        <v>2015</v>
      </c>
      <c r="D29">
        <v>562</v>
      </c>
      <c r="E29">
        <v>60050</v>
      </c>
      <c r="F29">
        <v>67756</v>
      </c>
      <c r="G29">
        <v>40.6</v>
      </c>
      <c r="H29">
        <v>676</v>
      </c>
      <c r="I29">
        <v>4750</v>
      </c>
      <c r="J29">
        <v>306</v>
      </c>
      <c r="K29">
        <v>8.3000000000000007</v>
      </c>
    </row>
    <row r="30" spans="1:11" x14ac:dyDescent="0.25">
      <c r="A30" t="s">
        <v>31</v>
      </c>
      <c r="B30" t="s">
        <v>78</v>
      </c>
      <c r="C30">
        <v>2015</v>
      </c>
      <c r="D30">
        <v>1442</v>
      </c>
      <c r="E30">
        <v>31995</v>
      </c>
      <c r="F30">
        <v>45905</v>
      </c>
      <c r="G30">
        <v>35.799999999999997</v>
      </c>
      <c r="H30">
        <v>1928</v>
      </c>
      <c r="I30">
        <v>3263</v>
      </c>
      <c r="J30">
        <v>774</v>
      </c>
      <c r="K30">
        <v>12.3</v>
      </c>
    </row>
    <row r="31" spans="1:11" x14ac:dyDescent="0.25">
      <c r="A31" t="s">
        <v>32</v>
      </c>
      <c r="B31" t="s">
        <v>78</v>
      </c>
      <c r="C31">
        <v>2015</v>
      </c>
      <c r="D31">
        <v>1598</v>
      </c>
      <c r="E31">
        <v>41038</v>
      </c>
      <c r="F31">
        <v>53446</v>
      </c>
      <c r="G31">
        <v>31.8</v>
      </c>
      <c r="H31">
        <v>1901</v>
      </c>
      <c r="I31">
        <v>4454</v>
      </c>
      <c r="J31">
        <v>868</v>
      </c>
      <c r="K31">
        <v>12.6</v>
      </c>
    </row>
    <row r="32" spans="1:11" x14ac:dyDescent="0.25">
      <c r="A32" t="s">
        <v>33</v>
      </c>
      <c r="B32" t="s">
        <v>78</v>
      </c>
      <c r="C32">
        <v>2015</v>
      </c>
      <c r="D32">
        <v>2000</v>
      </c>
      <c r="E32">
        <v>60500</v>
      </c>
      <c r="F32">
        <v>64165</v>
      </c>
      <c r="G32">
        <v>30.5</v>
      </c>
      <c r="H32">
        <v>2348</v>
      </c>
      <c r="I32">
        <v>5423</v>
      </c>
      <c r="J32">
        <v>567</v>
      </c>
      <c r="K32">
        <v>12</v>
      </c>
    </row>
    <row r="33" spans="1:11" x14ac:dyDescent="0.25">
      <c r="A33" t="s">
        <v>34</v>
      </c>
      <c r="B33" t="s">
        <v>78</v>
      </c>
      <c r="C33">
        <v>2015</v>
      </c>
      <c r="D33">
        <v>1405</v>
      </c>
      <c r="E33">
        <v>31889</v>
      </c>
      <c r="F33">
        <v>42089</v>
      </c>
      <c r="G33">
        <v>22.3</v>
      </c>
      <c r="H33">
        <v>1795</v>
      </c>
      <c r="I33">
        <v>2953</v>
      </c>
      <c r="J33">
        <v>858</v>
      </c>
      <c r="K33">
        <v>9.6999999999999993</v>
      </c>
    </row>
    <row r="34" spans="1:11" x14ac:dyDescent="0.25">
      <c r="A34" t="s">
        <v>35</v>
      </c>
      <c r="B34" t="s">
        <v>78</v>
      </c>
      <c r="C34">
        <v>2015</v>
      </c>
      <c r="D34">
        <v>1720</v>
      </c>
      <c r="E34">
        <v>59732</v>
      </c>
      <c r="F34">
        <v>65155</v>
      </c>
      <c r="G34">
        <v>22.7</v>
      </c>
      <c r="H34">
        <v>2181</v>
      </c>
      <c r="I34">
        <v>3892</v>
      </c>
      <c r="J34">
        <v>816</v>
      </c>
      <c r="K34">
        <v>2.7</v>
      </c>
    </row>
    <row r="35" spans="1:11" x14ac:dyDescent="0.25">
      <c r="A35" t="s">
        <v>36</v>
      </c>
      <c r="B35" t="s">
        <v>78</v>
      </c>
      <c r="C35">
        <v>2015</v>
      </c>
      <c r="D35">
        <v>1723</v>
      </c>
      <c r="E35">
        <v>43641</v>
      </c>
      <c r="F35">
        <v>57192</v>
      </c>
      <c r="G35">
        <v>30.9</v>
      </c>
      <c r="H35">
        <v>1811</v>
      </c>
      <c r="I35">
        <v>4064</v>
      </c>
      <c r="J35">
        <v>922</v>
      </c>
      <c r="K35">
        <v>9.5</v>
      </c>
    </row>
    <row r="36" spans="1:11" x14ac:dyDescent="0.25">
      <c r="A36" t="s">
        <v>37</v>
      </c>
      <c r="B36" t="s">
        <v>78</v>
      </c>
      <c r="C36">
        <v>2015</v>
      </c>
      <c r="D36">
        <v>2018</v>
      </c>
      <c r="E36">
        <v>58906</v>
      </c>
      <c r="F36">
        <v>68450</v>
      </c>
      <c r="G36">
        <v>32.6</v>
      </c>
      <c r="H36">
        <v>2343</v>
      </c>
      <c r="I36">
        <v>4932</v>
      </c>
      <c r="J36">
        <v>363</v>
      </c>
      <c r="K36">
        <v>10.199999999999999</v>
      </c>
    </row>
    <row r="37" spans="1:11" x14ac:dyDescent="0.25">
      <c r="A37" t="s">
        <v>38</v>
      </c>
      <c r="B37" t="s">
        <v>78</v>
      </c>
      <c r="C37">
        <v>2015</v>
      </c>
      <c r="D37">
        <v>3835</v>
      </c>
      <c r="E37">
        <v>81904</v>
      </c>
      <c r="F37">
        <v>91821</v>
      </c>
      <c r="G37">
        <v>26.7</v>
      </c>
      <c r="H37">
        <v>4312</v>
      </c>
      <c r="I37">
        <v>8918</v>
      </c>
      <c r="J37">
        <v>252</v>
      </c>
      <c r="K37">
        <v>4.2</v>
      </c>
    </row>
    <row r="38" spans="1:11" x14ac:dyDescent="0.25">
      <c r="A38" t="s">
        <v>39</v>
      </c>
      <c r="B38" t="s">
        <v>78</v>
      </c>
      <c r="C38">
        <v>2015</v>
      </c>
      <c r="D38">
        <v>2613</v>
      </c>
      <c r="E38">
        <v>100765</v>
      </c>
      <c r="F38">
        <v>112231</v>
      </c>
      <c r="G38">
        <v>32.1</v>
      </c>
      <c r="H38">
        <v>2993</v>
      </c>
      <c r="I38">
        <v>6369</v>
      </c>
      <c r="J38">
        <v>226</v>
      </c>
      <c r="K38">
        <v>3.1</v>
      </c>
    </row>
    <row r="39" spans="1:11" x14ac:dyDescent="0.25">
      <c r="A39" t="s">
        <v>40</v>
      </c>
      <c r="B39" t="s">
        <v>78</v>
      </c>
      <c r="C39">
        <v>2015</v>
      </c>
      <c r="D39">
        <v>2119</v>
      </c>
      <c r="E39">
        <v>36159</v>
      </c>
      <c r="F39">
        <v>50549</v>
      </c>
      <c r="G39">
        <v>32.299999999999997</v>
      </c>
      <c r="H39">
        <v>2466</v>
      </c>
      <c r="I39">
        <v>5194</v>
      </c>
      <c r="J39">
        <v>1370</v>
      </c>
      <c r="K39">
        <v>12.4</v>
      </c>
    </row>
    <row r="40" spans="1:11" x14ac:dyDescent="0.25">
      <c r="A40" t="s">
        <v>41</v>
      </c>
      <c r="B40" t="s">
        <v>78</v>
      </c>
      <c r="C40">
        <v>2015</v>
      </c>
      <c r="D40">
        <v>2170</v>
      </c>
      <c r="E40">
        <v>52120</v>
      </c>
      <c r="F40">
        <v>72880</v>
      </c>
      <c r="G40">
        <v>28.5</v>
      </c>
      <c r="H40">
        <v>2556</v>
      </c>
      <c r="I40">
        <v>5567</v>
      </c>
      <c r="J40">
        <v>660</v>
      </c>
      <c r="K40">
        <v>7.2</v>
      </c>
    </row>
    <row r="41" spans="1:11" x14ac:dyDescent="0.25">
      <c r="A41" t="s">
        <v>42</v>
      </c>
      <c r="B41" t="s">
        <v>78</v>
      </c>
      <c r="C41">
        <v>2015</v>
      </c>
      <c r="D41">
        <v>1789</v>
      </c>
      <c r="E41">
        <v>53028</v>
      </c>
      <c r="F41">
        <v>73008</v>
      </c>
      <c r="G41">
        <v>35.299999999999997</v>
      </c>
      <c r="H41">
        <v>1951</v>
      </c>
      <c r="I41">
        <v>4747</v>
      </c>
      <c r="J41">
        <v>649</v>
      </c>
      <c r="K41">
        <v>13.6</v>
      </c>
    </row>
    <row r="42" spans="1:11" x14ac:dyDescent="0.25">
      <c r="A42" t="s">
        <v>43</v>
      </c>
      <c r="B42" t="s">
        <v>78</v>
      </c>
      <c r="C42">
        <v>2015</v>
      </c>
      <c r="D42">
        <v>1028</v>
      </c>
      <c r="E42">
        <v>30731</v>
      </c>
      <c r="F42">
        <v>39687</v>
      </c>
      <c r="G42">
        <v>39.5</v>
      </c>
      <c r="H42">
        <v>1428</v>
      </c>
      <c r="I42">
        <v>2133</v>
      </c>
      <c r="J42">
        <v>465</v>
      </c>
      <c r="K42">
        <v>4.5999999999999996</v>
      </c>
    </row>
    <row r="43" spans="1:11" x14ac:dyDescent="0.25">
      <c r="A43" t="s">
        <v>44</v>
      </c>
      <c r="B43" t="s">
        <v>78</v>
      </c>
      <c r="C43">
        <v>2015</v>
      </c>
      <c r="D43">
        <v>2283</v>
      </c>
      <c r="E43">
        <v>44784</v>
      </c>
      <c r="F43">
        <v>51648</v>
      </c>
      <c r="G43">
        <v>22</v>
      </c>
      <c r="H43">
        <v>2684</v>
      </c>
      <c r="I43">
        <v>5543</v>
      </c>
      <c r="J43">
        <v>1034</v>
      </c>
      <c r="K43">
        <v>5.7</v>
      </c>
    </row>
    <row r="44" spans="1:11" x14ac:dyDescent="0.25">
      <c r="A44" t="s">
        <v>45</v>
      </c>
      <c r="B44" t="s">
        <v>84</v>
      </c>
      <c r="C44">
        <v>2015</v>
      </c>
      <c r="D44">
        <v>764</v>
      </c>
      <c r="E44">
        <v>33243</v>
      </c>
      <c r="F44">
        <v>46342</v>
      </c>
      <c r="G44">
        <v>35.700000000000003</v>
      </c>
      <c r="H44">
        <v>1222</v>
      </c>
      <c r="I44">
        <v>1540</v>
      </c>
      <c r="J44">
        <v>280</v>
      </c>
      <c r="K44">
        <v>12.7</v>
      </c>
    </row>
    <row r="45" spans="1:11" x14ac:dyDescent="0.25">
      <c r="A45" t="s">
        <v>46</v>
      </c>
      <c r="B45" t="s">
        <v>84</v>
      </c>
      <c r="C45">
        <v>2015</v>
      </c>
      <c r="D45">
        <v>1353</v>
      </c>
      <c r="E45">
        <v>47098</v>
      </c>
      <c r="F45">
        <v>60012</v>
      </c>
      <c r="G45">
        <v>46</v>
      </c>
      <c r="H45">
        <v>1757</v>
      </c>
      <c r="I45">
        <v>3248</v>
      </c>
      <c r="J45">
        <v>283</v>
      </c>
      <c r="K45">
        <v>8.3000000000000007</v>
      </c>
    </row>
    <row r="46" spans="1:11" x14ac:dyDescent="0.25">
      <c r="A46" t="s">
        <v>47</v>
      </c>
      <c r="B46" t="s">
        <v>84</v>
      </c>
      <c r="C46">
        <v>2015</v>
      </c>
      <c r="D46">
        <v>1605</v>
      </c>
      <c r="E46">
        <v>37132</v>
      </c>
      <c r="F46">
        <v>47723</v>
      </c>
      <c r="G46">
        <v>30.7</v>
      </c>
      <c r="H46">
        <v>1989</v>
      </c>
      <c r="I46">
        <v>4072</v>
      </c>
      <c r="J46">
        <v>695</v>
      </c>
      <c r="K46">
        <v>8.6</v>
      </c>
    </row>
    <row r="47" spans="1:11" x14ac:dyDescent="0.25">
      <c r="A47" t="s">
        <v>48</v>
      </c>
      <c r="B47" t="s">
        <v>84</v>
      </c>
      <c r="C47">
        <v>2015</v>
      </c>
      <c r="D47">
        <v>1347</v>
      </c>
      <c r="E47">
        <v>40099</v>
      </c>
      <c r="F47">
        <v>48636</v>
      </c>
      <c r="G47">
        <v>39</v>
      </c>
      <c r="H47">
        <v>1830</v>
      </c>
      <c r="I47">
        <v>2600</v>
      </c>
      <c r="J47">
        <v>447</v>
      </c>
      <c r="K47">
        <v>12.7</v>
      </c>
    </row>
    <row r="48" spans="1:11" x14ac:dyDescent="0.25">
      <c r="A48" t="s">
        <v>49</v>
      </c>
      <c r="B48" t="s">
        <v>84</v>
      </c>
      <c r="C48">
        <v>2015</v>
      </c>
      <c r="D48">
        <v>356</v>
      </c>
      <c r="E48">
        <v>53000</v>
      </c>
      <c r="F48">
        <v>60988</v>
      </c>
      <c r="G48">
        <v>43.5</v>
      </c>
      <c r="H48">
        <v>507</v>
      </c>
      <c r="I48">
        <v>2611</v>
      </c>
      <c r="J48">
        <v>142</v>
      </c>
      <c r="K4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D4EA8-D8D3-4807-821A-B3D03F50D416}">
  <dimension ref="A1:K48"/>
  <sheetViews>
    <sheetView topLeftCell="A16" workbookViewId="0">
      <selection activeCell="B44" sqref="B44:B48"/>
    </sheetView>
  </sheetViews>
  <sheetFormatPr defaultRowHeight="15" x14ac:dyDescent="0.25"/>
  <cols>
    <col min="1" max="1" width="16.140625" bestFit="1" customWidth="1"/>
    <col min="2" max="2" width="26.5703125" bestFit="1" customWidth="1"/>
    <col min="3" max="3" width="26.5703125" customWidth="1"/>
  </cols>
  <sheetData>
    <row r="1" spans="1:11" x14ac:dyDescent="0.25">
      <c r="A1" t="s">
        <v>51</v>
      </c>
      <c r="B1" t="s">
        <v>50</v>
      </c>
      <c r="C1" t="s">
        <v>1</v>
      </c>
      <c r="D1" t="s">
        <v>0</v>
      </c>
      <c r="E1" t="s">
        <v>52</v>
      </c>
      <c r="F1" t="s">
        <v>53</v>
      </c>
      <c r="G1" t="s">
        <v>57</v>
      </c>
      <c r="H1" t="s">
        <v>54</v>
      </c>
      <c r="I1" t="s">
        <v>2</v>
      </c>
      <c r="J1" t="s">
        <v>55</v>
      </c>
      <c r="K1" t="s">
        <v>56</v>
      </c>
    </row>
    <row r="2" spans="1:11" x14ac:dyDescent="0.25">
      <c r="A2" t="s">
        <v>3</v>
      </c>
      <c r="B2" t="s">
        <v>82</v>
      </c>
      <c r="C2">
        <v>2016</v>
      </c>
      <c r="D2">
        <v>2119</v>
      </c>
      <c r="E2">
        <v>47359</v>
      </c>
      <c r="F2">
        <v>60511</v>
      </c>
      <c r="G2">
        <v>39</v>
      </c>
      <c r="H2">
        <v>2642</v>
      </c>
      <c r="I2">
        <v>4744</v>
      </c>
      <c r="J2">
        <v>335</v>
      </c>
      <c r="K2">
        <v>2.2000000000000002</v>
      </c>
    </row>
    <row r="3" spans="1:11" x14ac:dyDescent="0.25">
      <c r="A3" t="s">
        <v>4</v>
      </c>
      <c r="B3" t="s">
        <v>82</v>
      </c>
      <c r="C3">
        <v>2016</v>
      </c>
      <c r="D3">
        <v>1445</v>
      </c>
      <c r="E3">
        <v>52771</v>
      </c>
      <c r="F3">
        <v>57689</v>
      </c>
      <c r="G3">
        <v>21.8</v>
      </c>
      <c r="H3">
        <v>1681</v>
      </c>
      <c r="I3">
        <v>3277</v>
      </c>
      <c r="J3">
        <v>623</v>
      </c>
      <c r="K3">
        <v>7.3</v>
      </c>
    </row>
    <row r="4" spans="1:11" x14ac:dyDescent="0.25">
      <c r="A4" t="s">
        <v>5</v>
      </c>
      <c r="B4" t="s">
        <v>82</v>
      </c>
      <c r="C4">
        <v>2016</v>
      </c>
      <c r="D4">
        <v>1862</v>
      </c>
      <c r="E4">
        <v>25532</v>
      </c>
      <c r="F4">
        <v>36304</v>
      </c>
      <c r="G4">
        <v>29.4</v>
      </c>
      <c r="H4">
        <v>2329</v>
      </c>
      <c r="I4">
        <v>3982</v>
      </c>
      <c r="J4">
        <v>1088</v>
      </c>
      <c r="K4">
        <v>10</v>
      </c>
    </row>
    <row r="5" spans="1:11" x14ac:dyDescent="0.25">
      <c r="A5" t="s">
        <v>6</v>
      </c>
      <c r="B5" t="s">
        <v>77</v>
      </c>
      <c r="C5">
        <v>2016</v>
      </c>
      <c r="D5">
        <v>1437</v>
      </c>
      <c r="E5">
        <v>40208</v>
      </c>
      <c r="F5">
        <v>52882</v>
      </c>
      <c r="G5">
        <v>28.7</v>
      </c>
      <c r="H5">
        <v>2050</v>
      </c>
      <c r="I5">
        <v>9867</v>
      </c>
      <c r="J5">
        <v>540</v>
      </c>
      <c r="K5">
        <v>9.6999999999999993</v>
      </c>
    </row>
    <row r="6" spans="1:11" x14ac:dyDescent="0.25">
      <c r="A6" t="s">
        <v>7</v>
      </c>
      <c r="B6" t="s">
        <v>77</v>
      </c>
      <c r="C6">
        <v>2016</v>
      </c>
      <c r="D6">
        <v>987</v>
      </c>
      <c r="E6">
        <v>29375</v>
      </c>
      <c r="F6">
        <v>38606</v>
      </c>
      <c r="G6">
        <v>29.4</v>
      </c>
      <c r="H6">
        <v>1292</v>
      </c>
      <c r="I6">
        <v>3380</v>
      </c>
      <c r="J6">
        <v>737</v>
      </c>
      <c r="K6">
        <v>27.8</v>
      </c>
    </row>
    <row r="7" spans="1:11" x14ac:dyDescent="0.25">
      <c r="A7" t="s">
        <v>8</v>
      </c>
      <c r="B7" t="s">
        <v>77</v>
      </c>
      <c r="C7">
        <v>2016</v>
      </c>
      <c r="D7">
        <v>1147</v>
      </c>
      <c r="E7">
        <v>31607</v>
      </c>
      <c r="F7">
        <v>43282</v>
      </c>
      <c r="G7">
        <v>28.7</v>
      </c>
      <c r="H7">
        <v>1355</v>
      </c>
      <c r="I7">
        <v>4129</v>
      </c>
      <c r="J7">
        <v>1721</v>
      </c>
      <c r="K7">
        <v>10.4</v>
      </c>
    </row>
    <row r="8" spans="1:11" x14ac:dyDescent="0.25">
      <c r="A8" t="s">
        <v>9</v>
      </c>
      <c r="B8" t="s">
        <v>77</v>
      </c>
      <c r="C8">
        <v>2016</v>
      </c>
      <c r="D8">
        <v>1288</v>
      </c>
      <c r="E8">
        <v>32333</v>
      </c>
      <c r="F8">
        <v>38758</v>
      </c>
      <c r="G8">
        <v>32.5</v>
      </c>
      <c r="H8">
        <v>1472</v>
      </c>
      <c r="I8">
        <v>3465</v>
      </c>
      <c r="J8">
        <v>875</v>
      </c>
      <c r="K8">
        <v>7.4</v>
      </c>
    </row>
    <row r="9" spans="1:11" x14ac:dyDescent="0.25">
      <c r="A9" t="s">
        <v>10</v>
      </c>
      <c r="B9" t="s">
        <v>77</v>
      </c>
      <c r="C9">
        <v>2016</v>
      </c>
      <c r="D9">
        <v>788</v>
      </c>
      <c r="E9">
        <v>20568</v>
      </c>
      <c r="F9">
        <v>29937</v>
      </c>
      <c r="G9">
        <v>36.4</v>
      </c>
      <c r="H9">
        <v>1099</v>
      </c>
      <c r="I9">
        <v>2200</v>
      </c>
      <c r="J9">
        <v>1093</v>
      </c>
      <c r="K9">
        <v>12.1</v>
      </c>
    </row>
    <row r="10" spans="1:11" x14ac:dyDescent="0.25">
      <c r="A10" t="s">
        <v>11</v>
      </c>
      <c r="B10" t="s">
        <v>77</v>
      </c>
      <c r="C10">
        <v>2016</v>
      </c>
      <c r="D10">
        <v>616</v>
      </c>
      <c r="E10">
        <v>25882</v>
      </c>
      <c r="F10">
        <v>40322</v>
      </c>
      <c r="G10">
        <v>39.799999999999997</v>
      </c>
      <c r="H10">
        <v>890</v>
      </c>
      <c r="I10">
        <v>1598</v>
      </c>
      <c r="J10">
        <v>549</v>
      </c>
      <c r="K10">
        <v>15.1</v>
      </c>
    </row>
    <row r="11" spans="1:11" x14ac:dyDescent="0.25">
      <c r="A11" t="s">
        <v>12</v>
      </c>
      <c r="B11" t="s">
        <v>77</v>
      </c>
      <c r="C11">
        <v>2016</v>
      </c>
      <c r="D11">
        <v>1622</v>
      </c>
      <c r="E11">
        <v>32018</v>
      </c>
      <c r="F11">
        <v>41183</v>
      </c>
      <c r="G11">
        <v>32.200000000000003</v>
      </c>
      <c r="H11">
        <v>2120</v>
      </c>
      <c r="I11">
        <v>3536</v>
      </c>
      <c r="J11">
        <v>1159</v>
      </c>
      <c r="K11">
        <v>6</v>
      </c>
    </row>
    <row r="12" spans="1:11" x14ac:dyDescent="0.25">
      <c r="A12" t="s">
        <v>13</v>
      </c>
      <c r="B12" t="s">
        <v>77</v>
      </c>
      <c r="C12">
        <v>2016</v>
      </c>
      <c r="D12">
        <v>806</v>
      </c>
      <c r="E12">
        <v>28583</v>
      </c>
      <c r="F12">
        <v>38349</v>
      </c>
      <c r="G12">
        <v>34.9</v>
      </c>
      <c r="H12">
        <v>1287</v>
      </c>
      <c r="I12">
        <v>1465</v>
      </c>
      <c r="J12">
        <v>372</v>
      </c>
      <c r="K12">
        <v>10.4</v>
      </c>
    </row>
    <row r="13" spans="1:11" x14ac:dyDescent="0.25">
      <c r="A13" t="s">
        <v>14</v>
      </c>
      <c r="B13" t="s">
        <v>83</v>
      </c>
      <c r="C13">
        <v>2016</v>
      </c>
      <c r="D13">
        <v>856</v>
      </c>
      <c r="E13">
        <v>29767</v>
      </c>
      <c r="F13">
        <v>47093</v>
      </c>
      <c r="G13">
        <v>26.1</v>
      </c>
      <c r="H13">
        <v>1022</v>
      </c>
      <c r="I13">
        <v>2738</v>
      </c>
      <c r="J13">
        <v>925</v>
      </c>
      <c r="K13">
        <v>7.7</v>
      </c>
    </row>
    <row r="14" spans="1:11" x14ac:dyDescent="0.25">
      <c r="A14" t="s">
        <v>15</v>
      </c>
      <c r="B14" t="s">
        <v>83</v>
      </c>
      <c r="C14">
        <v>2016</v>
      </c>
      <c r="D14">
        <v>54</v>
      </c>
      <c r="E14">
        <v>0</v>
      </c>
      <c r="F14">
        <v>45302</v>
      </c>
      <c r="G14">
        <v>55.6</v>
      </c>
      <c r="H14">
        <v>88</v>
      </c>
      <c r="I14">
        <v>5670</v>
      </c>
      <c r="J14">
        <v>72</v>
      </c>
      <c r="K14">
        <v>11.1</v>
      </c>
    </row>
    <row r="15" spans="1:11" x14ac:dyDescent="0.25">
      <c r="A15" t="s">
        <v>16</v>
      </c>
      <c r="B15" t="s">
        <v>81</v>
      </c>
      <c r="C15">
        <v>2016</v>
      </c>
      <c r="D15">
        <v>1622</v>
      </c>
      <c r="E15">
        <v>47765</v>
      </c>
      <c r="F15">
        <v>52632</v>
      </c>
      <c r="G15">
        <v>36</v>
      </c>
      <c r="H15">
        <v>2064</v>
      </c>
      <c r="I15">
        <v>4935</v>
      </c>
      <c r="J15">
        <v>782</v>
      </c>
      <c r="K15">
        <v>14.5</v>
      </c>
    </row>
    <row r="16" spans="1:11" x14ac:dyDescent="0.25">
      <c r="A16" t="s">
        <v>17</v>
      </c>
      <c r="B16" t="s">
        <v>81</v>
      </c>
      <c r="C16">
        <v>2016</v>
      </c>
      <c r="D16">
        <v>1094</v>
      </c>
      <c r="E16">
        <v>42424</v>
      </c>
      <c r="F16">
        <v>51037</v>
      </c>
      <c r="G16">
        <v>29.6</v>
      </c>
      <c r="H16">
        <v>1337</v>
      </c>
      <c r="I16">
        <v>3735</v>
      </c>
      <c r="J16">
        <v>720</v>
      </c>
      <c r="K16">
        <v>14.1</v>
      </c>
    </row>
    <row r="17" spans="1:11" x14ac:dyDescent="0.25">
      <c r="A17" t="s">
        <v>18</v>
      </c>
      <c r="B17" t="s">
        <v>81</v>
      </c>
      <c r="C17">
        <v>2016</v>
      </c>
      <c r="D17">
        <v>2223</v>
      </c>
      <c r="E17">
        <v>70893</v>
      </c>
      <c r="F17">
        <v>90855</v>
      </c>
      <c r="G17">
        <v>30.5</v>
      </c>
      <c r="H17">
        <v>2610</v>
      </c>
      <c r="I17">
        <v>7542</v>
      </c>
      <c r="J17">
        <v>441</v>
      </c>
      <c r="K17">
        <v>6.5</v>
      </c>
    </row>
    <row r="18" spans="1:11" x14ac:dyDescent="0.25">
      <c r="A18" t="s">
        <v>19</v>
      </c>
      <c r="B18" t="s">
        <v>80</v>
      </c>
      <c r="C18">
        <v>2016</v>
      </c>
      <c r="D18">
        <v>1404</v>
      </c>
      <c r="E18">
        <v>48472</v>
      </c>
      <c r="F18">
        <v>60638</v>
      </c>
      <c r="G18">
        <v>45.4</v>
      </c>
      <c r="H18">
        <v>1828</v>
      </c>
      <c r="I18">
        <v>2810</v>
      </c>
      <c r="J18">
        <v>216</v>
      </c>
      <c r="K18">
        <v>5.9</v>
      </c>
    </row>
    <row r="19" spans="1:11" x14ac:dyDescent="0.25">
      <c r="A19" t="s">
        <v>20</v>
      </c>
      <c r="B19" t="s">
        <v>79</v>
      </c>
      <c r="C19">
        <v>2016</v>
      </c>
      <c r="D19">
        <v>346</v>
      </c>
      <c r="E19">
        <v>29900</v>
      </c>
      <c r="F19">
        <v>42349</v>
      </c>
      <c r="G19">
        <v>27.2</v>
      </c>
      <c r="H19">
        <v>412</v>
      </c>
      <c r="I19">
        <v>1220</v>
      </c>
      <c r="J19">
        <v>435</v>
      </c>
      <c r="K19">
        <v>14.8</v>
      </c>
    </row>
    <row r="20" spans="1:11" x14ac:dyDescent="0.25">
      <c r="A20" t="s">
        <v>21</v>
      </c>
      <c r="B20" t="s">
        <v>79</v>
      </c>
      <c r="C20">
        <v>2016</v>
      </c>
      <c r="D20">
        <v>3123</v>
      </c>
      <c r="E20">
        <v>55414</v>
      </c>
      <c r="F20">
        <v>62962</v>
      </c>
      <c r="G20">
        <v>25.5</v>
      </c>
      <c r="H20">
        <v>3550</v>
      </c>
      <c r="I20">
        <v>9809</v>
      </c>
      <c r="J20">
        <v>998</v>
      </c>
      <c r="K20">
        <v>9.1999999999999993</v>
      </c>
    </row>
    <row r="21" spans="1:11" x14ac:dyDescent="0.25">
      <c r="A21" t="s">
        <v>22</v>
      </c>
      <c r="B21" t="s">
        <v>79</v>
      </c>
      <c r="C21">
        <v>2016</v>
      </c>
      <c r="D21">
        <v>2930</v>
      </c>
      <c r="E21">
        <v>39861</v>
      </c>
      <c r="F21">
        <v>59484</v>
      </c>
      <c r="G21">
        <v>33.200000000000003</v>
      </c>
      <c r="H21">
        <v>3062</v>
      </c>
      <c r="I21">
        <v>9297</v>
      </c>
      <c r="J21">
        <v>1743</v>
      </c>
      <c r="K21">
        <v>7.1</v>
      </c>
    </row>
    <row r="22" spans="1:11" x14ac:dyDescent="0.25">
      <c r="A22" t="s">
        <v>23</v>
      </c>
      <c r="B22" t="s">
        <v>79</v>
      </c>
      <c r="C22">
        <v>2016</v>
      </c>
      <c r="D22">
        <v>1495</v>
      </c>
      <c r="E22">
        <v>35195</v>
      </c>
      <c r="F22">
        <v>60652</v>
      </c>
      <c r="G22">
        <v>27.8</v>
      </c>
      <c r="H22">
        <v>1697</v>
      </c>
      <c r="I22">
        <v>4723</v>
      </c>
      <c r="J22">
        <v>1222</v>
      </c>
      <c r="K22">
        <v>12.5</v>
      </c>
    </row>
    <row r="23" spans="1:11" x14ac:dyDescent="0.25">
      <c r="A23" t="s">
        <v>24</v>
      </c>
      <c r="B23" t="s">
        <v>79</v>
      </c>
      <c r="C23">
        <v>2016</v>
      </c>
      <c r="D23">
        <v>1319</v>
      </c>
      <c r="E23">
        <v>31725</v>
      </c>
      <c r="F23">
        <v>46956</v>
      </c>
      <c r="G23">
        <v>37.5</v>
      </c>
      <c r="H23">
        <v>1509</v>
      </c>
      <c r="I23">
        <v>4470</v>
      </c>
      <c r="J23">
        <v>1023</v>
      </c>
      <c r="K23">
        <v>16</v>
      </c>
    </row>
    <row r="24" spans="1:11" x14ac:dyDescent="0.25">
      <c r="A24" t="s">
        <v>25</v>
      </c>
      <c r="B24" t="s">
        <v>79</v>
      </c>
      <c r="C24">
        <v>2016</v>
      </c>
      <c r="D24">
        <v>966</v>
      </c>
      <c r="E24">
        <v>19505</v>
      </c>
      <c r="F24">
        <v>40525</v>
      </c>
      <c r="G24">
        <v>40.799999999999997</v>
      </c>
      <c r="H24">
        <v>1231</v>
      </c>
      <c r="I24">
        <v>3328</v>
      </c>
      <c r="J24">
        <v>1564</v>
      </c>
      <c r="K24">
        <v>15.3</v>
      </c>
    </row>
    <row r="25" spans="1:11" x14ac:dyDescent="0.25">
      <c r="A25" t="s">
        <v>26</v>
      </c>
      <c r="B25" t="s">
        <v>79</v>
      </c>
      <c r="C25">
        <v>2016</v>
      </c>
      <c r="D25">
        <v>1022</v>
      </c>
      <c r="E25">
        <v>28684</v>
      </c>
      <c r="F25">
        <v>37933</v>
      </c>
      <c r="G25">
        <v>42.4</v>
      </c>
      <c r="H25">
        <v>1198</v>
      </c>
      <c r="I25">
        <v>3202</v>
      </c>
      <c r="J25">
        <v>602</v>
      </c>
      <c r="K25">
        <v>9.1</v>
      </c>
    </row>
    <row r="26" spans="1:11" x14ac:dyDescent="0.25">
      <c r="A26" t="s">
        <v>27</v>
      </c>
      <c r="B26" t="s">
        <v>79</v>
      </c>
      <c r="C26">
        <v>2016</v>
      </c>
      <c r="D26">
        <v>1532</v>
      </c>
      <c r="E26">
        <v>20612</v>
      </c>
      <c r="F26">
        <v>36641</v>
      </c>
      <c r="G26">
        <v>46.4</v>
      </c>
      <c r="H26">
        <v>1709</v>
      </c>
      <c r="I26">
        <v>4614</v>
      </c>
      <c r="J26">
        <v>1809</v>
      </c>
      <c r="K26">
        <v>10</v>
      </c>
    </row>
    <row r="27" spans="1:11" x14ac:dyDescent="0.25">
      <c r="A27" t="s">
        <v>28</v>
      </c>
      <c r="B27" t="s">
        <v>79</v>
      </c>
      <c r="C27">
        <v>2016</v>
      </c>
      <c r="D27">
        <v>234</v>
      </c>
      <c r="E27">
        <v>71630</v>
      </c>
      <c r="F27">
        <v>80101</v>
      </c>
      <c r="G27">
        <v>38</v>
      </c>
      <c r="H27">
        <v>254</v>
      </c>
      <c r="I27">
        <v>1028</v>
      </c>
      <c r="J27">
        <v>21</v>
      </c>
      <c r="K27">
        <v>12.4</v>
      </c>
    </row>
    <row r="28" spans="1:11" x14ac:dyDescent="0.25">
      <c r="A28" t="s">
        <v>29</v>
      </c>
      <c r="B28" t="s">
        <v>78</v>
      </c>
      <c r="C28">
        <v>2016</v>
      </c>
      <c r="D28">
        <v>1245</v>
      </c>
      <c r="E28">
        <v>35184</v>
      </c>
      <c r="F28">
        <v>59450</v>
      </c>
      <c r="G28">
        <v>22.3</v>
      </c>
      <c r="H28">
        <v>1615</v>
      </c>
      <c r="I28">
        <v>2798</v>
      </c>
      <c r="J28">
        <v>694</v>
      </c>
      <c r="K28">
        <v>3.9</v>
      </c>
    </row>
    <row r="29" spans="1:11" x14ac:dyDescent="0.25">
      <c r="A29" t="s">
        <v>30</v>
      </c>
      <c r="B29" t="s">
        <v>78</v>
      </c>
      <c r="C29">
        <v>2016</v>
      </c>
      <c r="D29">
        <v>676</v>
      </c>
      <c r="E29">
        <v>52143</v>
      </c>
      <c r="F29">
        <v>66593</v>
      </c>
      <c r="G29">
        <v>48.1</v>
      </c>
      <c r="H29">
        <v>740</v>
      </c>
      <c r="I29">
        <v>4959</v>
      </c>
      <c r="J29">
        <v>293</v>
      </c>
      <c r="K29">
        <v>6.7</v>
      </c>
    </row>
    <row r="30" spans="1:11" x14ac:dyDescent="0.25">
      <c r="A30" t="s">
        <v>31</v>
      </c>
      <c r="B30" t="s">
        <v>78</v>
      </c>
      <c r="C30">
        <v>2016</v>
      </c>
      <c r="D30">
        <v>1439</v>
      </c>
      <c r="E30">
        <v>34063</v>
      </c>
      <c r="F30">
        <v>47528</v>
      </c>
      <c r="G30">
        <v>42.9</v>
      </c>
      <c r="H30">
        <v>1989</v>
      </c>
      <c r="I30">
        <v>3155</v>
      </c>
      <c r="J30">
        <v>723</v>
      </c>
      <c r="K30">
        <v>17</v>
      </c>
    </row>
    <row r="31" spans="1:11" x14ac:dyDescent="0.25">
      <c r="A31" t="s">
        <v>32</v>
      </c>
      <c r="B31" t="s">
        <v>78</v>
      </c>
      <c r="C31">
        <v>2016</v>
      </c>
      <c r="D31">
        <v>1578</v>
      </c>
      <c r="E31">
        <v>40150</v>
      </c>
      <c r="F31">
        <v>50490</v>
      </c>
      <c r="G31">
        <v>28.5</v>
      </c>
      <c r="H31">
        <v>1928</v>
      </c>
      <c r="I31">
        <v>4024</v>
      </c>
      <c r="J31">
        <v>1005</v>
      </c>
      <c r="K31">
        <v>13.6</v>
      </c>
    </row>
    <row r="32" spans="1:11" x14ac:dyDescent="0.25">
      <c r="A32" t="s">
        <v>33</v>
      </c>
      <c r="B32" t="s">
        <v>78</v>
      </c>
      <c r="C32">
        <v>2016</v>
      </c>
      <c r="D32">
        <v>1998</v>
      </c>
      <c r="E32">
        <v>52308</v>
      </c>
      <c r="F32">
        <v>60335</v>
      </c>
      <c r="G32">
        <v>28.6</v>
      </c>
      <c r="H32">
        <v>2315</v>
      </c>
      <c r="I32">
        <v>5341</v>
      </c>
      <c r="J32">
        <v>1110</v>
      </c>
      <c r="K32">
        <v>7.6</v>
      </c>
    </row>
    <row r="33" spans="1:11" x14ac:dyDescent="0.25">
      <c r="A33" t="s">
        <v>34</v>
      </c>
      <c r="B33" t="s">
        <v>78</v>
      </c>
      <c r="C33">
        <v>2016</v>
      </c>
      <c r="D33">
        <v>1502</v>
      </c>
      <c r="E33">
        <v>31636</v>
      </c>
      <c r="F33">
        <v>42844</v>
      </c>
      <c r="G33">
        <v>29.4</v>
      </c>
      <c r="H33">
        <v>1815</v>
      </c>
      <c r="I33">
        <v>3090</v>
      </c>
      <c r="J33">
        <v>829</v>
      </c>
      <c r="K33">
        <v>11.1</v>
      </c>
    </row>
    <row r="34" spans="1:11" x14ac:dyDescent="0.25">
      <c r="A34" t="s">
        <v>35</v>
      </c>
      <c r="B34" t="s">
        <v>78</v>
      </c>
      <c r="C34">
        <v>2016</v>
      </c>
      <c r="D34">
        <v>1643</v>
      </c>
      <c r="E34">
        <v>53628</v>
      </c>
      <c r="F34">
        <v>58886</v>
      </c>
      <c r="G34">
        <v>23.1</v>
      </c>
      <c r="H34">
        <v>2239</v>
      </c>
      <c r="I34">
        <v>3631</v>
      </c>
      <c r="J34">
        <v>742</v>
      </c>
      <c r="K34">
        <v>2.1</v>
      </c>
    </row>
    <row r="35" spans="1:11" x14ac:dyDescent="0.25">
      <c r="A35" t="s">
        <v>36</v>
      </c>
      <c r="B35" t="s">
        <v>78</v>
      </c>
      <c r="C35">
        <v>2016</v>
      </c>
      <c r="D35">
        <v>1694</v>
      </c>
      <c r="E35">
        <v>46000</v>
      </c>
      <c r="F35">
        <v>57078</v>
      </c>
      <c r="G35">
        <v>28.1</v>
      </c>
      <c r="H35">
        <v>1797</v>
      </c>
      <c r="I35">
        <v>3958</v>
      </c>
      <c r="J35">
        <v>931</v>
      </c>
      <c r="K35">
        <v>7.5</v>
      </c>
    </row>
    <row r="36" spans="1:11" x14ac:dyDescent="0.25">
      <c r="A36" t="s">
        <v>37</v>
      </c>
      <c r="B36" t="s">
        <v>78</v>
      </c>
      <c r="C36">
        <v>2016</v>
      </c>
      <c r="D36">
        <v>2062</v>
      </c>
      <c r="E36">
        <v>58172</v>
      </c>
      <c r="F36">
        <v>65372</v>
      </c>
      <c r="G36">
        <v>31.4</v>
      </c>
      <c r="H36">
        <v>2330</v>
      </c>
      <c r="I36">
        <v>4879</v>
      </c>
      <c r="J36">
        <v>330</v>
      </c>
      <c r="K36">
        <v>9.4</v>
      </c>
    </row>
    <row r="37" spans="1:11" x14ac:dyDescent="0.25">
      <c r="A37" t="s">
        <v>38</v>
      </c>
      <c r="B37" t="s">
        <v>78</v>
      </c>
      <c r="C37">
        <v>2016</v>
      </c>
      <c r="D37">
        <v>3810</v>
      </c>
      <c r="E37">
        <v>72567</v>
      </c>
      <c r="F37">
        <v>87968</v>
      </c>
      <c r="G37">
        <v>26.8</v>
      </c>
      <c r="H37">
        <v>4330</v>
      </c>
      <c r="I37">
        <v>8888</v>
      </c>
      <c r="J37">
        <v>524</v>
      </c>
      <c r="K37">
        <v>5.8</v>
      </c>
    </row>
    <row r="38" spans="1:11" x14ac:dyDescent="0.25">
      <c r="A38" t="s">
        <v>39</v>
      </c>
      <c r="B38" t="s">
        <v>78</v>
      </c>
      <c r="C38">
        <v>2016</v>
      </c>
      <c r="D38">
        <v>2650</v>
      </c>
      <c r="E38">
        <v>98721</v>
      </c>
      <c r="F38">
        <v>111273</v>
      </c>
      <c r="G38">
        <v>29.6</v>
      </c>
      <c r="H38">
        <v>2991</v>
      </c>
      <c r="I38">
        <v>6733</v>
      </c>
      <c r="J38">
        <v>192</v>
      </c>
      <c r="K38">
        <v>2.9</v>
      </c>
    </row>
    <row r="39" spans="1:11" x14ac:dyDescent="0.25">
      <c r="A39" t="s">
        <v>40</v>
      </c>
      <c r="B39" t="s">
        <v>78</v>
      </c>
      <c r="C39">
        <v>2016</v>
      </c>
      <c r="D39">
        <v>2201</v>
      </c>
      <c r="E39">
        <v>37793</v>
      </c>
      <c r="F39">
        <v>47943</v>
      </c>
      <c r="G39">
        <v>35.799999999999997</v>
      </c>
      <c r="H39">
        <v>2477</v>
      </c>
      <c r="I39">
        <v>5383</v>
      </c>
      <c r="J39">
        <v>1375</v>
      </c>
      <c r="K39">
        <v>11.7</v>
      </c>
    </row>
    <row r="40" spans="1:11" x14ac:dyDescent="0.25">
      <c r="A40" t="s">
        <v>41</v>
      </c>
      <c r="B40" t="s">
        <v>78</v>
      </c>
      <c r="C40">
        <v>2016</v>
      </c>
      <c r="D40">
        <v>2196</v>
      </c>
      <c r="E40">
        <v>52801</v>
      </c>
      <c r="F40">
        <v>74790</v>
      </c>
      <c r="G40">
        <v>31.5</v>
      </c>
      <c r="H40">
        <v>2577</v>
      </c>
      <c r="I40">
        <v>4870</v>
      </c>
      <c r="J40">
        <v>406</v>
      </c>
      <c r="K40">
        <v>9.1</v>
      </c>
    </row>
    <row r="41" spans="1:11" x14ac:dyDescent="0.25">
      <c r="A41" t="s">
        <v>42</v>
      </c>
      <c r="B41" t="s">
        <v>78</v>
      </c>
      <c r="C41">
        <v>2016</v>
      </c>
      <c r="D41">
        <v>1806</v>
      </c>
      <c r="E41">
        <v>59274</v>
      </c>
      <c r="F41">
        <v>80022</v>
      </c>
      <c r="G41">
        <v>34.700000000000003</v>
      </c>
      <c r="H41">
        <v>1987</v>
      </c>
      <c r="I41">
        <v>4921</v>
      </c>
      <c r="J41">
        <v>382</v>
      </c>
      <c r="K41">
        <v>11.1</v>
      </c>
    </row>
    <row r="42" spans="1:11" x14ac:dyDescent="0.25">
      <c r="A42" t="s">
        <v>43</v>
      </c>
      <c r="B42" t="s">
        <v>78</v>
      </c>
      <c r="C42">
        <v>2016</v>
      </c>
      <c r="D42">
        <v>1037</v>
      </c>
      <c r="E42">
        <v>29201</v>
      </c>
      <c r="F42">
        <v>39527</v>
      </c>
      <c r="G42">
        <v>39</v>
      </c>
      <c r="H42">
        <v>1416</v>
      </c>
      <c r="I42">
        <v>2055</v>
      </c>
      <c r="J42">
        <v>473</v>
      </c>
      <c r="K42">
        <v>5.3</v>
      </c>
    </row>
    <row r="43" spans="1:11" x14ac:dyDescent="0.25">
      <c r="A43" t="s">
        <v>44</v>
      </c>
      <c r="B43" t="s">
        <v>78</v>
      </c>
      <c r="C43">
        <v>2016</v>
      </c>
      <c r="D43">
        <v>2389</v>
      </c>
      <c r="E43">
        <v>41448</v>
      </c>
      <c r="F43">
        <v>49210</v>
      </c>
      <c r="G43">
        <v>24.1</v>
      </c>
      <c r="H43">
        <v>2733</v>
      </c>
      <c r="I43">
        <v>5427</v>
      </c>
      <c r="J43">
        <v>1186</v>
      </c>
      <c r="K43">
        <v>5.5</v>
      </c>
    </row>
    <row r="44" spans="1:11" x14ac:dyDescent="0.25">
      <c r="A44" t="s">
        <v>45</v>
      </c>
      <c r="B44" t="s">
        <v>84</v>
      </c>
      <c r="C44">
        <v>2016</v>
      </c>
      <c r="D44">
        <v>729</v>
      </c>
      <c r="E44">
        <v>33098</v>
      </c>
      <c r="F44">
        <v>43850</v>
      </c>
      <c r="G44">
        <v>36.200000000000003</v>
      </c>
      <c r="H44">
        <v>1211</v>
      </c>
      <c r="I44">
        <v>1483</v>
      </c>
      <c r="J44">
        <v>269</v>
      </c>
      <c r="K44">
        <v>7.4</v>
      </c>
    </row>
    <row r="45" spans="1:11" x14ac:dyDescent="0.25">
      <c r="A45" t="s">
        <v>46</v>
      </c>
      <c r="B45" t="s">
        <v>84</v>
      </c>
      <c r="C45">
        <v>2016</v>
      </c>
      <c r="D45">
        <v>1305</v>
      </c>
      <c r="E45">
        <v>49362</v>
      </c>
      <c r="F45">
        <v>58739</v>
      </c>
      <c r="G45">
        <v>45.1</v>
      </c>
      <c r="H45">
        <v>1665</v>
      </c>
      <c r="I45">
        <v>3238</v>
      </c>
      <c r="J45">
        <v>370</v>
      </c>
      <c r="K45">
        <v>8.6</v>
      </c>
    </row>
    <row r="46" spans="1:11" x14ac:dyDescent="0.25">
      <c r="A46" t="s">
        <v>47</v>
      </c>
      <c r="B46" t="s">
        <v>84</v>
      </c>
      <c r="C46">
        <v>2016</v>
      </c>
      <c r="D46">
        <v>1548</v>
      </c>
      <c r="E46">
        <v>43159</v>
      </c>
      <c r="F46">
        <v>49360</v>
      </c>
      <c r="G46">
        <v>29.3</v>
      </c>
      <c r="H46">
        <v>1951</v>
      </c>
      <c r="I46">
        <v>3972</v>
      </c>
      <c r="J46">
        <v>757</v>
      </c>
      <c r="K46">
        <v>7.7</v>
      </c>
    </row>
    <row r="47" spans="1:11" x14ac:dyDescent="0.25">
      <c r="A47" t="s">
        <v>48</v>
      </c>
      <c r="B47" t="s">
        <v>84</v>
      </c>
      <c r="C47">
        <v>2016</v>
      </c>
      <c r="D47">
        <v>1371</v>
      </c>
      <c r="E47">
        <v>40536</v>
      </c>
      <c r="F47">
        <v>49223</v>
      </c>
      <c r="G47">
        <v>40.4</v>
      </c>
      <c r="H47">
        <v>1824</v>
      </c>
      <c r="I47">
        <v>2701</v>
      </c>
      <c r="J47">
        <v>480</v>
      </c>
      <c r="K47">
        <v>10.4</v>
      </c>
    </row>
    <row r="48" spans="1:11" x14ac:dyDescent="0.25">
      <c r="A48" t="s">
        <v>49</v>
      </c>
      <c r="B48" t="s">
        <v>84</v>
      </c>
      <c r="C48">
        <v>2016</v>
      </c>
      <c r="D48">
        <v>372</v>
      </c>
      <c r="E48">
        <v>52763</v>
      </c>
      <c r="F48">
        <v>61031</v>
      </c>
      <c r="G48">
        <v>39</v>
      </c>
      <c r="H48">
        <v>514</v>
      </c>
      <c r="I48">
        <v>2713</v>
      </c>
      <c r="J48">
        <v>202</v>
      </c>
      <c r="K48">
        <v>3.6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DF0CD-729D-4E45-90EE-9D46DF0960AD}">
  <dimension ref="A1:K48"/>
  <sheetViews>
    <sheetView topLeftCell="A16" workbookViewId="0">
      <selection activeCell="B44" sqref="B44:B48"/>
    </sheetView>
  </sheetViews>
  <sheetFormatPr defaultRowHeight="15" x14ac:dyDescent="0.25"/>
  <cols>
    <col min="2" max="2" width="26.5703125" bestFit="1" customWidth="1"/>
    <col min="3" max="3" width="7.140625" bestFit="1" customWidth="1"/>
  </cols>
  <sheetData>
    <row r="1" spans="1:11" x14ac:dyDescent="0.25">
      <c r="A1" t="s">
        <v>51</v>
      </c>
      <c r="B1" t="s">
        <v>50</v>
      </c>
      <c r="C1" t="s">
        <v>1</v>
      </c>
      <c r="D1" t="s">
        <v>0</v>
      </c>
      <c r="E1" t="s">
        <v>52</v>
      </c>
      <c r="F1" t="s">
        <v>53</v>
      </c>
      <c r="G1" t="s">
        <v>57</v>
      </c>
      <c r="H1" t="s">
        <v>54</v>
      </c>
      <c r="I1" t="s">
        <v>2</v>
      </c>
      <c r="J1" t="s">
        <v>55</v>
      </c>
      <c r="K1" t="s">
        <v>56</v>
      </c>
    </row>
    <row r="2" spans="1:11" x14ac:dyDescent="0.25">
      <c r="A2" t="s">
        <v>3</v>
      </c>
      <c r="B2" t="s">
        <v>82</v>
      </c>
      <c r="C2">
        <v>2017</v>
      </c>
      <c r="D2">
        <v>1952</v>
      </c>
      <c r="E2">
        <v>49839</v>
      </c>
      <c r="F2">
        <v>65811</v>
      </c>
      <c r="G2">
        <v>37.799999999999997</v>
      </c>
      <c r="H2">
        <v>2579</v>
      </c>
      <c r="I2">
        <v>4367</v>
      </c>
      <c r="J2">
        <v>436</v>
      </c>
      <c r="K2">
        <v>2.2999999999999998</v>
      </c>
    </row>
    <row r="3" spans="1:11" x14ac:dyDescent="0.25">
      <c r="A3" t="s">
        <v>4</v>
      </c>
      <c r="B3" t="s">
        <v>82</v>
      </c>
      <c r="C3">
        <v>2017</v>
      </c>
      <c r="D3">
        <v>1490</v>
      </c>
      <c r="E3">
        <v>53633</v>
      </c>
      <c r="F3">
        <v>61267</v>
      </c>
      <c r="G3">
        <v>22.8</v>
      </c>
      <c r="H3">
        <v>1673</v>
      </c>
      <c r="I3">
        <v>3383</v>
      </c>
      <c r="J3">
        <v>672</v>
      </c>
      <c r="K3">
        <v>4.9000000000000004</v>
      </c>
    </row>
    <row r="4" spans="1:11" x14ac:dyDescent="0.25">
      <c r="A4" t="s">
        <v>5</v>
      </c>
      <c r="B4" t="s">
        <v>82</v>
      </c>
      <c r="C4">
        <v>2017</v>
      </c>
      <c r="D4">
        <v>1824</v>
      </c>
      <c r="E4">
        <v>28201</v>
      </c>
      <c r="F4">
        <v>37731</v>
      </c>
      <c r="G4">
        <v>26.8</v>
      </c>
      <c r="H4">
        <v>2308</v>
      </c>
      <c r="I4">
        <v>3904</v>
      </c>
      <c r="J4">
        <v>1182</v>
      </c>
      <c r="K4">
        <v>10.4</v>
      </c>
    </row>
    <row r="5" spans="1:11" x14ac:dyDescent="0.25">
      <c r="A5" t="s">
        <v>6</v>
      </c>
      <c r="B5" t="s">
        <v>77</v>
      </c>
      <c r="C5">
        <v>2017</v>
      </c>
      <c r="D5">
        <v>1453</v>
      </c>
      <c r="E5">
        <v>38750</v>
      </c>
      <c r="F5">
        <v>51300</v>
      </c>
      <c r="G5">
        <v>27.1</v>
      </c>
      <c r="H5">
        <v>2042</v>
      </c>
      <c r="I5">
        <v>9073</v>
      </c>
      <c r="J5">
        <v>521</v>
      </c>
      <c r="K5">
        <v>7.9</v>
      </c>
    </row>
    <row r="6" spans="1:11" x14ac:dyDescent="0.25">
      <c r="A6" t="s">
        <v>7</v>
      </c>
      <c r="B6" t="s">
        <v>77</v>
      </c>
      <c r="C6">
        <v>2017</v>
      </c>
      <c r="D6">
        <v>1083</v>
      </c>
      <c r="E6">
        <v>37147</v>
      </c>
      <c r="F6">
        <v>44995</v>
      </c>
      <c r="G6">
        <v>25.4</v>
      </c>
      <c r="H6">
        <v>1358</v>
      </c>
      <c r="I6">
        <v>3834</v>
      </c>
      <c r="J6">
        <v>610</v>
      </c>
      <c r="K6">
        <v>20.6</v>
      </c>
    </row>
    <row r="7" spans="1:11" x14ac:dyDescent="0.25">
      <c r="A7" t="s">
        <v>8</v>
      </c>
      <c r="B7" t="s">
        <v>77</v>
      </c>
      <c r="C7">
        <v>2017</v>
      </c>
      <c r="D7">
        <v>1229</v>
      </c>
      <c r="E7">
        <v>32243</v>
      </c>
      <c r="F7">
        <v>45259</v>
      </c>
      <c r="G7">
        <v>28.1</v>
      </c>
      <c r="H7">
        <v>1412</v>
      </c>
      <c r="I7">
        <v>4221</v>
      </c>
      <c r="J7">
        <v>1542</v>
      </c>
      <c r="K7">
        <v>8.4</v>
      </c>
    </row>
    <row r="8" spans="1:11" x14ac:dyDescent="0.25">
      <c r="A8" t="s">
        <v>9</v>
      </c>
      <c r="B8" t="s">
        <v>77</v>
      </c>
      <c r="C8">
        <v>2017</v>
      </c>
      <c r="D8">
        <v>1275</v>
      </c>
      <c r="E8">
        <v>39688</v>
      </c>
      <c r="F8">
        <v>49302</v>
      </c>
      <c r="G8">
        <v>39.1</v>
      </c>
      <c r="H8">
        <v>1550</v>
      </c>
      <c r="I8">
        <v>3572</v>
      </c>
      <c r="J8">
        <v>679</v>
      </c>
      <c r="K8">
        <v>7.2</v>
      </c>
    </row>
    <row r="9" spans="1:11" x14ac:dyDescent="0.25">
      <c r="A9" t="s">
        <v>10</v>
      </c>
      <c r="B9" t="s">
        <v>77</v>
      </c>
      <c r="C9">
        <v>2017</v>
      </c>
      <c r="D9">
        <v>795</v>
      </c>
      <c r="E9">
        <v>18517</v>
      </c>
      <c r="F9">
        <v>27510</v>
      </c>
      <c r="G9">
        <v>35</v>
      </c>
      <c r="H9">
        <v>1112</v>
      </c>
      <c r="I9">
        <v>2065</v>
      </c>
      <c r="J9">
        <v>999</v>
      </c>
      <c r="K9">
        <v>14.1</v>
      </c>
    </row>
    <row r="10" spans="1:11" x14ac:dyDescent="0.25">
      <c r="A10" t="s">
        <v>11</v>
      </c>
      <c r="B10" t="s">
        <v>77</v>
      </c>
      <c r="C10">
        <v>2017</v>
      </c>
      <c r="D10">
        <v>651</v>
      </c>
      <c r="E10">
        <v>24199</v>
      </c>
      <c r="F10">
        <v>33076</v>
      </c>
      <c r="G10">
        <v>40.6</v>
      </c>
      <c r="H10">
        <v>951</v>
      </c>
      <c r="I10">
        <v>1758</v>
      </c>
      <c r="J10">
        <v>886</v>
      </c>
      <c r="K10">
        <v>27.1</v>
      </c>
    </row>
    <row r="11" spans="1:11" x14ac:dyDescent="0.25">
      <c r="A11" t="s">
        <v>12</v>
      </c>
      <c r="B11" t="s">
        <v>77</v>
      </c>
      <c r="C11">
        <v>2017</v>
      </c>
      <c r="D11">
        <v>1576</v>
      </c>
      <c r="E11">
        <v>35691</v>
      </c>
      <c r="F11">
        <v>43642</v>
      </c>
      <c r="G11">
        <v>29.2</v>
      </c>
      <c r="H11">
        <v>2105</v>
      </c>
      <c r="I11">
        <v>3392</v>
      </c>
      <c r="J11">
        <v>869</v>
      </c>
      <c r="K11">
        <v>2.2000000000000002</v>
      </c>
    </row>
    <row r="12" spans="1:11" x14ac:dyDescent="0.25">
      <c r="A12" t="s">
        <v>13</v>
      </c>
      <c r="B12" t="s">
        <v>77</v>
      </c>
      <c r="C12">
        <v>2017</v>
      </c>
      <c r="D12">
        <v>771</v>
      </c>
      <c r="E12">
        <v>31076</v>
      </c>
      <c r="F12">
        <v>42449</v>
      </c>
      <c r="G12">
        <v>40.9</v>
      </c>
      <c r="H12">
        <v>1259</v>
      </c>
      <c r="I12">
        <v>1463</v>
      </c>
      <c r="J12">
        <v>359</v>
      </c>
      <c r="K12">
        <v>8.4</v>
      </c>
    </row>
    <row r="13" spans="1:11" x14ac:dyDescent="0.25">
      <c r="A13" t="s">
        <v>14</v>
      </c>
      <c r="B13" t="s">
        <v>83</v>
      </c>
      <c r="C13">
        <v>2017</v>
      </c>
      <c r="D13">
        <v>833</v>
      </c>
      <c r="E13">
        <v>30657</v>
      </c>
      <c r="F13">
        <v>47949</v>
      </c>
      <c r="G13">
        <v>20.8</v>
      </c>
      <c r="H13">
        <v>1042</v>
      </c>
      <c r="I13">
        <v>2619</v>
      </c>
      <c r="J13">
        <v>977</v>
      </c>
      <c r="K13">
        <v>7.9</v>
      </c>
    </row>
    <row r="14" spans="1:11" x14ac:dyDescent="0.25">
      <c r="A14" t="s">
        <v>15</v>
      </c>
      <c r="B14" t="s">
        <v>83</v>
      </c>
      <c r="C14">
        <v>2017</v>
      </c>
      <c r="D14">
        <v>30</v>
      </c>
      <c r="E14">
        <v>52500</v>
      </c>
      <c r="F14">
        <v>63100</v>
      </c>
      <c r="G14">
        <v>76.7</v>
      </c>
      <c r="H14">
        <v>48</v>
      </c>
      <c r="I14">
        <v>5942</v>
      </c>
      <c r="J14">
        <v>11</v>
      </c>
      <c r="K14">
        <v>15.2</v>
      </c>
    </row>
    <row r="15" spans="1:11" x14ac:dyDescent="0.25">
      <c r="A15" t="s">
        <v>16</v>
      </c>
      <c r="B15" t="s">
        <v>81</v>
      </c>
      <c r="C15">
        <v>2017</v>
      </c>
      <c r="D15">
        <v>1649</v>
      </c>
      <c r="E15">
        <v>46250</v>
      </c>
      <c r="F15">
        <v>52767</v>
      </c>
      <c r="G15">
        <v>32.299999999999997</v>
      </c>
      <c r="H15">
        <v>2141</v>
      </c>
      <c r="I15">
        <v>4972</v>
      </c>
      <c r="J15">
        <v>796</v>
      </c>
      <c r="K15">
        <v>16.100000000000001</v>
      </c>
    </row>
    <row r="16" spans="1:11" x14ac:dyDescent="0.25">
      <c r="A16" t="s">
        <v>17</v>
      </c>
      <c r="B16" t="s">
        <v>81</v>
      </c>
      <c r="C16">
        <v>2017</v>
      </c>
      <c r="D16">
        <v>1165</v>
      </c>
      <c r="E16">
        <v>48551</v>
      </c>
      <c r="F16">
        <v>54542</v>
      </c>
      <c r="G16">
        <v>31.2</v>
      </c>
      <c r="H16">
        <v>1385</v>
      </c>
      <c r="I16">
        <v>3791</v>
      </c>
      <c r="J16">
        <v>610</v>
      </c>
      <c r="K16">
        <v>10.9</v>
      </c>
    </row>
    <row r="17" spans="1:11" x14ac:dyDescent="0.25">
      <c r="A17" t="s">
        <v>18</v>
      </c>
      <c r="B17" t="s">
        <v>81</v>
      </c>
      <c r="C17">
        <v>2017</v>
      </c>
      <c r="D17">
        <v>2333</v>
      </c>
      <c r="E17">
        <v>78523</v>
      </c>
      <c r="F17">
        <v>90840</v>
      </c>
      <c r="G17">
        <v>30.1</v>
      </c>
      <c r="H17">
        <v>2774</v>
      </c>
      <c r="I17">
        <v>7874</v>
      </c>
      <c r="J17">
        <v>468</v>
      </c>
      <c r="K17">
        <v>4</v>
      </c>
    </row>
    <row r="18" spans="1:11" x14ac:dyDescent="0.25">
      <c r="A18" t="s">
        <v>19</v>
      </c>
      <c r="B18" t="s">
        <v>80</v>
      </c>
      <c r="C18">
        <v>2017</v>
      </c>
      <c r="D18">
        <v>1197</v>
      </c>
      <c r="E18">
        <v>53242</v>
      </c>
      <c r="F18">
        <v>69180</v>
      </c>
      <c r="G18">
        <v>50.8</v>
      </c>
      <c r="H18">
        <v>1732</v>
      </c>
      <c r="I18">
        <v>2601</v>
      </c>
      <c r="J18">
        <v>158</v>
      </c>
      <c r="K18">
        <v>4.5</v>
      </c>
    </row>
    <row r="19" spans="1:11" x14ac:dyDescent="0.25">
      <c r="A19" t="s">
        <v>20</v>
      </c>
      <c r="B19" t="s">
        <v>79</v>
      </c>
      <c r="C19">
        <v>2017</v>
      </c>
      <c r="D19">
        <v>327</v>
      </c>
      <c r="E19">
        <v>26948</v>
      </c>
      <c r="F19">
        <v>38814</v>
      </c>
      <c r="G19">
        <v>32.700000000000003</v>
      </c>
      <c r="H19">
        <v>423</v>
      </c>
      <c r="I19">
        <v>952</v>
      </c>
      <c r="J19">
        <v>381</v>
      </c>
      <c r="K19">
        <v>17.3</v>
      </c>
    </row>
    <row r="20" spans="1:11" x14ac:dyDescent="0.25">
      <c r="A20" t="s">
        <v>21</v>
      </c>
      <c r="B20" t="s">
        <v>79</v>
      </c>
      <c r="C20">
        <v>2017</v>
      </c>
      <c r="D20">
        <v>3153</v>
      </c>
      <c r="E20">
        <v>49296</v>
      </c>
      <c r="F20">
        <v>61669</v>
      </c>
      <c r="G20">
        <v>31.9</v>
      </c>
      <c r="H20">
        <v>3611</v>
      </c>
      <c r="I20">
        <v>10090</v>
      </c>
      <c r="J20">
        <v>1477</v>
      </c>
      <c r="K20">
        <v>8.6999999999999993</v>
      </c>
    </row>
    <row r="21" spans="1:11" x14ac:dyDescent="0.25">
      <c r="A21" t="s">
        <v>22</v>
      </c>
      <c r="B21" t="s">
        <v>79</v>
      </c>
      <c r="C21">
        <v>2017</v>
      </c>
      <c r="D21">
        <v>3014</v>
      </c>
      <c r="E21">
        <v>45738</v>
      </c>
      <c r="F21">
        <v>63845</v>
      </c>
      <c r="G21">
        <v>35.799999999999997</v>
      </c>
      <c r="H21">
        <v>3129</v>
      </c>
      <c r="I21">
        <v>9327</v>
      </c>
      <c r="J21">
        <v>1629</v>
      </c>
      <c r="K21">
        <v>6.5</v>
      </c>
    </row>
    <row r="22" spans="1:11" x14ac:dyDescent="0.25">
      <c r="A22" t="s">
        <v>23</v>
      </c>
      <c r="B22" t="s">
        <v>79</v>
      </c>
      <c r="C22">
        <v>2017</v>
      </c>
      <c r="D22">
        <v>1515</v>
      </c>
      <c r="E22">
        <v>32475</v>
      </c>
      <c r="F22">
        <v>58763</v>
      </c>
      <c r="G22">
        <v>31.7</v>
      </c>
      <c r="H22">
        <v>1693</v>
      </c>
      <c r="I22">
        <v>4596</v>
      </c>
      <c r="J22">
        <v>1116</v>
      </c>
      <c r="K22">
        <v>7.3</v>
      </c>
    </row>
    <row r="23" spans="1:11" x14ac:dyDescent="0.25">
      <c r="A23" t="s">
        <v>24</v>
      </c>
      <c r="B23" t="s">
        <v>79</v>
      </c>
      <c r="C23">
        <v>2017</v>
      </c>
      <c r="D23">
        <v>1390</v>
      </c>
      <c r="E23">
        <v>33448</v>
      </c>
      <c r="F23">
        <v>54328</v>
      </c>
      <c r="G23">
        <v>38.1</v>
      </c>
      <c r="H23">
        <v>1512</v>
      </c>
      <c r="I23">
        <v>4626</v>
      </c>
      <c r="J23">
        <v>1041</v>
      </c>
      <c r="K23">
        <v>12.7</v>
      </c>
    </row>
    <row r="24" spans="1:11" x14ac:dyDescent="0.25">
      <c r="A24" t="s">
        <v>25</v>
      </c>
      <c r="B24" t="s">
        <v>79</v>
      </c>
      <c r="C24">
        <v>2017</v>
      </c>
      <c r="D24">
        <v>1046</v>
      </c>
      <c r="E24">
        <v>22333</v>
      </c>
      <c r="F24">
        <v>44431</v>
      </c>
      <c r="G24">
        <v>42.7</v>
      </c>
      <c r="H24">
        <v>1219</v>
      </c>
      <c r="I24">
        <v>3666</v>
      </c>
      <c r="J24">
        <v>1655</v>
      </c>
      <c r="K24">
        <v>16.7</v>
      </c>
    </row>
    <row r="25" spans="1:11" x14ac:dyDescent="0.25">
      <c r="A25" t="s">
        <v>26</v>
      </c>
      <c r="B25" t="s">
        <v>79</v>
      </c>
      <c r="C25">
        <v>2017</v>
      </c>
      <c r="D25">
        <v>999</v>
      </c>
      <c r="E25">
        <v>28212</v>
      </c>
      <c r="F25">
        <v>36637</v>
      </c>
      <c r="G25">
        <v>46.3</v>
      </c>
      <c r="H25">
        <v>1190</v>
      </c>
      <c r="I25">
        <v>3039</v>
      </c>
      <c r="J25">
        <v>607</v>
      </c>
      <c r="K25">
        <v>9.3000000000000007</v>
      </c>
    </row>
    <row r="26" spans="1:11" x14ac:dyDescent="0.25">
      <c r="A26" t="s">
        <v>27</v>
      </c>
      <c r="B26" t="s">
        <v>79</v>
      </c>
      <c r="C26">
        <v>2017</v>
      </c>
      <c r="D26">
        <v>1524</v>
      </c>
      <c r="E26">
        <v>22155</v>
      </c>
      <c r="F26">
        <v>38539</v>
      </c>
      <c r="G26">
        <v>47.6</v>
      </c>
      <c r="H26">
        <v>1737</v>
      </c>
      <c r="I26">
        <v>4404</v>
      </c>
      <c r="J26">
        <v>1535</v>
      </c>
      <c r="K26">
        <v>8.1999999999999993</v>
      </c>
    </row>
    <row r="27" spans="1:11" x14ac:dyDescent="0.25">
      <c r="A27" t="s">
        <v>28</v>
      </c>
      <c r="B27" t="s">
        <v>79</v>
      </c>
      <c r="C27">
        <v>2017</v>
      </c>
      <c r="D27">
        <v>235</v>
      </c>
      <c r="E27">
        <v>78917</v>
      </c>
      <c r="F27">
        <v>82712</v>
      </c>
      <c r="G27">
        <v>42.6</v>
      </c>
      <c r="H27">
        <v>255</v>
      </c>
      <c r="I27">
        <v>967</v>
      </c>
      <c r="J27">
        <v>0</v>
      </c>
      <c r="K27">
        <v>15.6</v>
      </c>
    </row>
    <row r="28" spans="1:11" x14ac:dyDescent="0.25">
      <c r="A28" t="s">
        <v>29</v>
      </c>
      <c r="B28" t="s">
        <v>78</v>
      </c>
      <c r="C28">
        <v>2017</v>
      </c>
      <c r="D28">
        <v>1307</v>
      </c>
      <c r="E28">
        <v>39725</v>
      </c>
      <c r="F28">
        <v>51018</v>
      </c>
      <c r="G28">
        <v>26.2</v>
      </c>
      <c r="H28">
        <v>1635</v>
      </c>
      <c r="I28">
        <v>2865</v>
      </c>
      <c r="J28">
        <v>732</v>
      </c>
      <c r="K28">
        <v>4.0999999999999996</v>
      </c>
    </row>
    <row r="29" spans="1:11" x14ac:dyDescent="0.25">
      <c r="A29" t="s">
        <v>30</v>
      </c>
      <c r="B29" t="s">
        <v>78</v>
      </c>
      <c r="C29">
        <v>2017</v>
      </c>
      <c r="D29">
        <v>643</v>
      </c>
      <c r="E29">
        <v>62404</v>
      </c>
      <c r="F29">
        <v>72084</v>
      </c>
      <c r="G29">
        <v>56.8</v>
      </c>
      <c r="H29">
        <v>698</v>
      </c>
      <c r="I29">
        <v>4542</v>
      </c>
      <c r="J29">
        <v>332</v>
      </c>
      <c r="K29">
        <v>8</v>
      </c>
    </row>
    <row r="30" spans="1:11" x14ac:dyDescent="0.25">
      <c r="A30" t="s">
        <v>31</v>
      </c>
      <c r="B30" t="s">
        <v>78</v>
      </c>
      <c r="C30">
        <v>2017</v>
      </c>
      <c r="D30">
        <v>1426</v>
      </c>
      <c r="E30">
        <v>35000</v>
      </c>
      <c r="F30">
        <v>48165</v>
      </c>
      <c r="G30">
        <v>32.9</v>
      </c>
      <c r="H30">
        <v>1880</v>
      </c>
      <c r="I30">
        <v>3142</v>
      </c>
      <c r="J30">
        <v>594</v>
      </c>
      <c r="K30">
        <v>10.8</v>
      </c>
    </row>
    <row r="31" spans="1:11" x14ac:dyDescent="0.25">
      <c r="A31" t="s">
        <v>32</v>
      </c>
      <c r="B31" t="s">
        <v>78</v>
      </c>
      <c r="C31">
        <v>2017</v>
      </c>
      <c r="D31">
        <v>1555</v>
      </c>
      <c r="E31">
        <v>35436</v>
      </c>
      <c r="F31">
        <v>50436</v>
      </c>
      <c r="G31">
        <v>29.1</v>
      </c>
      <c r="H31">
        <v>1920</v>
      </c>
      <c r="I31">
        <v>3804</v>
      </c>
      <c r="J31">
        <v>1159</v>
      </c>
      <c r="K31">
        <v>12.8</v>
      </c>
    </row>
    <row r="32" spans="1:11" x14ac:dyDescent="0.25">
      <c r="A32" t="s">
        <v>33</v>
      </c>
      <c r="B32" t="s">
        <v>78</v>
      </c>
      <c r="C32">
        <v>2017</v>
      </c>
      <c r="D32">
        <v>2060</v>
      </c>
      <c r="E32">
        <v>52356</v>
      </c>
      <c r="F32">
        <v>63488</v>
      </c>
      <c r="G32">
        <v>30.6</v>
      </c>
      <c r="H32">
        <v>2447</v>
      </c>
      <c r="I32">
        <v>5145</v>
      </c>
      <c r="J32">
        <v>1039</v>
      </c>
      <c r="K32">
        <v>6.1</v>
      </c>
    </row>
    <row r="33" spans="1:11" x14ac:dyDescent="0.25">
      <c r="A33" t="s">
        <v>34</v>
      </c>
      <c r="B33" t="s">
        <v>78</v>
      </c>
      <c r="C33">
        <v>2017</v>
      </c>
      <c r="D33">
        <v>1498</v>
      </c>
      <c r="E33">
        <v>38287</v>
      </c>
      <c r="F33">
        <v>46059</v>
      </c>
      <c r="G33">
        <v>30.8</v>
      </c>
      <c r="H33">
        <v>1863</v>
      </c>
      <c r="I33">
        <v>3156</v>
      </c>
      <c r="J33">
        <v>714</v>
      </c>
      <c r="K33">
        <v>8.8000000000000007</v>
      </c>
    </row>
    <row r="34" spans="1:11" x14ac:dyDescent="0.25">
      <c r="A34" t="s">
        <v>35</v>
      </c>
      <c r="B34" t="s">
        <v>78</v>
      </c>
      <c r="C34">
        <v>2017</v>
      </c>
      <c r="D34">
        <v>1619</v>
      </c>
      <c r="E34">
        <v>57473</v>
      </c>
      <c r="F34">
        <v>61683</v>
      </c>
      <c r="G34">
        <v>25.1</v>
      </c>
      <c r="H34">
        <v>2290</v>
      </c>
      <c r="I34">
        <v>3408</v>
      </c>
      <c r="J34">
        <v>505</v>
      </c>
      <c r="K34">
        <v>3.7</v>
      </c>
    </row>
    <row r="35" spans="1:11" x14ac:dyDescent="0.25">
      <c r="A35" t="s">
        <v>36</v>
      </c>
      <c r="B35" t="s">
        <v>78</v>
      </c>
      <c r="C35">
        <v>2017</v>
      </c>
      <c r="D35">
        <v>1664</v>
      </c>
      <c r="E35">
        <v>47895</v>
      </c>
      <c r="F35">
        <v>61045</v>
      </c>
      <c r="G35">
        <v>29.8</v>
      </c>
      <c r="H35">
        <v>1820</v>
      </c>
      <c r="I35">
        <v>3744</v>
      </c>
      <c r="J35">
        <v>952</v>
      </c>
      <c r="K35">
        <v>6.2</v>
      </c>
    </row>
    <row r="36" spans="1:11" x14ac:dyDescent="0.25">
      <c r="A36" t="s">
        <v>37</v>
      </c>
      <c r="B36" t="s">
        <v>78</v>
      </c>
      <c r="C36">
        <v>2017</v>
      </c>
      <c r="D36">
        <v>1983</v>
      </c>
      <c r="E36">
        <v>65880</v>
      </c>
      <c r="F36">
        <v>73595</v>
      </c>
      <c r="G36">
        <v>32.6</v>
      </c>
      <c r="H36">
        <v>2294</v>
      </c>
      <c r="I36">
        <v>4812</v>
      </c>
      <c r="J36">
        <v>232</v>
      </c>
      <c r="K36">
        <v>8.8000000000000007</v>
      </c>
    </row>
    <row r="37" spans="1:11" x14ac:dyDescent="0.25">
      <c r="A37" t="s">
        <v>38</v>
      </c>
      <c r="B37" t="s">
        <v>78</v>
      </c>
      <c r="C37">
        <v>2017</v>
      </c>
      <c r="D37">
        <v>3803</v>
      </c>
      <c r="E37">
        <v>73955</v>
      </c>
      <c r="F37">
        <v>90122</v>
      </c>
      <c r="G37">
        <v>26.7</v>
      </c>
      <c r="H37">
        <v>4324</v>
      </c>
      <c r="I37">
        <v>9012</v>
      </c>
      <c r="J37">
        <v>471</v>
      </c>
      <c r="K37">
        <v>5.8</v>
      </c>
    </row>
    <row r="38" spans="1:11" x14ac:dyDescent="0.25">
      <c r="A38" t="s">
        <v>39</v>
      </c>
      <c r="B38" t="s">
        <v>78</v>
      </c>
      <c r="C38">
        <v>2017</v>
      </c>
      <c r="D38">
        <v>2804</v>
      </c>
      <c r="E38">
        <v>97308</v>
      </c>
      <c r="F38">
        <v>108889</v>
      </c>
      <c r="G38">
        <v>32.700000000000003</v>
      </c>
      <c r="H38">
        <v>3034</v>
      </c>
      <c r="I38">
        <v>6839</v>
      </c>
      <c r="J38">
        <v>224</v>
      </c>
      <c r="K38">
        <v>3.7</v>
      </c>
    </row>
    <row r="39" spans="1:11" x14ac:dyDescent="0.25">
      <c r="A39" t="s">
        <v>40</v>
      </c>
      <c r="B39" t="s">
        <v>78</v>
      </c>
      <c r="C39">
        <v>2017</v>
      </c>
      <c r="D39">
        <v>2162</v>
      </c>
      <c r="E39">
        <v>48214</v>
      </c>
      <c r="F39">
        <v>57238</v>
      </c>
      <c r="G39">
        <v>38.299999999999997</v>
      </c>
      <c r="H39">
        <v>2432</v>
      </c>
      <c r="I39">
        <v>5217</v>
      </c>
      <c r="J39">
        <v>1088</v>
      </c>
      <c r="K39">
        <v>8</v>
      </c>
    </row>
    <row r="40" spans="1:11" x14ac:dyDescent="0.25">
      <c r="A40" t="s">
        <v>41</v>
      </c>
      <c r="B40" t="s">
        <v>78</v>
      </c>
      <c r="C40">
        <v>2017</v>
      </c>
      <c r="D40">
        <v>2178</v>
      </c>
      <c r="E40">
        <v>63279</v>
      </c>
      <c r="F40">
        <v>84399</v>
      </c>
      <c r="G40">
        <v>36.1</v>
      </c>
      <c r="H40">
        <v>2558</v>
      </c>
      <c r="I40">
        <v>5015</v>
      </c>
      <c r="J40">
        <v>380</v>
      </c>
      <c r="K40">
        <v>5.6</v>
      </c>
    </row>
    <row r="41" spans="1:11" x14ac:dyDescent="0.25">
      <c r="A41" t="s">
        <v>42</v>
      </c>
      <c r="B41" t="s">
        <v>78</v>
      </c>
      <c r="C41">
        <v>2017</v>
      </c>
      <c r="D41">
        <v>1886</v>
      </c>
      <c r="E41">
        <v>68750</v>
      </c>
      <c r="F41">
        <v>79195</v>
      </c>
      <c r="G41">
        <v>28.5</v>
      </c>
      <c r="H41">
        <v>2055</v>
      </c>
      <c r="I41">
        <v>5112</v>
      </c>
      <c r="J41">
        <v>443</v>
      </c>
      <c r="K41">
        <v>9.1999999999999993</v>
      </c>
    </row>
    <row r="42" spans="1:11" x14ac:dyDescent="0.25">
      <c r="A42" t="s">
        <v>43</v>
      </c>
      <c r="B42" t="s">
        <v>78</v>
      </c>
      <c r="C42">
        <v>2017</v>
      </c>
      <c r="D42">
        <v>1102</v>
      </c>
      <c r="E42">
        <v>34221</v>
      </c>
      <c r="F42">
        <v>43289</v>
      </c>
      <c r="G42">
        <v>34.799999999999997</v>
      </c>
      <c r="H42">
        <v>1443</v>
      </c>
      <c r="I42">
        <v>2158</v>
      </c>
      <c r="J42">
        <v>443</v>
      </c>
      <c r="K42">
        <v>7.7</v>
      </c>
    </row>
    <row r="43" spans="1:11" x14ac:dyDescent="0.25">
      <c r="A43" t="s">
        <v>44</v>
      </c>
      <c r="B43" t="s">
        <v>78</v>
      </c>
      <c r="C43">
        <v>2017</v>
      </c>
      <c r="D43">
        <v>2363</v>
      </c>
      <c r="E43">
        <v>40871</v>
      </c>
      <c r="F43">
        <v>51623</v>
      </c>
      <c r="G43">
        <v>26.6</v>
      </c>
      <c r="H43">
        <v>2707</v>
      </c>
      <c r="I43">
        <v>5427</v>
      </c>
      <c r="J43">
        <v>1216</v>
      </c>
      <c r="K43">
        <v>6.4</v>
      </c>
    </row>
    <row r="44" spans="1:11" x14ac:dyDescent="0.25">
      <c r="A44" t="s">
        <v>45</v>
      </c>
      <c r="B44" t="s">
        <v>84</v>
      </c>
      <c r="C44">
        <v>2017</v>
      </c>
      <c r="D44">
        <v>733</v>
      </c>
      <c r="E44">
        <v>35703</v>
      </c>
      <c r="F44">
        <v>47014</v>
      </c>
      <c r="G44">
        <v>33.4</v>
      </c>
      <c r="H44">
        <v>1205</v>
      </c>
      <c r="I44">
        <v>1537</v>
      </c>
      <c r="J44">
        <v>211</v>
      </c>
      <c r="K44">
        <v>4.5</v>
      </c>
    </row>
    <row r="45" spans="1:11" x14ac:dyDescent="0.25">
      <c r="A45" t="s">
        <v>46</v>
      </c>
      <c r="B45" t="s">
        <v>84</v>
      </c>
      <c r="C45">
        <v>2017</v>
      </c>
      <c r="D45">
        <v>1232</v>
      </c>
      <c r="E45">
        <v>49439</v>
      </c>
      <c r="F45">
        <v>56483</v>
      </c>
      <c r="G45">
        <v>39.6</v>
      </c>
      <c r="H45">
        <v>1631</v>
      </c>
      <c r="I45">
        <v>3091</v>
      </c>
      <c r="J45">
        <v>283</v>
      </c>
      <c r="K45">
        <v>12.1</v>
      </c>
    </row>
    <row r="46" spans="1:11" x14ac:dyDescent="0.25">
      <c r="A46" t="s">
        <v>47</v>
      </c>
      <c r="B46" t="s">
        <v>84</v>
      </c>
      <c r="C46">
        <v>2017</v>
      </c>
      <c r="D46">
        <v>1490</v>
      </c>
      <c r="E46">
        <v>40688</v>
      </c>
      <c r="F46">
        <v>48860</v>
      </c>
      <c r="G46">
        <v>28.1</v>
      </c>
      <c r="H46">
        <v>2006</v>
      </c>
      <c r="I46">
        <v>3789</v>
      </c>
      <c r="J46">
        <v>810</v>
      </c>
      <c r="K46">
        <v>5.4</v>
      </c>
    </row>
    <row r="47" spans="1:11" x14ac:dyDescent="0.25">
      <c r="A47" t="s">
        <v>48</v>
      </c>
      <c r="B47" t="s">
        <v>84</v>
      </c>
      <c r="C47">
        <v>2017</v>
      </c>
      <c r="D47">
        <v>1318</v>
      </c>
      <c r="E47">
        <v>40282</v>
      </c>
      <c r="F47">
        <v>49164</v>
      </c>
      <c r="G47">
        <v>36.200000000000003</v>
      </c>
      <c r="H47">
        <v>1807</v>
      </c>
      <c r="I47">
        <v>2702</v>
      </c>
      <c r="J47">
        <v>471</v>
      </c>
      <c r="K47">
        <v>9.8000000000000007</v>
      </c>
    </row>
    <row r="48" spans="1:11" x14ac:dyDescent="0.25">
      <c r="A48" t="s">
        <v>49</v>
      </c>
      <c r="B48" t="s">
        <v>84</v>
      </c>
      <c r="C48">
        <v>2017</v>
      </c>
      <c r="D48">
        <v>404</v>
      </c>
      <c r="E48">
        <v>51974</v>
      </c>
      <c r="F48">
        <v>63130</v>
      </c>
      <c r="G48">
        <v>35.9</v>
      </c>
      <c r="H48">
        <v>514</v>
      </c>
      <c r="I48">
        <v>2813</v>
      </c>
      <c r="J48">
        <v>205</v>
      </c>
      <c r="K48">
        <v>3.4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CFD0-698E-4E65-97B5-B55395E37DD0}">
  <dimension ref="A1:K48"/>
  <sheetViews>
    <sheetView workbookViewId="0">
      <selection activeCell="A7" sqref="A7"/>
    </sheetView>
  </sheetViews>
  <sheetFormatPr defaultRowHeight="15" x14ac:dyDescent="0.25"/>
  <cols>
    <col min="2" max="2" width="26.5703125" bestFit="1" customWidth="1"/>
    <col min="3" max="3" width="7.140625" bestFit="1" customWidth="1"/>
  </cols>
  <sheetData>
    <row r="1" spans="1:11" x14ac:dyDescent="0.25">
      <c r="A1" t="s">
        <v>51</v>
      </c>
      <c r="B1" t="s">
        <v>50</v>
      </c>
      <c r="C1" t="s">
        <v>1</v>
      </c>
      <c r="D1" t="s">
        <v>0</v>
      </c>
      <c r="E1" t="s">
        <v>52</v>
      </c>
      <c r="F1" t="s">
        <v>53</v>
      </c>
      <c r="G1" t="s">
        <v>57</v>
      </c>
      <c r="H1" t="s">
        <v>54</v>
      </c>
      <c r="I1" t="s">
        <v>2</v>
      </c>
      <c r="J1" t="s">
        <v>55</v>
      </c>
      <c r="K1" t="s">
        <v>56</v>
      </c>
    </row>
    <row r="2" spans="1:11" x14ac:dyDescent="0.25">
      <c r="A2" t="s">
        <v>3</v>
      </c>
      <c r="B2" t="s">
        <v>82</v>
      </c>
      <c r="C2">
        <v>2018</v>
      </c>
      <c r="D2">
        <v>2027</v>
      </c>
      <c r="E2">
        <v>49408</v>
      </c>
      <c r="F2">
        <v>66092</v>
      </c>
      <c r="G2">
        <v>32</v>
      </c>
      <c r="H2">
        <v>2652</v>
      </c>
      <c r="I2">
        <v>4043</v>
      </c>
      <c r="J2">
        <v>553</v>
      </c>
      <c r="K2">
        <v>1.6</v>
      </c>
    </row>
    <row r="3" spans="1:11" x14ac:dyDescent="0.25">
      <c r="A3" t="s">
        <v>4</v>
      </c>
      <c r="B3" t="s">
        <v>82</v>
      </c>
      <c r="C3">
        <v>2018</v>
      </c>
      <c r="D3">
        <v>1449</v>
      </c>
      <c r="E3">
        <v>56250</v>
      </c>
      <c r="F3">
        <v>64625</v>
      </c>
      <c r="G3">
        <v>21.2</v>
      </c>
      <c r="H3">
        <v>1676</v>
      </c>
      <c r="I3">
        <v>3456</v>
      </c>
      <c r="J3">
        <v>531</v>
      </c>
      <c r="K3">
        <v>4.7</v>
      </c>
    </row>
    <row r="4" spans="1:11" x14ac:dyDescent="0.25">
      <c r="A4" t="s">
        <v>5</v>
      </c>
      <c r="B4" t="s">
        <v>82</v>
      </c>
      <c r="C4">
        <v>2018</v>
      </c>
      <c r="D4">
        <v>1720</v>
      </c>
      <c r="E4">
        <v>27000</v>
      </c>
      <c r="F4">
        <v>36672</v>
      </c>
      <c r="G4">
        <v>25.2</v>
      </c>
      <c r="H4">
        <v>2226</v>
      </c>
      <c r="I4">
        <v>3789</v>
      </c>
      <c r="J4">
        <v>1150</v>
      </c>
      <c r="K4">
        <v>12.5</v>
      </c>
    </row>
    <row r="5" spans="1:11" x14ac:dyDescent="0.25">
      <c r="A5" t="s">
        <v>6</v>
      </c>
      <c r="B5" t="s">
        <v>77</v>
      </c>
      <c r="C5">
        <v>2018</v>
      </c>
      <c r="D5">
        <v>1490</v>
      </c>
      <c r="E5">
        <v>36143</v>
      </c>
      <c r="F5">
        <v>49400</v>
      </c>
      <c r="G5">
        <v>26</v>
      </c>
      <c r="H5">
        <v>2071</v>
      </c>
      <c r="I5">
        <v>7938</v>
      </c>
      <c r="J5">
        <v>499</v>
      </c>
      <c r="K5">
        <v>8.8000000000000007</v>
      </c>
    </row>
    <row r="6" spans="1:11" x14ac:dyDescent="0.25">
      <c r="A6" t="s">
        <v>7</v>
      </c>
      <c r="B6" t="s">
        <v>77</v>
      </c>
      <c r="C6">
        <v>2018</v>
      </c>
      <c r="D6">
        <v>981</v>
      </c>
      <c r="E6">
        <v>45114</v>
      </c>
      <c r="F6">
        <v>50340</v>
      </c>
      <c r="G6">
        <v>20.2</v>
      </c>
      <c r="H6">
        <v>1370</v>
      </c>
      <c r="I6">
        <v>3574</v>
      </c>
      <c r="J6">
        <v>518</v>
      </c>
      <c r="K6">
        <v>11.4</v>
      </c>
    </row>
    <row r="7" spans="1:11" x14ac:dyDescent="0.25">
      <c r="A7" t="s">
        <v>8</v>
      </c>
      <c r="B7" t="s">
        <v>77</v>
      </c>
      <c r="C7">
        <v>2018</v>
      </c>
      <c r="D7">
        <v>1325</v>
      </c>
      <c r="E7">
        <v>39750</v>
      </c>
      <c r="F7">
        <v>49251</v>
      </c>
      <c r="G7">
        <v>32.1</v>
      </c>
      <c r="H7">
        <v>1514</v>
      </c>
      <c r="I7">
        <v>4382</v>
      </c>
      <c r="J7">
        <v>1530</v>
      </c>
      <c r="K7">
        <v>6.7</v>
      </c>
    </row>
    <row r="8" spans="1:11" x14ac:dyDescent="0.25">
      <c r="A8" t="s">
        <v>9</v>
      </c>
      <c r="B8" t="s">
        <v>77</v>
      </c>
      <c r="C8">
        <v>2018</v>
      </c>
      <c r="D8">
        <v>1416</v>
      </c>
      <c r="E8">
        <v>44114</v>
      </c>
      <c r="F8">
        <v>55939</v>
      </c>
      <c r="G8">
        <v>38.4</v>
      </c>
      <c r="H8">
        <v>1604</v>
      </c>
      <c r="I8">
        <v>4022</v>
      </c>
      <c r="J8">
        <v>648</v>
      </c>
      <c r="K8">
        <v>8.4</v>
      </c>
    </row>
    <row r="9" spans="1:11" x14ac:dyDescent="0.25">
      <c r="A9" t="s">
        <v>10</v>
      </c>
      <c r="B9" t="s">
        <v>77</v>
      </c>
      <c r="C9">
        <v>2018</v>
      </c>
      <c r="D9">
        <v>872</v>
      </c>
      <c r="E9">
        <v>20222</v>
      </c>
      <c r="F9">
        <v>29079</v>
      </c>
      <c r="G9">
        <v>35.4</v>
      </c>
      <c r="H9">
        <v>1180</v>
      </c>
      <c r="I9">
        <v>2295</v>
      </c>
      <c r="J9">
        <v>968</v>
      </c>
      <c r="K9">
        <v>15.2</v>
      </c>
    </row>
    <row r="10" spans="1:11" x14ac:dyDescent="0.25">
      <c r="A10" t="s">
        <v>11</v>
      </c>
      <c r="B10" t="s">
        <v>77</v>
      </c>
      <c r="C10">
        <v>2018</v>
      </c>
      <c r="D10">
        <v>716</v>
      </c>
      <c r="E10">
        <v>28438</v>
      </c>
      <c r="F10">
        <v>37185</v>
      </c>
      <c r="G10">
        <v>48.7</v>
      </c>
      <c r="H10">
        <v>1000</v>
      </c>
      <c r="I10">
        <v>2085</v>
      </c>
      <c r="J10">
        <v>955</v>
      </c>
      <c r="K10">
        <v>25.3</v>
      </c>
    </row>
    <row r="11" spans="1:11" x14ac:dyDescent="0.25">
      <c r="A11" t="s">
        <v>12</v>
      </c>
      <c r="B11" t="s">
        <v>77</v>
      </c>
      <c r="C11">
        <v>2018</v>
      </c>
      <c r="D11">
        <v>1477</v>
      </c>
      <c r="E11">
        <v>34821</v>
      </c>
      <c r="F11">
        <v>44649</v>
      </c>
      <c r="G11">
        <v>23.5</v>
      </c>
      <c r="H11">
        <v>2037</v>
      </c>
      <c r="I11">
        <v>3186</v>
      </c>
      <c r="J11">
        <v>683</v>
      </c>
      <c r="K11">
        <v>2.8</v>
      </c>
    </row>
    <row r="12" spans="1:11" x14ac:dyDescent="0.25">
      <c r="A12" t="s">
        <v>13</v>
      </c>
      <c r="B12" t="s">
        <v>77</v>
      </c>
      <c r="C12">
        <v>2018</v>
      </c>
      <c r="D12">
        <v>694</v>
      </c>
      <c r="E12">
        <v>30652</v>
      </c>
      <c r="F12">
        <v>44408</v>
      </c>
      <c r="G12">
        <v>39.200000000000003</v>
      </c>
      <c r="H12">
        <v>1221</v>
      </c>
      <c r="I12">
        <v>1444</v>
      </c>
      <c r="J12">
        <v>306</v>
      </c>
      <c r="K12">
        <v>3.1</v>
      </c>
    </row>
    <row r="13" spans="1:11" x14ac:dyDescent="0.25">
      <c r="A13" t="s">
        <v>14</v>
      </c>
      <c r="B13" t="s">
        <v>83</v>
      </c>
      <c r="C13">
        <v>2018</v>
      </c>
      <c r="D13">
        <v>802</v>
      </c>
      <c r="E13">
        <v>31056</v>
      </c>
      <c r="F13">
        <v>48805</v>
      </c>
      <c r="G13">
        <v>25.1</v>
      </c>
      <c r="H13">
        <v>1014</v>
      </c>
      <c r="I13">
        <v>2671</v>
      </c>
      <c r="J13">
        <v>975</v>
      </c>
      <c r="K13">
        <v>9.6999999999999993</v>
      </c>
    </row>
    <row r="14" spans="1:11" x14ac:dyDescent="0.25">
      <c r="A14" t="s">
        <v>15</v>
      </c>
      <c r="B14" t="s">
        <v>83</v>
      </c>
      <c r="C14">
        <v>2018</v>
      </c>
      <c r="D14">
        <v>30</v>
      </c>
      <c r="E14">
        <v>0</v>
      </c>
      <c r="F14">
        <v>70253</v>
      </c>
      <c r="G14">
        <v>66.7</v>
      </c>
      <c r="H14">
        <v>37</v>
      </c>
      <c r="I14">
        <v>6340</v>
      </c>
      <c r="J14">
        <v>11</v>
      </c>
      <c r="K14">
        <v>9.8000000000000007</v>
      </c>
    </row>
    <row r="15" spans="1:11" x14ac:dyDescent="0.25">
      <c r="A15" t="s">
        <v>16</v>
      </c>
      <c r="B15" t="s">
        <v>81</v>
      </c>
      <c r="C15">
        <v>2018</v>
      </c>
      <c r="D15">
        <v>1720</v>
      </c>
      <c r="E15">
        <v>55398</v>
      </c>
      <c r="F15">
        <v>59642</v>
      </c>
      <c r="G15">
        <v>30.9</v>
      </c>
      <c r="H15">
        <v>2123</v>
      </c>
      <c r="I15">
        <v>5525</v>
      </c>
      <c r="J15">
        <v>871</v>
      </c>
      <c r="K15">
        <v>14.3</v>
      </c>
    </row>
    <row r="16" spans="1:11" x14ac:dyDescent="0.25">
      <c r="A16" t="s">
        <v>17</v>
      </c>
      <c r="B16" t="s">
        <v>81</v>
      </c>
      <c r="C16">
        <v>2018</v>
      </c>
      <c r="D16">
        <v>1155</v>
      </c>
      <c r="E16">
        <v>52781</v>
      </c>
      <c r="F16">
        <v>60352</v>
      </c>
      <c r="G16">
        <v>29.4</v>
      </c>
      <c r="H16">
        <v>1349</v>
      </c>
      <c r="I16">
        <v>3660</v>
      </c>
      <c r="J16">
        <v>727</v>
      </c>
      <c r="K16">
        <v>9.4</v>
      </c>
    </row>
    <row r="17" spans="1:11" x14ac:dyDescent="0.25">
      <c r="A17" t="s">
        <v>18</v>
      </c>
      <c r="B17" t="s">
        <v>81</v>
      </c>
      <c r="C17">
        <v>2018</v>
      </c>
      <c r="D17">
        <v>2396</v>
      </c>
      <c r="E17">
        <v>79423</v>
      </c>
      <c r="F17">
        <v>94306</v>
      </c>
      <c r="G17">
        <v>28.8</v>
      </c>
      <c r="H17">
        <v>2827</v>
      </c>
      <c r="I17">
        <v>8192</v>
      </c>
      <c r="J17">
        <v>331</v>
      </c>
      <c r="K17">
        <v>2.2000000000000002</v>
      </c>
    </row>
    <row r="18" spans="1:11" x14ac:dyDescent="0.25">
      <c r="A18" t="s">
        <v>19</v>
      </c>
      <c r="B18" t="s">
        <v>80</v>
      </c>
      <c r="C18">
        <v>2018</v>
      </c>
      <c r="D18">
        <v>1124</v>
      </c>
      <c r="E18">
        <v>55795</v>
      </c>
      <c r="F18">
        <v>77901</v>
      </c>
      <c r="G18">
        <v>44.1</v>
      </c>
      <c r="H18">
        <v>1680</v>
      </c>
      <c r="I18">
        <v>2288</v>
      </c>
      <c r="J18">
        <v>121</v>
      </c>
      <c r="K18">
        <v>0</v>
      </c>
    </row>
    <row r="19" spans="1:11" x14ac:dyDescent="0.25">
      <c r="A19" t="s">
        <v>20</v>
      </c>
      <c r="B19" t="s">
        <v>79</v>
      </c>
      <c r="C19">
        <v>2018</v>
      </c>
      <c r="D19">
        <v>332</v>
      </c>
      <c r="E19">
        <v>28200</v>
      </c>
      <c r="F19">
        <v>41024</v>
      </c>
      <c r="G19">
        <v>35.5</v>
      </c>
      <c r="H19">
        <v>421</v>
      </c>
      <c r="I19">
        <v>1089</v>
      </c>
      <c r="J19">
        <v>489</v>
      </c>
      <c r="K19">
        <v>19.3</v>
      </c>
    </row>
    <row r="20" spans="1:11" x14ac:dyDescent="0.25">
      <c r="A20" t="s">
        <v>21</v>
      </c>
      <c r="B20" t="s">
        <v>79</v>
      </c>
      <c r="C20">
        <v>2018</v>
      </c>
      <c r="D20">
        <v>3242</v>
      </c>
      <c r="E20">
        <v>51045</v>
      </c>
      <c r="F20">
        <v>61871</v>
      </c>
      <c r="G20">
        <v>31.6</v>
      </c>
      <c r="H20">
        <v>3667</v>
      </c>
      <c r="I20">
        <v>10667</v>
      </c>
      <c r="J20">
        <v>1666</v>
      </c>
      <c r="K20">
        <v>7.2</v>
      </c>
    </row>
    <row r="21" spans="1:11" x14ac:dyDescent="0.25">
      <c r="A21" t="s">
        <v>22</v>
      </c>
      <c r="B21" t="s">
        <v>79</v>
      </c>
      <c r="C21">
        <v>2018</v>
      </c>
      <c r="D21">
        <v>2986</v>
      </c>
      <c r="E21">
        <v>44538</v>
      </c>
      <c r="F21">
        <v>69221</v>
      </c>
      <c r="G21">
        <v>37.700000000000003</v>
      </c>
      <c r="H21">
        <v>3143</v>
      </c>
      <c r="I21">
        <v>9360</v>
      </c>
      <c r="J21">
        <v>1668</v>
      </c>
      <c r="K21">
        <v>7.8</v>
      </c>
    </row>
    <row r="22" spans="1:11" x14ac:dyDescent="0.25">
      <c r="A22" t="s">
        <v>23</v>
      </c>
      <c r="B22" t="s">
        <v>79</v>
      </c>
      <c r="C22">
        <v>2018</v>
      </c>
      <c r="D22">
        <v>1539</v>
      </c>
      <c r="E22">
        <v>29053</v>
      </c>
      <c r="F22">
        <v>59371</v>
      </c>
      <c r="G22">
        <v>31.3</v>
      </c>
      <c r="H22">
        <v>1746</v>
      </c>
      <c r="I22">
        <v>4664</v>
      </c>
      <c r="J22">
        <v>1347</v>
      </c>
      <c r="K22">
        <v>7</v>
      </c>
    </row>
    <row r="23" spans="1:11" x14ac:dyDescent="0.25">
      <c r="A23" t="s">
        <v>24</v>
      </c>
      <c r="B23" t="s">
        <v>79</v>
      </c>
      <c r="C23">
        <v>2018</v>
      </c>
      <c r="D23">
        <v>1387</v>
      </c>
      <c r="E23">
        <v>34835</v>
      </c>
      <c r="F23">
        <v>62303</v>
      </c>
      <c r="G23">
        <v>36.799999999999997</v>
      </c>
      <c r="H23">
        <v>1509</v>
      </c>
      <c r="I23">
        <v>4775</v>
      </c>
      <c r="J23">
        <v>1317</v>
      </c>
      <c r="K23">
        <v>10.3</v>
      </c>
    </row>
    <row r="24" spans="1:11" x14ac:dyDescent="0.25">
      <c r="A24" t="s">
        <v>25</v>
      </c>
      <c r="B24" t="s">
        <v>79</v>
      </c>
      <c r="C24">
        <v>2018</v>
      </c>
      <c r="D24">
        <v>1006</v>
      </c>
      <c r="E24">
        <v>20690</v>
      </c>
      <c r="F24">
        <v>37474</v>
      </c>
      <c r="G24">
        <v>36.299999999999997</v>
      </c>
      <c r="H24">
        <v>1263</v>
      </c>
      <c r="I24">
        <v>3544</v>
      </c>
      <c r="J24">
        <v>1871</v>
      </c>
      <c r="K24">
        <v>15.3</v>
      </c>
    </row>
    <row r="25" spans="1:11" x14ac:dyDescent="0.25">
      <c r="A25" t="s">
        <v>26</v>
      </c>
      <c r="B25" t="s">
        <v>79</v>
      </c>
      <c r="C25">
        <v>2018</v>
      </c>
      <c r="D25">
        <v>974</v>
      </c>
      <c r="E25">
        <v>29241</v>
      </c>
      <c r="F25">
        <v>33732</v>
      </c>
      <c r="G25">
        <v>44.6</v>
      </c>
      <c r="H25">
        <v>1213</v>
      </c>
      <c r="I25">
        <v>3059</v>
      </c>
      <c r="J25">
        <v>730</v>
      </c>
      <c r="K25">
        <v>12</v>
      </c>
    </row>
    <row r="26" spans="1:11" x14ac:dyDescent="0.25">
      <c r="A26" t="s">
        <v>27</v>
      </c>
      <c r="B26" t="s">
        <v>79</v>
      </c>
      <c r="C26">
        <v>2018</v>
      </c>
      <c r="D26">
        <v>1544</v>
      </c>
      <c r="E26">
        <v>25729</v>
      </c>
      <c r="F26">
        <v>40837</v>
      </c>
      <c r="G26">
        <v>49.7</v>
      </c>
      <c r="H26">
        <v>1743</v>
      </c>
      <c r="I26">
        <v>4229</v>
      </c>
      <c r="J26">
        <v>1510</v>
      </c>
      <c r="K26">
        <v>8.8000000000000007</v>
      </c>
    </row>
    <row r="27" spans="1:11" x14ac:dyDescent="0.25">
      <c r="A27" t="s">
        <v>28</v>
      </c>
      <c r="B27" t="s">
        <v>79</v>
      </c>
      <c r="C27">
        <v>2018</v>
      </c>
      <c r="D27">
        <v>274</v>
      </c>
      <c r="E27">
        <v>81324</v>
      </c>
      <c r="F27">
        <v>93734</v>
      </c>
      <c r="G27">
        <v>41.6</v>
      </c>
      <c r="H27">
        <v>279</v>
      </c>
      <c r="I27">
        <v>1102</v>
      </c>
      <c r="J27">
        <v>0</v>
      </c>
      <c r="K27">
        <v>10.5</v>
      </c>
    </row>
    <row r="28" spans="1:11" x14ac:dyDescent="0.25">
      <c r="A28" t="s">
        <v>29</v>
      </c>
      <c r="B28" t="s">
        <v>78</v>
      </c>
      <c r="C28">
        <v>2018</v>
      </c>
      <c r="D28">
        <v>1390</v>
      </c>
      <c r="E28">
        <v>35765</v>
      </c>
      <c r="F28">
        <v>50748</v>
      </c>
      <c r="G28">
        <v>29.1</v>
      </c>
      <c r="H28">
        <v>1618</v>
      </c>
      <c r="I28">
        <v>3094</v>
      </c>
      <c r="J28">
        <v>783</v>
      </c>
      <c r="K28">
        <v>2.9</v>
      </c>
    </row>
    <row r="29" spans="1:11" x14ac:dyDescent="0.25">
      <c r="A29" t="s">
        <v>30</v>
      </c>
      <c r="B29" t="s">
        <v>78</v>
      </c>
      <c r="C29">
        <v>2018</v>
      </c>
      <c r="D29">
        <v>631</v>
      </c>
      <c r="E29">
        <v>56991</v>
      </c>
      <c r="F29">
        <v>67742</v>
      </c>
      <c r="G29">
        <v>47.7</v>
      </c>
      <c r="H29">
        <v>671</v>
      </c>
      <c r="I29">
        <v>4378</v>
      </c>
      <c r="J29">
        <v>305</v>
      </c>
      <c r="K29">
        <v>4.0999999999999996</v>
      </c>
    </row>
    <row r="30" spans="1:11" x14ac:dyDescent="0.25">
      <c r="A30" t="s">
        <v>31</v>
      </c>
      <c r="B30" t="s">
        <v>78</v>
      </c>
      <c r="C30">
        <v>2018</v>
      </c>
      <c r="D30">
        <v>1412</v>
      </c>
      <c r="E30">
        <v>36429</v>
      </c>
      <c r="F30">
        <v>51010</v>
      </c>
      <c r="G30">
        <v>30.5</v>
      </c>
      <c r="H30">
        <v>1811</v>
      </c>
      <c r="I30">
        <v>3013</v>
      </c>
      <c r="J30">
        <v>432</v>
      </c>
      <c r="K30">
        <v>11</v>
      </c>
    </row>
    <row r="31" spans="1:11" x14ac:dyDescent="0.25">
      <c r="A31" t="s">
        <v>32</v>
      </c>
      <c r="B31" t="s">
        <v>78</v>
      </c>
      <c r="C31">
        <v>2018</v>
      </c>
      <c r="D31">
        <v>1494</v>
      </c>
      <c r="E31">
        <v>33235</v>
      </c>
      <c r="F31">
        <v>55275</v>
      </c>
      <c r="G31">
        <v>24.2</v>
      </c>
      <c r="H31">
        <v>1889</v>
      </c>
      <c r="I31">
        <v>3641</v>
      </c>
      <c r="J31">
        <v>860</v>
      </c>
      <c r="K31">
        <v>9.5</v>
      </c>
    </row>
    <row r="32" spans="1:11" x14ac:dyDescent="0.25">
      <c r="A32" t="s">
        <v>33</v>
      </c>
      <c r="B32" t="s">
        <v>78</v>
      </c>
      <c r="C32">
        <v>2018</v>
      </c>
      <c r="D32">
        <v>2185</v>
      </c>
      <c r="E32">
        <v>47986</v>
      </c>
      <c r="F32">
        <v>59737</v>
      </c>
      <c r="G32">
        <v>28.3</v>
      </c>
      <c r="H32">
        <v>2463</v>
      </c>
      <c r="I32">
        <v>5445</v>
      </c>
      <c r="J32">
        <v>1123</v>
      </c>
      <c r="K32">
        <v>6.2</v>
      </c>
    </row>
    <row r="33" spans="1:11" x14ac:dyDescent="0.25">
      <c r="A33" t="s">
        <v>34</v>
      </c>
      <c r="B33" t="s">
        <v>78</v>
      </c>
      <c r="C33">
        <v>2018</v>
      </c>
      <c r="D33">
        <v>1456</v>
      </c>
      <c r="E33">
        <v>48108</v>
      </c>
      <c r="F33">
        <v>53595</v>
      </c>
      <c r="G33">
        <v>28.3</v>
      </c>
      <c r="H33">
        <v>1814</v>
      </c>
      <c r="I33">
        <v>3262</v>
      </c>
      <c r="J33">
        <v>647</v>
      </c>
      <c r="K33">
        <v>9.6999999999999993</v>
      </c>
    </row>
    <row r="34" spans="1:11" x14ac:dyDescent="0.25">
      <c r="A34" t="s">
        <v>35</v>
      </c>
      <c r="B34" t="s">
        <v>78</v>
      </c>
      <c r="C34">
        <v>2018</v>
      </c>
      <c r="D34">
        <v>1726</v>
      </c>
      <c r="E34">
        <v>50833</v>
      </c>
      <c r="F34">
        <v>59610</v>
      </c>
      <c r="G34">
        <v>20.2</v>
      </c>
      <c r="H34">
        <v>2415</v>
      </c>
      <c r="I34">
        <v>3862</v>
      </c>
      <c r="J34">
        <v>1035</v>
      </c>
      <c r="K34">
        <v>5</v>
      </c>
    </row>
    <row r="35" spans="1:11" x14ac:dyDescent="0.25">
      <c r="A35" t="s">
        <v>36</v>
      </c>
      <c r="B35" t="s">
        <v>78</v>
      </c>
      <c r="C35">
        <v>2018</v>
      </c>
      <c r="D35">
        <v>1551</v>
      </c>
      <c r="E35">
        <v>45625</v>
      </c>
      <c r="F35">
        <v>61224</v>
      </c>
      <c r="G35">
        <v>31.2</v>
      </c>
      <c r="H35">
        <v>1773</v>
      </c>
      <c r="I35">
        <v>3487</v>
      </c>
      <c r="J35">
        <v>793</v>
      </c>
      <c r="K35">
        <v>7.1</v>
      </c>
    </row>
    <row r="36" spans="1:11" x14ac:dyDescent="0.25">
      <c r="A36" t="s">
        <v>37</v>
      </c>
      <c r="B36" t="s">
        <v>78</v>
      </c>
      <c r="C36">
        <v>2018</v>
      </c>
      <c r="D36">
        <v>1885</v>
      </c>
      <c r="E36">
        <v>70225</v>
      </c>
      <c r="F36">
        <v>84798</v>
      </c>
      <c r="G36">
        <v>33.4</v>
      </c>
      <c r="H36">
        <v>2253</v>
      </c>
      <c r="I36">
        <v>4326</v>
      </c>
      <c r="J36">
        <v>292</v>
      </c>
      <c r="K36">
        <v>6.5</v>
      </c>
    </row>
    <row r="37" spans="1:11" x14ac:dyDescent="0.25">
      <c r="A37" t="s">
        <v>38</v>
      </c>
      <c r="B37" t="s">
        <v>78</v>
      </c>
      <c r="C37">
        <v>2018</v>
      </c>
      <c r="D37">
        <v>3805</v>
      </c>
      <c r="E37">
        <v>75618</v>
      </c>
      <c r="F37">
        <v>92162</v>
      </c>
      <c r="G37">
        <v>26.6</v>
      </c>
      <c r="H37">
        <v>4257</v>
      </c>
      <c r="I37">
        <v>9040</v>
      </c>
      <c r="J37">
        <v>479</v>
      </c>
      <c r="K37">
        <v>5.7</v>
      </c>
    </row>
    <row r="38" spans="1:11" x14ac:dyDescent="0.25">
      <c r="A38" t="s">
        <v>39</v>
      </c>
      <c r="B38" t="s">
        <v>78</v>
      </c>
      <c r="C38">
        <v>2018</v>
      </c>
      <c r="D38">
        <v>2774</v>
      </c>
      <c r="E38">
        <v>92206</v>
      </c>
      <c r="F38">
        <v>99324</v>
      </c>
      <c r="G38">
        <v>25.9</v>
      </c>
      <c r="H38">
        <v>3069</v>
      </c>
      <c r="I38">
        <v>6932</v>
      </c>
      <c r="J38">
        <v>157</v>
      </c>
      <c r="K38">
        <v>4.5</v>
      </c>
    </row>
    <row r="39" spans="1:11" x14ac:dyDescent="0.25">
      <c r="A39" t="s">
        <v>40</v>
      </c>
      <c r="B39" t="s">
        <v>78</v>
      </c>
      <c r="C39">
        <v>2018</v>
      </c>
      <c r="D39">
        <v>2213</v>
      </c>
      <c r="E39">
        <v>51531</v>
      </c>
      <c r="F39">
        <v>58513</v>
      </c>
      <c r="G39">
        <v>32.299999999999997</v>
      </c>
      <c r="H39">
        <v>2447</v>
      </c>
      <c r="I39">
        <v>5664</v>
      </c>
      <c r="J39">
        <v>1125</v>
      </c>
      <c r="K39">
        <v>5.7</v>
      </c>
    </row>
    <row r="40" spans="1:11" x14ac:dyDescent="0.25">
      <c r="A40" t="s">
        <v>41</v>
      </c>
      <c r="B40" t="s">
        <v>78</v>
      </c>
      <c r="C40">
        <v>2018</v>
      </c>
      <c r="D40">
        <v>2204</v>
      </c>
      <c r="E40">
        <v>62524</v>
      </c>
      <c r="F40">
        <v>81703</v>
      </c>
      <c r="G40">
        <v>29.9</v>
      </c>
      <c r="H40">
        <v>2645</v>
      </c>
      <c r="I40">
        <v>4740</v>
      </c>
      <c r="J40">
        <v>322</v>
      </c>
      <c r="K40">
        <v>7</v>
      </c>
    </row>
    <row r="41" spans="1:11" x14ac:dyDescent="0.25">
      <c r="A41" t="s">
        <v>42</v>
      </c>
      <c r="B41" t="s">
        <v>78</v>
      </c>
      <c r="C41">
        <v>2018</v>
      </c>
      <c r="D41">
        <v>1860</v>
      </c>
      <c r="E41">
        <v>60735</v>
      </c>
      <c r="F41">
        <v>78138</v>
      </c>
      <c r="G41">
        <v>31</v>
      </c>
      <c r="H41">
        <v>2039</v>
      </c>
      <c r="I41">
        <v>5225</v>
      </c>
      <c r="J41">
        <v>472</v>
      </c>
      <c r="K41">
        <v>7.9</v>
      </c>
    </row>
    <row r="42" spans="1:11" x14ac:dyDescent="0.25">
      <c r="A42" t="s">
        <v>43</v>
      </c>
      <c r="B42" t="s">
        <v>78</v>
      </c>
      <c r="C42">
        <v>2018</v>
      </c>
      <c r="D42">
        <v>1054</v>
      </c>
      <c r="E42">
        <v>36759</v>
      </c>
      <c r="F42">
        <v>46059</v>
      </c>
      <c r="G42">
        <v>32.6</v>
      </c>
      <c r="H42">
        <v>1433</v>
      </c>
      <c r="I42">
        <v>2080</v>
      </c>
      <c r="J42">
        <v>292</v>
      </c>
      <c r="K42">
        <v>7.9</v>
      </c>
    </row>
    <row r="43" spans="1:11" x14ac:dyDescent="0.25">
      <c r="A43" t="s">
        <v>44</v>
      </c>
      <c r="B43" t="s">
        <v>78</v>
      </c>
      <c r="C43">
        <v>2018</v>
      </c>
      <c r="D43">
        <v>2343</v>
      </c>
      <c r="E43">
        <v>41320</v>
      </c>
      <c r="F43">
        <v>51207</v>
      </c>
      <c r="G43">
        <v>24.7</v>
      </c>
      <c r="H43">
        <v>2778</v>
      </c>
      <c r="I43">
        <v>5428</v>
      </c>
      <c r="J43">
        <v>989</v>
      </c>
      <c r="K43">
        <v>6.6</v>
      </c>
    </row>
    <row r="44" spans="1:11" x14ac:dyDescent="0.25">
      <c r="A44" t="s">
        <v>45</v>
      </c>
      <c r="B44" t="s">
        <v>84</v>
      </c>
      <c r="C44">
        <v>2018</v>
      </c>
      <c r="D44">
        <v>756</v>
      </c>
      <c r="E44">
        <v>35000</v>
      </c>
      <c r="F44">
        <v>47359</v>
      </c>
      <c r="G44">
        <v>31.9</v>
      </c>
      <c r="H44">
        <v>1241</v>
      </c>
      <c r="I44">
        <v>1647</v>
      </c>
      <c r="J44">
        <v>245</v>
      </c>
      <c r="K44">
        <v>4.5</v>
      </c>
    </row>
    <row r="45" spans="1:11" x14ac:dyDescent="0.25">
      <c r="A45" t="s">
        <v>46</v>
      </c>
      <c r="B45" t="s">
        <v>84</v>
      </c>
      <c r="C45">
        <v>2018</v>
      </c>
      <c r="D45">
        <v>1347</v>
      </c>
      <c r="E45">
        <v>50052</v>
      </c>
      <c r="F45">
        <v>56232</v>
      </c>
      <c r="G45">
        <v>35.6</v>
      </c>
      <c r="H45">
        <v>1758</v>
      </c>
      <c r="I45">
        <v>3278</v>
      </c>
      <c r="J45">
        <v>223</v>
      </c>
      <c r="K45">
        <v>9.8000000000000007</v>
      </c>
    </row>
    <row r="46" spans="1:11" x14ac:dyDescent="0.25">
      <c r="A46" t="s">
        <v>47</v>
      </c>
      <c r="B46" t="s">
        <v>84</v>
      </c>
      <c r="C46">
        <v>2018</v>
      </c>
      <c r="D46">
        <v>1469</v>
      </c>
      <c r="E46">
        <v>35030</v>
      </c>
      <c r="F46">
        <v>43664</v>
      </c>
      <c r="G46">
        <v>30.7</v>
      </c>
      <c r="H46">
        <v>1910</v>
      </c>
      <c r="I46">
        <v>3723</v>
      </c>
      <c r="J46">
        <v>938</v>
      </c>
      <c r="K46">
        <v>6.9</v>
      </c>
    </row>
    <row r="47" spans="1:11" x14ac:dyDescent="0.25">
      <c r="A47" t="s">
        <v>48</v>
      </c>
      <c r="B47" t="s">
        <v>84</v>
      </c>
      <c r="C47">
        <v>2018</v>
      </c>
      <c r="D47">
        <v>1254</v>
      </c>
      <c r="E47">
        <v>41538</v>
      </c>
      <c r="F47">
        <v>51866</v>
      </c>
      <c r="G47">
        <v>31.3</v>
      </c>
      <c r="H47">
        <v>1769</v>
      </c>
      <c r="I47">
        <v>2698</v>
      </c>
      <c r="J47">
        <v>339</v>
      </c>
      <c r="K47">
        <v>5.0999999999999996</v>
      </c>
    </row>
    <row r="48" spans="1:11" x14ac:dyDescent="0.25">
      <c r="A48" t="s">
        <v>49</v>
      </c>
      <c r="B48" t="s">
        <v>84</v>
      </c>
      <c r="C48">
        <v>2018</v>
      </c>
      <c r="D48">
        <v>429</v>
      </c>
      <c r="E48">
        <v>52813</v>
      </c>
      <c r="F48">
        <v>63791</v>
      </c>
      <c r="G48">
        <v>39.200000000000003</v>
      </c>
      <c r="H48">
        <v>558</v>
      </c>
      <c r="I48">
        <v>2910</v>
      </c>
      <c r="J48">
        <v>231</v>
      </c>
      <c r="K48">
        <v>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GeoID_NewSB_1-13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Zoey Spitzer</dc:creator>
  <cp:lastModifiedBy>Zoey Spitzer</cp:lastModifiedBy>
  <dcterms:created xsi:type="dcterms:W3CDTF">2023-10-13T20:07:38Z</dcterms:created>
  <dcterms:modified xsi:type="dcterms:W3CDTF">2024-01-15T16:41:53Z</dcterms:modified>
</cp:coreProperties>
</file>