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zoeys\Documents\Data\Census Data\Median Income &amp; Ethnicity\"/>
    </mc:Choice>
  </mc:AlternateContent>
  <xr:revisionPtr revIDLastSave="0" documentId="13_ncr:1_{45B590F7-AA5D-4947-BFD0-0097FBF72DC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A White vs Other" sheetId="13" r:id="rId1"/>
    <sheet name="Graphs" sheetId="15" r:id="rId2"/>
    <sheet name="Sheet13" sheetId="14" r:id="rId3"/>
    <sheet name="2010" sheetId="1" r:id="rId4"/>
    <sheet name="2011" sheetId="2" r:id="rId5"/>
    <sheet name="2012" sheetId="3" r:id="rId6"/>
    <sheet name="2013" sheetId="4" r:id="rId7"/>
    <sheet name="2014" sheetId="5" r:id="rId8"/>
    <sheet name="2015" sheetId="6" r:id="rId9"/>
    <sheet name="2016" sheetId="7" r:id="rId10"/>
    <sheet name="2017" sheetId="8" r:id="rId11"/>
    <sheet name="2018" sheetId="9" r:id="rId12"/>
    <sheet name="2019" sheetId="10" r:id="rId13"/>
    <sheet name="2020" sheetId="11" r:id="rId14"/>
    <sheet name="2021" sheetId="12" r:id="rId15"/>
  </sheets>
  <definedNames>
    <definedName name="_xlnm._FilterDatabase" localSheetId="0" hidden="1">'WA White vs Other'!$A$1:$D$104</definedName>
  </definedNames>
  <calcPr calcId="0"/>
</workbook>
</file>

<file path=xl/sharedStrings.xml><?xml version="1.0" encoding="utf-8"?>
<sst xmlns="http://schemas.openxmlformats.org/spreadsheetml/2006/main" count="358" uniqueCount="14">
  <si>
    <t>Subbasin</t>
  </si>
  <si>
    <t>weight_avg_white</t>
  </si>
  <si>
    <t>weight_avg_other</t>
  </si>
  <si>
    <t>Benson</t>
  </si>
  <si>
    <t>Douglas</t>
  </si>
  <si>
    <t>GilaBend</t>
  </si>
  <si>
    <t>HarqHass</t>
  </si>
  <si>
    <t>SCAMANorth</t>
  </si>
  <si>
    <t>SCAMASouth</t>
  </si>
  <si>
    <t>SierraVista</t>
  </si>
  <si>
    <t>Wilcox</t>
  </si>
  <si>
    <t>Year</t>
  </si>
  <si>
    <t>Median Income - White</t>
  </si>
  <si>
    <t>Median Income -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</si>
</sst>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 White vs Other'!$C$1</c:f>
              <c:strCache>
                <c:ptCount val="1"/>
                <c:pt idx="0">
                  <c:v>Median Income - 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 White vs Other'!$B$2:$B$13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'WA White vs Other'!$C$2:$C$13</c:f>
              <c:numCache>
                <c:formatCode>General</c:formatCode>
                <c:ptCount val="12"/>
                <c:pt idx="0">
                  <c:v>38073.417215337002</c:v>
                </c:pt>
                <c:pt idx="1">
                  <c:v>38727.801552547797</c:v>
                </c:pt>
                <c:pt idx="2">
                  <c:v>38538.945053859097</c:v>
                </c:pt>
                <c:pt idx="3">
                  <c:v>41521.101671309203</c:v>
                </c:pt>
                <c:pt idx="4">
                  <c:v>43429.626991022298</c:v>
                </c:pt>
                <c:pt idx="5">
                  <c:v>42337.6931952663</c:v>
                </c:pt>
                <c:pt idx="6">
                  <c:v>42449.597217991701</c:v>
                </c:pt>
                <c:pt idx="7">
                  <c:v>43162.005970785802</c:v>
                </c:pt>
                <c:pt idx="8">
                  <c:v>44157.051889390801</c:v>
                </c:pt>
                <c:pt idx="9">
                  <c:v>46072.636299518002</c:v>
                </c:pt>
                <c:pt idx="10">
                  <c:v>47624.156491831498</c:v>
                </c:pt>
                <c:pt idx="11">
                  <c:v>48184.133018703003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C-48B0-B694-5FE2847B5C30}"/>
            </c:ext>
          </c:extLst>
        </c:ser>
        <c:ser>
          <c:idx val="1"/>
          <c:order val="1"/>
          <c:tx>
            <c:strRef>
              <c:f>'WA White vs Other'!$D$1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'WA White vs Other'!$B$2:$B$13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'WA White vs Other'!$D$2:$D$13</c:f>
              <c:numCache>
                <c:formatCode>General</c:formatCode>
                <c:ptCount val="12"/>
                <c:pt idx="0">
                  <c:v>40116.887003126401</c:v>
                </c:pt>
                <c:pt idx="1">
                  <c:v>41505.979184367003</c:v>
                </c:pt>
                <c:pt idx="2">
                  <c:v>55102.676084361301</c:v>
                </c:pt>
                <c:pt idx="3">
                  <c:v>43390.707066719297</c:v>
                </c:pt>
                <c:pt idx="4">
                  <c:v>49982.818815330997</c:v>
                </c:pt>
                <c:pt idx="5">
                  <c:v>15211.9841718485</c:v>
                </c:pt>
                <c:pt idx="6">
                  <c:v>11371.3375116063</c:v>
                </c:pt>
                <c:pt idx="7">
                  <c:v>36486.655384615398</c:v>
                </c:pt>
                <c:pt idx="8">
                  <c:v>33389.6467661692</c:v>
                </c:pt>
                <c:pt idx="9">
                  <c:v>31775.354778028599</c:v>
                </c:pt>
                <c:pt idx="10">
                  <c:v>13297.398354307799</c:v>
                </c:pt>
                <c:pt idx="11">
                  <c:v>23415.738161559901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C-48B0-B694-5FE2847B5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816223"/>
        <c:axId val="473481647"/>
      </c:barChart>
      <c:catAx>
        <c:axId val="4548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81647"/>
        <c:crosses val="autoZero"/>
        <c:auto val="1"/>
        <c:lblAlgn val="ctr"/>
        <c:lblOffset val="100"/>
        <c:noMultiLvlLbl val="0"/>
      </c:catAx>
      <c:valAx>
        <c:axId val="47348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Douglas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 White vs Other'!$C$14</c:f>
              <c:strCache>
                <c:ptCount val="1"/>
                <c:pt idx="0">
                  <c:v>Median Income - 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 White vs Other'!$A$15:$B$26</c15:sqref>
                  </c15:fullRef>
                  <c15:levelRef>
                    <c15:sqref>'WA White vs Other'!$B$15:$B$26</c15:sqref>
                  </c15:levelRef>
                </c:ext>
              </c:extLst>
              <c:f>'WA White vs Other'!$B$15:$B$26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'WA White vs Other'!$C$15:$C$26</c:f>
              <c:numCache>
                <c:formatCode>General</c:formatCode>
                <c:ptCount val="12"/>
                <c:pt idx="0">
                  <c:v>42389.3933059173</c:v>
                </c:pt>
                <c:pt idx="1">
                  <c:v>42725.423622704497</c:v>
                </c:pt>
                <c:pt idx="2">
                  <c:v>40985.483031197298</c:v>
                </c:pt>
                <c:pt idx="3">
                  <c:v>40797.898399215897</c:v>
                </c:pt>
                <c:pt idx="4">
                  <c:v>40602.4410239793</c:v>
                </c:pt>
                <c:pt idx="5">
                  <c:v>36181.660276319999</c:v>
                </c:pt>
                <c:pt idx="6">
                  <c:v>39257.462645572399</c:v>
                </c:pt>
                <c:pt idx="7">
                  <c:v>38108.575682382099</c:v>
                </c:pt>
                <c:pt idx="8">
                  <c:v>38258.150499286698</c:v>
                </c:pt>
                <c:pt idx="9">
                  <c:v>35903.178921264698</c:v>
                </c:pt>
                <c:pt idx="10">
                  <c:v>28094.1309633733</c:v>
                </c:pt>
                <c:pt idx="11">
                  <c:v>30978.5294518216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6-4F4B-B24C-945B4255A329}"/>
            </c:ext>
          </c:extLst>
        </c:ser>
        <c:ser>
          <c:idx val="1"/>
          <c:order val="1"/>
          <c:tx>
            <c:strRef>
              <c:f>'WA White vs Other'!$D$14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 White vs Other'!$A$15:$B$26</c15:sqref>
                  </c15:fullRef>
                  <c15:levelRef>
                    <c15:sqref>'WA White vs Other'!$B$15:$B$26</c15:sqref>
                  </c15:levelRef>
                </c:ext>
              </c:extLst>
              <c:f>'WA White vs Other'!$B$15:$B$26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'WA White vs Other'!$D$15:$D$26</c:f>
              <c:numCache>
                <c:formatCode>General</c:formatCode>
                <c:ptCount val="12"/>
                <c:pt idx="0">
                  <c:v>27508.636354984501</c:v>
                </c:pt>
                <c:pt idx="1">
                  <c:v>28135.9250826641</c:v>
                </c:pt>
                <c:pt idx="2">
                  <c:v>27319.395380871501</c:v>
                </c:pt>
                <c:pt idx="3">
                  <c:v>27945.252448169402</c:v>
                </c:pt>
                <c:pt idx="4">
                  <c:v>24404.909337431101</c:v>
                </c:pt>
                <c:pt idx="5">
                  <c:v>25886.667666263598</c:v>
                </c:pt>
                <c:pt idx="6">
                  <c:v>29452.099328074801</c:v>
                </c:pt>
                <c:pt idx="7">
                  <c:v>30574.229865444599</c:v>
                </c:pt>
                <c:pt idx="8">
                  <c:v>32226.746075850599</c:v>
                </c:pt>
                <c:pt idx="9">
                  <c:v>35486.608847327901</c:v>
                </c:pt>
                <c:pt idx="10">
                  <c:v>33815.675279890398</c:v>
                </c:pt>
                <c:pt idx="11">
                  <c:v>37832.318814021201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6-4F4B-B24C-945B4255A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377919"/>
        <c:axId val="473480207"/>
      </c:barChart>
      <c:catAx>
        <c:axId val="5103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80207"/>
        <c:crosses val="autoZero"/>
        <c:auto val="1"/>
        <c:lblAlgn val="ctr"/>
        <c:lblOffset val="100"/>
        <c:noMultiLvlLbl val="0"/>
      </c:catAx>
      <c:valAx>
        <c:axId val="4734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Gila Bend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 White vs Other'!$C$27</c:f>
              <c:strCache>
                <c:ptCount val="1"/>
                <c:pt idx="0">
                  <c:v>Median Income - 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 White vs Other'!$A$28:$B$39</c15:sqref>
                  </c15:fullRef>
                  <c15:levelRef>
                    <c15:sqref>'WA White vs Other'!$B$28:$B$39</c15:sqref>
                  </c15:levelRef>
                </c:ext>
              </c:extLst>
              <c:f>'WA White vs Other'!$B$28:$B$39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'WA White vs Other'!$C$28:$C$39</c:f>
              <c:numCache>
                <c:formatCode>General</c:formatCode>
                <c:ptCount val="12"/>
                <c:pt idx="0">
                  <c:v>30159.779411764699</c:v>
                </c:pt>
                <c:pt idx="1">
                  <c:v>30612.545307443401</c:v>
                </c:pt>
                <c:pt idx="2">
                  <c:v>30652.565820967</c:v>
                </c:pt>
                <c:pt idx="3">
                  <c:v>28845.979494515999</c:v>
                </c:pt>
                <c:pt idx="4">
                  <c:v>63386.126704089802</c:v>
                </c:pt>
                <c:pt idx="5">
                  <c:v>54837.950433275597</c:v>
                </c:pt>
                <c:pt idx="6">
                  <c:v>66820.788529317506</c:v>
                </c:pt>
                <c:pt idx="7">
                  <c:v>68788.1775878443</c:v>
                </c:pt>
                <c:pt idx="8">
                  <c:v>6763.9178326883002</c:v>
                </c:pt>
                <c:pt idx="9">
                  <c:v>7280.1671266482699</c:v>
                </c:pt>
                <c:pt idx="10">
                  <c:v>0</c:v>
                </c:pt>
                <c:pt idx="11">
                  <c:v>7899.4514455152002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4DB7-ACE4-5290B39B1EF3}"/>
            </c:ext>
          </c:extLst>
        </c:ser>
        <c:ser>
          <c:idx val="1"/>
          <c:order val="1"/>
          <c:tx>
            <c:strRef>
              <c:f>'WA White vs Other'!$D$27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 White vs Other'!$A$28:$B$39</c15:sqref>
                  </c15:fullRef>
                  <c15:levelRef>
                    <c15:sqref>'WA White vs Other'!$B$28:$B$39</c15:sqref>
                  </c15:levelRef>
                </c:ext>
              </c:extLst>
              <c:f>'WA White vs Other'!$B$28:$B$39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'WA White vs Other'!$D$28:$D$39</c:f>
              <c:numCache>
                <c:formatCode>General</c:formatCode>
                <c:ptCount val="12"/>
                <c:pt idx="0">
                  <c:v>15058.291321569999</c:v>
                </c:pt>
                <c:pt idx="1">
                  <c:v>11834.217054263599</c:v>
                </c:pt>
                <c:pt idx="2">
                  <c:v>12058.851973684201</c:v>
                </c:pt>
                <c:pt idx="3">
                  <c:v>11644.917314206001</c:v>
                </c:pt>
                <c:pt idx="4">
                  <c:v>12597.904457435099</c:v>
                </c:pt>
                <c:pt idx="5">
                  <c:v>9141.40323480201</c:v>
                </c:pt>
                <c:pt idx="6">
                  <c:v>9603.2759599016499</c:v>
                </c:pt>
                <c:pt idx="7">
                  <c:v>13134.903369122499</c:v>
                </c:pt>
                <c:pt idx="8">
                  <c:v>12527.279900920001</c:v>
                </c:pt>
                <c:pt idx="9">
                  <c:v>7912.3125108450504</c:v>
                </c:pt>
                <c:pt idx="10">
                  <c:v>12239.888595913</c:v>
                </c:pt>
                <c:pt idx="11">
                  <c:v>12121.334803256401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F-4DB7-ACE4-5290B39B1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765455"/>
        <c:axId val="473472527"/>
      </c:barChart>
      <c:catAx>
        <c:axId val="50476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72527"/>
        <c:crosses val="autoZero"/>
        <c:auto val="1"/>
        <c:lblAlgn val="ctr"/>
        <c:lblOffset val="100"/>
        <c:noMultiLvlLbl val="0"/>
      </c:catAx>
      <c:valAx>
        <c:axId val="4734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6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Harquahala &amp; Hassayampa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 White vs Other'!$C$40</c:f>
              <c:strCache>
                <c:ptCount val="1"/>
                <c:pt idx="0">
                  <c:v>Median Income - 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 White vs Other'!$A$41:$B$52</c15:sqref>
                  </c15:fullRef>
                  <c15:levelRef>
                    <c15:sqref>'WA White vs Other'!$B$41:$B$52</c15:sqref>
                  </c15:levelRef>
                </c:ext>
              </c:extLst>
              <c:f>'WA White vs Other'!$B$41:$B$52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'WA White vs Other'!$C$41:$C$52</c:f>
              <c:numCache>
                <c:formatCode>General</c:formatCode>
                <c:ptCount val="12"/>
                <c:pt idx="0">
                  <c:v>64848.926504439303</c:v>
                </c:pt>
                <c:pt idx="1">
                  <c:v>64131.3839380598</c:v>
                </c:pt>
                <c:pt idx="2">
                  <c:v>65734.575981642003</c:v>
                </c:pt>
                <c:pt idx="3">
                  <c:v>65691.707995951394</c:v>
                </c:pt>
                <c:pt idx="4">
                  <c:v>65723.027317301006</c:v>
                </c:pt>
                <c:pt idx="5">
                  <c:v>63540.118441083898</c:v>
                </c:pt>
                <c:pt idx="6">
                  <c:v>62047.085550628202</c:v>
                </c:pt>
                <c:pt idx="7">
                  <c:v>63154.566307226603</c:v>
                </c:pt>
                <c:pt idx="8">
                  <c:v>68614.191009190996</c:v>
                </c:pt>
                <c:pt idx="9">
                  <c:v>76853.1764107778</c:v>
                </c:pt>
                <c:pt idx="10">
                  <c:v>67549.278212864301</c:v>
                </c:pt>
                <c:pt idx="11">
                  <c:v>71574.288449583502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9-4E45-8551-79E34D43B3A1}"/>
            </c:ext>
          </c:extLst>
        </c:ser>
        <c:ser>
          <c:idx val="1"/>
          <c:order val="1"/>
          <c:tx>
            <c:strRef>
              <c:f>'WA White vs Other'!$D$40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 White vs Other'!$A$41:$B$52</c15:sqref>
                  </c15:fullRef>
                  <c15:levelRef>
                    <c15:sqref>'WA White vs Other'!$B$41:$B$52</c15:sqref>
                  </c15:levelRef>
                </c:ext>
              </c:extLst>
              <c:f>'WA White vs Other'!$B$41:$B$52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'WA White vs Other'!$D$41:$D$52</c:f>
              <c:numCache>
                <c:formatCode>General</c:formatCode>
                <c:ptCount val="12"/>
                <c:pt idx="0">
                  <c:v>48281.6923260818</c:v>
                </c:pt>
                <c:pt idx="1">
                  <c:v>44493.125288562398</c:v>
                </c:pt>
                <c:pt idx="2">
                  <c:v>47419.8768948094</c:v>
                </c:pt>
                <c:pt idx="3">
                  <c:v>53223.337047353802</c:v>
                </c:pt>
                <c:pt idx="4">
                  <c:v>61830.671207808096</c:v>
                </c:pt>
                <c:pt idx="5">
                  <c:v>43196.129282218601</c:v>
                </c:pt>
                <c:pt idx="6">
                  <c:v>45348.403674833004</c:v>
                </c:pt>
                <c:pt idx="7">
                  <c:v>35011.379389942304</c:v>
                </c:pt>
                <c:pt idx="8">
                  <c:v>59417.095335003098</c:v>
                </c:pt>
                <c:pt idx="9">
                  <c:v>54231.533342537601</c:v>
                </c:pt>
                <c:pt idx="10">
                  <c:v>55358.810880828998</c:v>
                </c:pt>
                <c:pt idx="11">
                  <c:v>71470.570802919698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9-4E45-8551-79E34D43B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750127"/>
        <c:axId val="473468687"/>
      </c:barChart>
      <c:catAx>
        <c:axId val="52875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8687"/>
        <c:crosses val="autoZero"/>
        <c:auto val="1"/>
        <c:lblAlgn val="ctr"/>
        <c:lblOffset val="100"/>
        <c:noMultiLvlLbl val="0"/>
      </c:catAx>
      <c:valAx>
        <c:axId val="4734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5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SCAMA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 White vs Other'!$C$53</c:f>
              <c:strCache>
                <c:ptCount val="1"/>
                <c:pt idx="0">
                  <c:v>Median Income - 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 White vs Other'!$A$54:$B$65</c15:sqref>
                  </c15:fullRef>
                  <c15:levelRef>
                    <c15:sqref>'WA White vs Other'!$B$54:$B$65</c15:sqref>
                  </c15:levelRef>
                </c:ext>
              </c:extLst>
              <c:f>'WA White vs Other'!$B$54:$B$65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'WA White vs Other'!$C$54:$C$65</c:f>
              <c:numCache>
                <c:formatCode>General</c:formatCode>
                <c:ptCount val="12"/>
                <c:pt idx="0">
                  <c:v>64757</c:v>
                </c:pt>
                <c:pt idx="1">
                  <c:v>66875</c:v>
                </c:pt>
                <c:pt idx="2">
                  <c:v>55708</c:v>
                </c:pt>
                <c:pt idx="3">
                  <c:v>44750</c:v>
                </c:pt>
                <c:pt idx="4">
                  <c:v>41932</c:v>
                </c:pt>
                <c:pt idx="5">
                  <c:v>41679</c:v>
                </c:pt>
                <c:pt idx="6">
                  <c:v>41190</c:v>
                </c:pt>
                <c:pt idx="7">
                  <c:v>44125</c:v>
                </c:pt>
                <c:pt idx="8">
                  <c:v>55192</c:v>
                </c:pt>
                <c:pt idx="9">
                  <c:v>69500</c:v>
                </c:pt>
                <c:pt idx="10">
                  <c:v>76094</c:v>
                </c:pt>
                <c:pt idx="11">
                  <c:v>78708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5-4A39-8DA4-AF5F7A820B0C}"/>
            </c:ext>
          </c:extLst>
        </c:ser>
        <c:ser>
          <c:idx val="1"/>
          <c:order val="1"/>
          <c:tx>
            <c:strRef>
              <c:f>'WA White vs Other'!$D$53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 White vs Other'!$A$54:$B$65</c15:sqref>
                  </c15:fullRef>
                  <c15:levelRef>
                    <c15:sqref>'WA White vs Other'!$B$54:$B$65</c15:sqref>
                  </c15:levelRef>
                </c:ext>
              </c:extLst>
              <c:f>'WA White vs Other'!$B$54:$B$65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'WA White vs Other'!$D$54:$D$65</c:f>
              <c:numCache>
                <c:formatCode>General</c:formatCode>
                <c:ptCount val="12"/>
                <c:pt idx="0">
                  <c:v>32720.592592592599</c:v>
                </c:pt>
                <c:pt idx="1">
                  <c:v>39124.882075471702</c:v>
                </c:pt>
                <c:pt idx="2">
                  <c:v>30699.6997206704</c:v>
                </c:pt>
                <c:pt idx="3">
                  <c:v>33427.070707070699</c:v>
                </c:pt>
                <c:pt idx="4">
                  <c:v>34623.68</c:v>
                </c:pt>
                <c:pt idx="5">
                  <c:v>51835.778378378403</c:v>
                </c:pt>
                <c:pt idx="6">
                  <c:v>50114.648117839599</c:v>
                </c:pt>
                <c:pt idx="7">
                  <c:v>60447.547044129897</c:v>
                </c:pt>
                <c:pt idx="8">
                  <c:v>53388.001184834102</c:v>
                </c:pt>
                <c:pt idx="9">
                  <c:v>50766.1527494908</c:v>
                </c:pt>
                <c:pt idx="10">
                  <c:v>39986</c:v>
                </c:pt>
                <c:pt idx="11">
                  <c:v>44464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15-4A39-8DA4-AF5F7A82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479343"/>
        <c:axId val="258682751"/>
      </c:barChart>
      <c:catAx>
        <c:axId val="52747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82751"/>
        <c:crosses val="autoZero"/>
        <c:auto val="1"/>
        <c:lblAlgn val="ctr"/>
        <c:lblOffset val="100"/>
        <c:noMultiLvlLbl val="0"/>
      </c:catAx>
      <c:valAx>
        <c:axId val="2586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7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SCAMA South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 White vs Other'!$C$66</c:f>
              <c:strCache>
                <c:ptCount val="1"/>
                <c:pt idx="0">
                  <c:v>Median Income - 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 White vs Other'!$B$67:$B$78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'WA White vs Other'!$C$67:$C$78</c:f>
              <c:numCache>
                <c:formatCode>General</c:formatCode>
                <c:ptCount val="12"/>
                <c:pt idx="0">
                  <c:v>60983.649379738097</c:v>
                </c:pt>
                <c:pt idx="1">
                  <c:v>63793.941242515</c:v>
                </c:pt>
                <c:pt idx="2">
                  <c:v>57902.577643504497</c:v>
                </c:pt>
                <c:pt idx="3">
                  <c:v>64682.011466897398</c:v>
                </c:pt>
                <c:pt idx="4">
                  <c:v>62883.662975445397</c:v>
                </c:pt>
                <c:pt idx="5">
                  <c:v>42994.233449477397</c:v>
                </c:pt>
                <c:pt idx="6">
                  <c:v>42611.803853358302</c:v>
                </c:pt>
                <c:pt idx="7">
                  <c:v>46591.616834838002</c:v>
                </c:pt>
                <c:pt idx="8">
                  <c:v>54669.587597680897</c:v>
                </c:pt>
                <c:pt idx="9">
                  <c:v>50667.140286831796</c:v>
                </c:pt>
                <c:pt idx="10">
                  <c:v>39756.220933780904</c:v>
                </c:pt>
                <c:pt idx="11">
                  <c:v>40718.6743345383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A-4FE1-8962-C2DD84654461}"/>
            </c:ext>
          </c:extLst>
        </c:ser>
        <c:ser>
          <c:idx val="1"/>
          <c:order val="1"/>
          <c:tx>
            <c:strRef>
              <c:f>'WA White vs Other'!$D$66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'WA White vs Other'!$B$67:$B$78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'WA White vs Other'!$D$67:$D$78</c:f>
              <c:numCache>
                <c:formatCode>General</c:formatCode>
                <c:ptCount val="12"/>
                <c:pt idx="0">
                  <c:v>33001.842876763003</c:v>
                </c:pt>
                <c:pt idx="1">
                  <c:v>34574.889406559101</c:v>
                </c:pt>
                <c:pt idx="2">
                  <c:v>34935.771066174602</c:v>
                </c:pt>
                <c:pt idx="3">
                  <c:v>34934.118330251797</c:v>
                </c:pt>
                <c:pt idx="4">
                  <c:v>35423.599864590396</c:v>
                </c:pt>
                <c:pt idx="5">
                  <c:v>35957.902009984602</c:v>
                </c:pt>
                <c:pt idx="6">
                  <c:v>36094.1760552247</c:v>
                </c:pt>
                <c:pt idx="7">
                  <c:v>36822.425424131303</c:v>
                </c:pt>
                <c:pt idx="8">
                  <c:v>36319.944083900104</c:v>
                </c:pt>
                <c:pt idx="9">
                  <c:v>39618.710004177097</c:v>
                </c:pt>
                <c:pt idx="10">
                  <c:v>38602.550135357502</c:v>
                </c:pt>
                <c:pt idx="11">
                  <c:v>44197.794652822799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A-4FE1-8962-C2DD84654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367711"/>
        <c:axId val="351384447"/>
      </c:barChart>
      <c:catAx>
        <c:axId val="52636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84447"/>
        <c:crosses val="autoZero"/>
        <c:auto val="1"/>
        <c:lblAlgn val="ctr"/>
        <c:lblOffset val="100"/>
        <c:noMultiLvlLbl val="0"/>
      </c:catAx>
      <c:valAx>
        <c:axId val="3513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6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Sierra Vista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 White vs Other'!$C$79</c:f>
              <c:strCache>
                <c:ptCount val="1"/>
                <c:pt idx="0">
                  <c:v>Median Income - 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 White vs Other'!$B$80:$B$91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'WA White vs Other'!$C$80:$C$91</c:f>
              <c:numCache>
                <c:formatCode>General</c:formatCode>
                <c:ptCount val="12"/>
                <c:pt idx="0">
                  <c:v>56880.739477338197</c:v>
                </c:pt>
                <c:pt idx="1">
                  <c:v>59259.578553251798</c:v>
                </c:pt>
                <c:pt idx="2">
                  <c:v>58261.8369749638</c:v>
                </c:pt>
                <c:pt idx="3">
                  <c:v>57103.860394723401</c:v>
                </c:pt>
                <c:pt idx="4">
                  <c:v>57673.854857260201</c:v>
                </c:pt>
                <c:pt idx="5">
                  <c:v>57640.110726423103</c:v>
                </c:pt>
                <c:pt idx="6">
                  <c:v>55398.2164437096</c:v>
                </c:pt>
                <c:pt idx="7">
                  <c:v>59932.562362283701</c:v>
                </c:pt>
                <c:pt idx="8">
                  <c:v>59209.352587535803</c:v>
                </c:pt>
                <c:pt idx="9">
                  <c:v>61593.867920783297</c:v>
                </c:pt>
                <c:pt idx="10">
                  <c:v>62115.746062693601</c:v>
                </c:pt>
                <c:pt idx="11">
                  <c:v>65751.915502518095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1-4CFA-A653-21E6D298C96E}"/>
            </c:ext>
          </c:extLst>
        </c:ser>
        <c:ser>
          <c:idx val="1"/>
          <c:order val="1"/>
          <c:tx>
            <c:strRef>
              <c:f>'WA White vs Other'!$D$79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'WA White vs Other'!$B$80:$B$91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'WA White vs Other'!$D$80:$D$91</c:f>
              <c:numCache>
                <c:formatCode>General</c:formatCode>
                <c:ptCount val="12"/>
                <c:pt idx="0">
                  <c:v>50837.534572668301</c:v>
                </c:pt>
                <c:pt idx="1">
                  <c:v>51688.545401058997</c:v>
                </c:pt>
                <c:pt idx="2">
                  <c:v>54312.8902638976</c:v>
                </c:pt>
                <c:pt idx="3">
                  <c:v>50387.425869038001</c:v>
                </c:pt>
                <c:pt idx="4">
                  <c:v>52124.658054128697</c:v>
                </c:pt>
                <c:pt idx="5">
                  <c:v>37685.8331730598</c:v>
                </c:pt>
                <c:pt idx="6">
                  <c:v>39977.328237899899</c:v>
                </c:pt>
                <c:pt idx="7">
                  <c:v>44402.453430572197</c:v>
                </c:pt>
                <c:pt idx="8">
                  <c:v>46587.447513028703</c:v>
                </c:pt>
                <c:pt idx="9">
                  <c:v>44606.0466747799</c:v>
                </c:pt>
                <c:pt idx="10">
                  <c:v>45001.927158209401</c:v>
                </c:pt>
                <c:pt idx="11">
                  <c:v>62718.469194144403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1-4CFA-A653-21E6D298C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478879"/>
        <c:axId val="473465327"/>
      </c:barChart>
      <c:catAx>
        <c:axId val="52747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5327"/>
        <c:crosses val="autoZero"/>
        <c:auto val="1"/>
        <c:lblAlgn val="ctr"/>
        <c:lblOffset val="100"/>
        <c:noMultiLvlLbl val="0"/>
      </c:catAx>
      <c:valAx>
        <c:axId val="4734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7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Wilcox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 White vs Other'!$C$92</c:f>
              <c:strCache>
                <c:ptCount val="1"/>
                <c:pt idx="0">
                  <c:v>Median Income - 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 White vs Other'!$A$93:$B$104</c15:sqref>
                  </c15:fullRef>
                  <c15:levelRef>
                    <c15:sqref>'WA White vs Other'!$B$93:$B$104</c15:sqref>
                  </c15:levelRef>
                </c:ext>
              </c:extLst>
              <c:f>'WA White vs Other'!$B$93:$B$104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'WA White vs Other'!$C$93:$C$104</c:f>
              <c:numCache>
                <c:formatCode>General</c:formatCode>
                <c:ptCount val="12"/>
                <c:pt idx="0">
                  <c:v>45683.392532064499</c:v>
                </c:pt>
                <c:pt idx="1">
                  <c:v>43931.701993704097</c:v>
                </c:pt>
                <c:pt idx="2">
                  <c:v>45087.207952773402</c:v>
                </c:pt>
                <c:pt idx="3">
                  <c:v>42740.554123711299</c:v>
                </c:pt>
                <c:pt idx="4">
                  <c:v>40881.316145043398</c:v>
                </c:pt>
                <c:pt idx="5">
                  <c:v>40946.936235356799</c:v>
                </c:pt>
                <c:pt idx="6">
                  <c:v>43713.313241379299</c:v>
                </c:pt>
                <c:pt idx="7">
                  <c:v>42952.736230199102</c:v>
                </c:pt>
                <c:pt idx="8">
                  <c:v>44054.194391763704</c:v>
                </c:pt>
                <c:pt idx="9">
                  <c:v>44714.605142566201</c:v>
                </c:pt>
                <c:pt idx="10">
                  <c:v>55609.636194345701</c:v>
                </c:pt>
                <c:pt idx="11">
                  <c:v>63348.937435544904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E-46C1-BAC7-52016DBBB9F1}"/>
            </c:ext>
          </c:extLst>
        </c:ser>
        <c:ser>
          <c:idx val="1"/>
          <c:order val="1"/>
          <c:tx>
            <c:strRef>
              <c:f>'WA White vs Other'!$D$92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 White vs Other'!$A$93:$B$104</c15:sqref>
                  </c15:fullRef>
                  <c15:levelRef>
                    <c15:sqref>'WA White vs Other'!$B$93:$B$104</c15:sqref>
                  </c15:levelRef>
                </c:ext>
              </c:extLst>
              <c:f>'WA White vs Other'!$B$93:$B$104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'WA White vs Other'!$D$93:$D$104</c:f>
              <c:numCache>
                <c:formatCode>General</c:formatCode>
                <c:ptCount val="12"/>
                <c:pt idx="0">
                  <c:v>34506.304355954402</c:v>
                </c:pt>
                <c:pt idx="1">
                  <c:v>36337.788591739998</c:v>
                </c:pt>
                <c:pt idx="2">
                  <c:v>37581.653233999299</c:v>
                </c:pt>
                <c:pt idx="3">
                  <c:v>38476.130172823803</c:v>
                </c:pt>
                <c:pt idx="4">
                  <c:v>41640.403935706803</c:v>
                </c:pt>
                <c:pt idx="5">
                  <c:v>40912.448848909902</c:v>
                </c:pt>
                <c:pt idx="6">
                  <c:v>41599.504593845697</c:v>
                </c:pt>
                <c:pt idx="7">
                  <c:v>39569.6414692951</c:v>
                </c:pt>
                <c:pt idx="8">
                  <c:v>35453.220250218197</c:v>
                </c:pt>
                <c:pt idx="9">
                  <c:v>35606.996409335698</c:v>
                </c:pt>
                <c:pt idx="10">
                  <c:v>46530.558950784201</c:v>
                </c:pt>
                <c:pt idx="11">
                  <c:v>53628.813529921899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E-46C1-BAC7-52016DBBB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160383"/>
        <c:axId val="473471087"/>
      </c:barChart>
      <c:catAx>
        <c:axId val="44016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71087"/>
        <c:crosses val="autoZero"/>
        <c:auto val="1"/>
        <c:lblAlgn val="ctr"/>
        <c:lblOffset val="100"/>
        <c:noMultiLvlLbl val="0"/>
      </c:catAx>
      <c:valAx>
        <c:axId val="4734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6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Douglas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 White vs Other'!$C$14</c:f>
              <c:strCache>
                <c:ptCount val="1"/>
                <c:pt idx="0">
                  <c:v>Median Income - 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 White vs Other'!$A$15:$B$26</c15:sqref>
                  </c15:fullRef>
                  <c15:levelRef>
                    <c15:sqref>'WA White vs Other'!$B$15:$B$26</c15:sqref>
                  </c15:levelRef>
                </c:ext>
              </c:extLst>
              <c:f>'WA White vs Other'!$B$15:$B$26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'WA White vs Other'!$C$15:$C$26</c:f>
              <c:numCache>
                <c:formatCode>General</c:formatCode>
                <c:ptCount val="12"/>
                <c:pt idx="0">
                  <c:v>42389.3933059173</c:v>
                </c:pt>
                <c:pt idx="1">
                  <c:v>42725.423622704497</c:v>
                </c:pt>
                <c:pt idx="2">
                  <c:v>40985.483031197298</c:v>
                </c:pt>
                <c:pt idx="3">
                  <c:v>40797.898399215897</c:v>
                </c:pt>
                <c:pt idx="4">
                  <c:v>40602.4410239793</c:v>
                </c:pt>
                <c:pt idx="5">
                  <c:v>36181.660276319999</c:v>
                </c:pt>
                <c:pt idx="6">
                  <c:v>39257.462645572399</c:v>
                </c:pt>
                <c:pt idx="7">
                  <c:v>38108.575682382099</c:v>
                </c:pt>
                <c:pt idx="8">
                  <c:v>38258.150499286698</c:v>
                </c:pt>
                <c:pt idx="9">
                  <c:v>35903.178921264698</c:v>
                </c:pt>
                <c:pt idx="10">
                  <c:v>28094.1309633733</c:v>
                </c:pt>
                <c:pt idx="11">
                  <c:v>30978.5294518216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F-4622-9D54-087DDBE98E24}"/>
            </c:ext>
          </c:extLst>
        </c:ser>
        <c:ser>
          <c:idx val="1"/>
          <c:order val="1"/>
          <c:tx>
            <c:strRef>
              <c:f>'WA White vs Other'!$D$14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 White vs Other'!$A$15:$B$26</c15:sqref>
                  </c15:fullRef>
                  <c15:levelRef>
                    <c15:sqref>'WA White vs Other'!$B$15:$B$26</c15:sqref>
                  </c15:levelRef>
                </c:ext>
              </c:extLst>
              <c:f>'WA White vs Other'!$B$15:$B$26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'WA White vs Other'!$D$15:$D$26</c:f>
              <c:numCache>
                <c:formatCode>General</c:formatCode>
                <c:ptCount val="12"/>
                <c:pt idx="0">
                  <c:v>27508.636354984501</c:v>
                </c:pt>
                <c:pt idx="1">
                  <c:v>28135.9250826641</c:v>
                </c:pt>
                <c:pt idx="2">
                  <c:v>27319.395380871501</c:v>
                </c:pt>
                <c:pt idx="3">
                  <c:v>27945.252448169402</c:v>
                </c:pt>
                <c:pt idx="4">
                  <c:v>24404.909337431101</c:v>
                </c:pt>
                <c:pt idx="5">
                  <c:v>25886.667666263598</c:v>
                </c:pt>
                <c:pt idx="6">
                  <c:v>29452.099328074801</c:v>
                </c:pt>
                <c:pt idx="7">
                  <c:v>30574.229865444599</c:v>
                </c:pt>
                <c:pt idx="8">
                  <c:v>32226.746075850599</c:v>
                </c:pt>
                <c:pt idx="9">
                  <c:v>35486.608847327901</c:v>
                </c:pt>
                <c:pt idx="10">
                  <c:v>33815.675279890398</c:v>
                </c:pt>
                <c:pt idx="11">
                  <c:v>37832.318814021201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F-4622-9D54-087DDBE98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377919"/>
        <c:axId val="473480207"/>
      </c:barChart>
      <c:catAx>
        <c:axId val="5103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80207"/>
        <c:crosses val="autoZero"/>
        <c:auto val="1"/>
        <c:lblAlgn val="ctr"/>
        <c:lblOffset val="100"/>
        <c:noMultiLvlLbl val="0"/>
      </c:catAx>
      <c:valAx>
        <c:axId val="4734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Gila Bend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 White vs Other'!$C$27</c:f>
              <c:strCache>
                <c:ptCount val="1"/>
                <c:pt idx="0">
                  <c:v>Median Income - 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 White vs Other'!$A$28:$B$39</c15:sqref>
                  </c15:fullRef>
                  <c15:levelRef>
                    <c15:sqref>'WA White vs Other'!$B$28:$B$39</c15:sqref>
                  </c15:levelRef>
                </c:ext>
              </c:extLst>
              <c:f>'WA White vs Other'!$B$28:$B$39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'WA White vs Other'!$C$28:$C$39</c:f>
              <c:numCache>
                <c:formatCode>General</c:formatCode>
                <c:ptCount val="12"/>
                <c:pt idx="0">
                  <c:v>30159.779411764699</c:v>
                </c:pt>
                <c:pt idx="1">
                  <c:v>30612.545307443401</c:v>
                </c:pt>
                <c:pt idx="2">
                  <c:v>30652.565820967</c:v>
                </c:pt>
                <c:pt idx="3">
                  <c:v>28845.979494515999</c:v>
                </c:pt>
                <c:pt idx="4">
                  <c:v>63386.126704089802</c:v>
                </c:pt>
                <c:pt idx="5">
                  <c:v>54837.950433275597</c:v>
                </c:pt>
                <c:pt idx="6">
                  <c:v>66820.788529317506</c:v>
                </c:pt>
                <c:pt idx="7">
                  <c:v>68788.1775878443</c:v>
                </c:pt>
                <c:pt idx="8">
                  <c:v>6763.9178326883002</c:v>
                </c:pt>
                <c:pt idx="9">
                  <c:v>7280.1671266482699</c:v>
                </c:pt>
                <c:pt idx="10">
                  <c:v>0</c:v>
                </c:pt>
                <c:pt idx="11">
                  <c:v>7899.4514455152002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E-4DC3-B381-4E3F0833661F}"/>
            </c:ext>
          </c:extLst>
        </c:ser>
        <c:ser>
          <c:idx val="1"/>
          <c:order val="1"/>
          <c:tx>
            <c:strRef>
              <c:f>'WA White vs Other'!$D$27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 White vs Other'!$A$28:$B$39</c15:sqref>
                  </c15:fullRef>
                  <c15:levelRef>
                    <c15:sqref>'WA White vs Other'!$B$28:$B$39</c15:sqref>
                  </c15:levelRef>
                </c:ext>
              </c:extLst>
              <c:f>'WA White vs Other'!$B$28:$B$39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'WA White vs Other'!$D$28:$D$39</c:f>
              <c:numCache>
                <c:formatCode>General</c:formatCode>
                <c:ptCount val="12"/>
                <c:pt idx="0">
                  <c:v>15058.291321569999</c:v>
                </c:pt>
                <c:pt idx="1">
                  <c:v>11834.217054263599</c:v>
                </c:pt>
                <c:pt idx="2">
                  <c:v>12058.851973684201</c:v>
                </c:pt>
                <c:pt idx="3">
                  <c:v>11644.917314206001</c:v>
                </c:pt>
                <c:pt idx="4">
                  <c:v>12597.904457435099</c:v>
                </c:pt>
                <c:pt idx="5">
                  <c:v>9141.40323480201</c:v>
                </c:pt>
                <c:pt idx="6">
                  <c:v>9603.2759599016499</c:v>
                </c:pt>
                <c:pt idx="7">
                  <c:v>13134.903369122499</c:v>
                </c:pt>
                <c:pt idx="8">
                  <c:v>12527.279900920001</c:v>
                </c:pt>
                <c:pt idx="9">
                  <c:v>7912.3125108450504</c:v>
                </c:pt>
                <c:pt idx="10">
                  <c:v>12239.888595913</c:v>
                </c:pt>
                <c:pt idx="11">
                  <c:v>12121.334803256401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E-4DC3-B381-4E3F08336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765455"/>
        <c:axId val="473472527"/>
      </c:barChart>
      <c:catAx>
        <c:axId val="50476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72527"/>
        <c:crosses val="autoZero"/>
        <c:auto val="1"/>
        <c:lblAlgn val="ctr"/>
        <c:lblOffset val="100"/>
        <c:noMultiLvlLbl val="0"/>
      </c:catAx>
      <c:valAx>
        <c:axId val="4734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6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Harquahala &amp; Hassayampa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 White vs Other'!$C$40</c:f>
              <c:strCache>
                <c:ptCount val="1"/>
                <c:pt idx="0">
                  <c:v>Median Income - 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 White vs Other'!$A$41:$B$52</c15:sqref>
                  </c15:fullRef>
                  <c15:levelRef>
                    <c15:sqref>'WA White vs Other'!$B$41:$B$52</c15:sqref>
                  </c15:levelRef>
                </c:ext>
              </c:extLst>
              <c:f>'WA White vs Other'!$B$41:$B$52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'WA White vs Other'!$C$41:$C$52</c:f>
              <c:numCache>
                <c:formatCode>General</c:formatCode>
                <c:ptCount val="12"/>
                <c:pt idx="0">
                  <c:v>64848.926504439303</c:v>
                </c:pt>
                <c:pt idx="1">
                  <c:v>64131.3839380598</c:v>
                </c:pt>
                <c:pt idx="2">
                  <c:v>65734.575981642003</c:v>
                </c:pt>
                <c:pt idx="3">
                  <c:v>65691.707995951394</c:v>
                </c:pt>
                <c:pt idx="4">
                  <c:v>65723.027317301006</c:v>
                </c:pt>
                <c:pt idx="5">
                  <c:v>63540.118441083898</c:v>
                </c:pt>
                <c:pt idx="6">
                  <c:v>62047.085550628202</c:v>
                </c:pt>
                <c:pt idx="7">
                  <c:v>63154.566307226603</c:v>
                </c:pt>
                <c:pt idx="8">
                  <c:v>68614.191009190996</c:v>
                </c:pt>
                <c:pt idx="9">
                  <c:v>76853.1764107778</c:v>
                </c:pt>
                <c:pt idx="10">
                  <c:v>67549.278212864301</c:v>
                </c:pt>
                <c:pt idx="11">
                  <c:v>71574.288449583502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E-4D0C-A9CE-436E2D17FC62}"/>
            </c:ext>
          </c:extLst>
        </c:ser>
        <c:ser>
          <c:idx val="1"/>
          <c:order val="1"/>
          <c:tx>
            <c:strRef>
              <c:f>'WA White vs Other'!$D$40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 White vs Other'!$A$41:$B$52</c15:sqref>
                  </c15:fullRef>
                  <c15:levelRef>
                    <c15:sqref>'WA White vs Other'!$B$41:$B$52</c15:sqref>
                  </c15:levelRef>
                </c:ext>
              </c:extLst>
              <c:f>'WA White vs Other'!$B$41:$B$52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'WA White vs Other'!$D$41:$D$52</c:f>
              <c:numCache>
                <c:formatCode>General</c:formatCode>
                <c:ptCount val="12"/>
                <c:pt idx="0">
                  <c:v>48281.6923260818</c:v>
                </c:pt>
                <c:pt idx="1">
                  <c:v>44493.125288562398</c:v>
                </c:pt>
                <c:pt idx="2">
                  <c:v>47419.8768948094</c:v>
                </c:pt>
                <c:pt idx="3">
                  <c:v>53223.337047353802</c:v>
                </c:pt>
                <c:pt idx="4">
                  <c:v>61830.671207808096</c:v>
                </c:pt>
                <c:pt idx="5">
                  <c:v>43196.129282218601</c:v>
                </c:pt>
                <c:pt idx="6">
                  <c:v>45348.403674833004</c:v>
                </c:pt>
                <c:pt idx="7">
                  <c:v>35011.379389942304</c:v>
                </c:pt>
                <c:pt idx="8">
                  <c:v>59417.095335003098</c:v>
                </c:pt>
                <c:pt idx="9">
                  <c:v>54231.533342537601</c:v>
                </c:pt>
                <c:pt idx="10">
                  <c:v>55358.810880828998</c:v>
                </c:pt>
                <c:pt idx="11">
                  <c:v>71470.570802919698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E-4D0C-A9CE-436E2D17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750127"/>
        <c:axId val="473468687"/>
      </c:barChart>
      <c:catAx>
        <c:axId val="52875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8687"/>
        <c:crosses val="autoZero"/>
        <c:auto val="1"/>
        <c:lblAlgn val="ctr"/>
        <c:lblOffset val="100"/>
        <c:noMultiLvlLbl val="0"/>
      </c:catAx>
      <c:valAx>
        <c:axId val="4734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5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SCAMA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 White vs Other'!$C$53</c:f>
              <c:strCache>
                <c:ptCount val="1"/>
                <c:pt idx="0">
                  <c:v>Median Income - 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 White vs Other'!$A$54:$B$65</c15:sqref>
                  </c15:fullRef>
                  <c15:levelRef>
                    <c15:sqref>'WA White vs Other'!$B$54:$B$65</c15:sqref>
                  </c15:levelRef>
                </c:ext>
              </c:extLst>
              <c:f>'WA White vs Other'!$B$54:$B$65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'WA White vs Other'!$C$54:$C$65</c:f>
              <c:numCache>
                <c:formatCode>General</c:formatCode>
                <c:ptCount val="12"/>
                <c:pt idx="0">
                  <c:v>64757</c:v>
                </c:pt>
                <c:pt idx="1">
                  <c:v>66875</c:v>
                </c:pt>
                <c:pt idx="2">
                  <c:v>55708</c:v>
                </c:pt>
                <c:pt idx="3">
                  <c:v>44750</c:v>
                </c:pt>
                <c:pt idx="4">
                  <c:v>41932</c:v>
                </c:pt>
                <c:pt idx="5">
                  <c:v>41679</c:v>
                </c:pt>
                <c:pt idx="6">
                  <c:v>41190</c:v>
                </c:pt>
                <c:pt idx="7">
                  <c:v>44125</c:v>
                </c:pt>
                <c:pt idx="8">
                  <c:v>55192</c:v>
                </c:pt>
                <c:pt idx="9">
                  <c:v>69500</c:v>
                </c:pt>
                <c:pt idx="10">
                  <c:v>76094</c:v>
                </c:pt>
                <c:pt idx="11">
                  <c:v>78708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4C5-B90B-732D15A72193}"/>
            </c:ext>
          </c:extLst>
        </c:ser>
        <c:ser>
          <c:idx val="1"/>
          <c:order val="1"/>
          <c:tx>
            <c:strRef>
              <c:f>'WA White vs Other'!$D$53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 White vs Other'!$A$54:$B$65</c15:sqref>
                  </c15:fullRef>
                  <c15:levelRef>
                    <c15:sqref>'WA White vs Other'!$B$54:$B$65</c15:sqref>
                  </c15:levelRef>
                </c:ext>
              </c:extLst>
              <c:f>'WA White vs Other'!$B$54:$B$65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'WA White vs Other'!$D$54:$D$65</c:f>
              <c:numCache>
                <c:formatCode>General</c:formatCode>
                <c:ptCount val="12"/>
                <c:pt idx="0">
                  <c:v>32720.592592592599</c:v>
                </c:pt>
                <c:pt idx="1">
                  <c:v>39124.882075471702</c:v>
                </c:pt>
                <c:pt idx="2">
                  <c:v>30699.6997206704</c:v>
                </c:pt>
                <c:pt idx="3">
                  <c:v>33427.070707070699</c:v>
                </c:pt>
                <c:pt idx="4">
                  <c:v>34623.68</c:v>
                </c:pt>
                <c:pt idx="5">
                  <c:v>51835.778378378403</c:v>
                </c:pt>
                <c:pt idx="6">
                  <c:v>50114.648117839599</c:v>
                </c:pt>
                <c:pt idx="7">
                  <c:v>60447.547044129897</c:v>
                </c:pt>
                <c:pt idx="8">
                  <c:v>53388.001184834102</c:v>
                </c:pt>
                <c:pt idx="9">
                  <c:v>50766.1527494908</c:v>
                </c:pt>
                <c:pt idx="10">
                  <c:v>39986</c:v>
                </c:pt>
                <c:pt idx="11">
                  <c:v>44464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4C5-B90B-732D15A7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479343"/>
        <c:axId val="258682751"/>
      </c:barChart>
      <c:catAx>
        <c:axId val="52747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682751"/>
        <c:crosses val="autoZero"/>
        <c:auto val="1"/>
        <c:lblAlgn val="ctr"/>
        <c:lblOffset val="100"/>
        <c:noMultiLvlLbl val="0"/>
      </c:catAx>
      <c:valAx>
        <c:axId val="2586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7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SCAMA South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 White vs Other'!$C$66</c:f>
              <c:strCache>
                <c:ptCount val="1"/>
                <c:pt idx="0">
                  <c:v>Median Income - 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 White vs Other'!$B$67:$B$78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'WA White vs Other'!$C$67:$C$78</c:f>
              <c:numCache>
                <c:formatCode>General</c:formatCode>
                <c:ptCount val="12"/>
                <c:pt idx="0">
                  <c:v>60983.649379738097</c:v>
                </c:pt>
                <c:pt idx="1">
                  <c:v>63793.941242515</c:v>
                </c:pt>
                <c:pt idx="2">
                  <c:v>57902.577643504497</c:v>
                </c:pt>
                <c:pt idx="3">
                  <c:v>64682.011466897398</c:v>
                </c:pt>
                <c:pt idx="4">
                  <c:v>62883.662975445397</c:v>
                </c:pt>
                <c:pt idx="5">
                  <c:v>42994.233449477397</c:v>
                </c:pt>
                <c:pt idx="6">
                  <c:v>42611.803853358302</c:v>
                </c:pt>
                <c:pt idx="7">
                  <c:v>46591.616834838002</c:v>
                </c:pt>
                <c:pt idx="8">
                  <c:v>54669.587597680897</c:v>
                </c:pt>
                <c:pt idx="9">
                  <c:v>50667.140286831796</c:v>
                </c:pt>
                <c:pt idx="10">
                  <c:v>39756.220933780904</c:v>
                </c:pt>
                <c:pt idx="11">
                  <c:v>40718.6743345383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DCD-8E0E-2A5D7F5345B9}"/>
            </c:ext>
          </c:extLst>
        </c:ser>
        <c:ser>
          <c:idx val="1"/>
          <c:order val="1"/>
          <c:tx>
            <c:strRef>
              <c:f>'WA White vs Other'!$D$66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'WA White vs Other'!$B$67:$B$78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'WA White vs Other'!$D$67:$D$78</c:f>
              <c:numCache>
                <c:formatCode>General</c:formatCode>
                <c:ptCount val="12"/>
                <c:pt idx="0">
                  <c:v>33001.842876763003</c:v>
                </c:pt>
                <c:pt idx="1">
                  <c:v>34574.889406559101</c:v>
                </c:pt>
                <c:pt idx="2">
                  <c:v>34935.771066174602</c:v>
                </c:pt>
                <c:pt idx="3">
                  <c:v>34934.118330251797</c:v>
                </c:pt>
                <c:pt idx="4">
                  <c:v>35423.599864590396</c:v>
                </c:pt>
                <c:pt idx="5">
                  <c:v>35957.902009984602</c:v>
                </c:pt>
                <c:pt idx="6">
                  <c:v>36094.1760552247</c:v>
                </c:pt>
                <c:pt idx="7">
                  <c:v>36822.425424131303</c:v>
                </c:pt>
                <c:pt idx="8">
                  <c:v>36319.944083900104</c:v>
                </c:pt>
                <c:pt idx="9">
                  <c:v>39618.710004177097</c:v>
                </c:pt>
                <c:pt idx="10">
                  <c:v>38602.550135357502</c:v>
                </c:pt>
                <c:pt idx="11">
                  <c:v>44197.794652822799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7-4DCD-8E0E-2A5D7F534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367711"/>
        <c:axId val="351384447"/>
      </c:barChart>
      <c:catAx>
        <c:axId val="52636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84447"/>
        <c:crosses val="autoZero"/>
        <c:auto val="1"/>
        <c:lblAlgn val="ctr"/>
        <c:lblOffset val="100"/>
        <c:noMultiLvlLbl val="0"/>
      </c:catAx>
      <c:valAx>
        <c:axId val="35138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6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Sierra Vista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 White vs Other'!$C$79</c:f>
              <c:strCache>
                <c:ptCount val="1"/>
                <c:pt idx="0">
                  <c:v>Median Income - 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 White vs Other'!$B$80:$B$91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'WA White vs Other'!$C$80:$C$91</c:f>
              <c:numCache>
                <c:formatCode>General</c:formatCode>
                <c:ptCount val="12"/>
                <c:pt idx="0">
                  <c:v>56880.739477338197</c:v>
                </c:pt>
                <c:pt idx="1">
                  <c:v>59259.578553251798</c:v>
                </c:pt>
                <c:pt idx="2">
                  <c:v>58261.8369749638</c:v>
                </c:pt>
                <c:pt idx="3">
                  <c:v>57103.860394723401</c:v>
                </c:pt>
                <c:pt idx="4">
                  <c:v>57673.854857260201</c:v>
                </c:pt>
                <c:pt idx="5">
                  <c:v>57640.110726423103</c:v>
                </c:pt>
                <c:pt idx="6">
                  <c:v>55398.2164437096</c:v>
                </c:pt>
                <c:pt idx="7">
                  <c:v>59932.562362283701</c:v>
                </c:pt>
                <c:pt idx="8">
                  <c:v>59209.352587535803</c:v>
                </c:pt>
                <c:pt idx="9">
                  <c:v>61593.867920783297</c:v>
                </c:pt>
                <c:pt idx="10">
                  <c:v>62115.746062693601</c:v>
                </c:pt>
                <c:pt idx="11">
                  <c:v>65751.915502518095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8-4A56-85E0-D5470AF0E5A1}"/>
            </c:ext>
          </c:extLst>
        </c:ser>
        <c:ser>
          <c:idx val="1"/>
          <c:order val="1"/>
          <c:tx>
            <c:strRef>
              <c:f>'WA White vs Other'!$D$79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'WA White vs Other'!$B$80:$B$91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'WA White vs Other'!$D$80:$D$91</c:f>
              <c:numCache>
                <c:formatCode>General</c:formatCode>
                <c:ptCount val="12"/>
                <c:pt idx="0">
                  <c:v>50837.534572668301</c:v>
                </c:pt>
                <c:pt idx="1">
                  <c:v>51688.545401058997</c:v>
                </c:pt>
                <c:pt idx="2">
                  <c:v>54312.8902638976</c:v>
                </c:pt>
                <c:pt idx="3">
                  <c:v>50387.425869038001</c:v>
                </c:pt>
                <c:pt idx="4">
                  <c:v>52124.658054128697</c:v>
                </c:pt>
                <c:pt idx="5">
                  <c:v>37685.8331730598</c:v>
                </c:pt>
                <c:pt idx="6">
                  <c:v>39977.328237899899</c:v>
                </c:pt>
                <c:pt idx="7">
                  <c:v>44402.453430572197</c:v>
                </c:pt>
                <c:pt idx="8">
                  <c:v>46587.447513028703</c:v>
                </c:pt>
                <c:pt idx="9">
                  <c:v>44606.0466747799</c:v>
                </c:pt>
                <c:pt idx="10">
                  <c:v>45001.927158209401</c:v>
                </c:pt>
                <c:pt idx="11">
                  <c:v>62718.469194144403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8-4A56-85E0-D5470AF0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478879"/>
        <c:axId val="473465327"/>
      </c:barChart>
      <c:catAx>
        <c:axId val="52747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5327"/>
        <c:crosses val="autoZero"/>
        <c:auto val="1"/>
        <c:lblAlgn val="ctr"/>
        <c:lblOffset val="100"/>
        <c:noMultiLvlLbl val="0"/>
      </c:catAx>
      <c:valAx>
        <c:axId val="4734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47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Wilcox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 White vs Other'!$C$92</c:f>
              <c:strCache>
                <c:ptCount val="1"/>
                <c:pt idx="0">
                  <c:v>Median Income - 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 White vs Other'!$A$93:$B$104</c15:sqref>
                  </c15:fullRef>
                  <c15:levelRef>
                    <c15:sqref>'WA White vs Other'!$B$93:$B$104</c15:sqref>
                  </c15:levelRef>
                </c:ext>
              </c:extLst>
              <c:f>'WA White vs Other'!$B$93:$B$104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'WA White vs Other'!$C$93:$C$104</c:f>
              <c:numCache>
                <c:formatCode>General</c:formatCode>
                <c:ptCount val="12"/>
                <c:pt idx="0">
                  <c:v>45683.392532064499</c:v>
                </c:pt>
                <c:pt idx="1">
                  <c:v>43931.701993704097</c:v>
                </c:pt>
                <c:pt idx="2">
                  <c:v>45087.207952773402</c:v>
                </c:pt>
                <c:pt idx="3">
                  <c:v>42740.554123711299</c:v>
                </c:pt>
                <c:pt idx="4">
                  <c:v>40881.316145043398</c:v>
                </c:pt>
                <c:pt idx="5">
                  <c:v>40946.936235356799</c:v>
                </c:pt>
                <c:pt idx="6">
                  <c:v>43713.313241379299</c:v>
                </c:pt>
                <c:pt idx="7">
                  <c:v>42952.736230199102</c:v>
                </c:pt>
                <c:pt idx="8">
                  <c:v>44054.194391763704</c:v>
                </c:pt>
                <c:pt idx="9">
                  <c:v>44714.605142566201</c:v>
                </c:pt>
                <c:pt idx="10">
                  <c:v>55609.636194345701</c:v>
                </c:pt>
                <c:pt idx="11">
                  <c:v>63348.937435544904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1-4AEF-90CF-352024518258}"/>
            </c:ext>
          </c:extLst>
        </c:ser>
        <c:ser>
          <c:idx val="1"/>
          <c:order val="1"/>
          <c:tx>
            <c:strRef>
              <c:f>'WA White vs Other'!$D$92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'WA White vs Other'!$A$93:$B$104</c15:sqref>
                  </c15:fullRef>
                  <c15:levelRef>
                    <c15:sqref>'WA White vs Other'!$B$93:$B$104</c15:sqref>
                  </c15:levelRef>
                </c:ext>
              </c:extLst>
              <c:f>'WA White vs Other'!$B$93:$B$104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'WA White vs Other'!$D$93:$D$104</c:f>
              <c:numCache>
                <c:formatCode>General</c:formatCode>
                <c:ptCount val="12"/>
                <c:pt idx="0">
                  <c:v>34506.304355954402</c:v>
                </c:pt>
                <c:pt idx="1">
                  <c:v>36337.788591739998</c:v>
                </c:pt>
                <c:pt idx="2">
                  <c:v>37581.653233999299</c:v>
                </c:pt>
                <c:pt idx="3">
                  <c:v>38476.130172823803</c:v>
                </c:pt>
                <c:pt idx="4">
                  <c:v>41640.403935706803</c:v>
                </c:pt>
                <c:pt idx="5">
                  <c:v>40912.448848909902</c:v>
                </c:pt>
                <c:pt idx="6">
                  <c:v>41599.504593845697</c:v>
                </c:pt>
                <c:pt idx="7">
                  <c:v>39569.6414692951</c:v>
                </c:pt>
                <c:pt idx="8">
                  <c:v>35453.220250218197</c:v>
                </c:pt>
                <c:pt idx="9">
                  <c:v>35606.996409335698</c:v>
                </c:pt>
                <c:pt idx="10">
                  <c:v>46530.558950784201</c:v>
                </c:pt>
                <c:pt idx="11">
                  <c:v>53628.813529921899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1-4AEF-90CF-352024518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160383"/>
        <c:axId val="473471087"/>
      </c:barChart>
      <c:catAx>
        <c:axId val="44016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71087"/>
        <c:crosses val="autoZero"/>
        <c:auto val="1"/>
        <c:lblAlgn val="ctr"/>
        <c:lblOffset val="100"/>
        <c:noMultiLvlLbl val="0"/>
      </c:catAx>
      <c:valAx>
        <c:axId val="4734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6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 White vs Other'!$C$1</c:f>
              <c:strCache>
                <c:ptCount val="1"/>
                <c:pt idx="0">
                  <c:v>Median Income - White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'WA White vs Other'!$B$2:$B$13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'WA White vs Other'!$C$2:$C$13</c:f>
              <c:numCache>
                <c:formatCode>General</c:formatCode>
                <c:ptCount val="12"/>
                <c:pt idx="0">
                  <c:v>38073.417215337002</c:v>
                </c:pt>
                <c:pt idx="1">
                  <c:v>38727.801552547797</c:v>
                </c:pt>
                <c:pt idx="2">
                  <c:v>38538.945053859097</c:v>
                </c:pt>
                <c:pt idx="3">
                  <c:v>41521.101671309203</c:v>
                </c:pt>
                <c:pt idx="4">
                  <c:v>43429.626991022298</c:v>
                </c:pt>
                <c:pt idx="5">
                  <c:v>42337.6931952663</c:v>
                </c:pt>
                <c:pt idx="6">
                  <c:v>42449.597217991701</c:v>
                </c:pt>
                <c:pt idx="7">
                  <c:v>43162.005970785802</c:v>
                </c:pt>
                <c:pt idx="8">
                  <c:v>44157.051889390801</c:v>
                </c:pt>
                <c:pt idx="9">
                  <c:v>46072.636299518002</c:v>
                </c:pt>
                <c:pt idx="10">
                  <c:v>47624.156491831498</c:v>
                </c:pt>
                <c:pt idx="11">
                  <c:v>48184.133018703003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0-462F-9598-9D067B35AD9F}"/>
            </c:ext>
          </c:extLst>
        </c:ser>
        <c:ser>
          <c:idx val="1"/>
          <c:order val="1"/>
          <c:tx>
            <c:strRef>
              <c:f>'WA White vs Other'!$D$1</c:f>
              <c:strCache>
                <c:ptCount val="1"/>
                <c:pt idx="0">
                  <c:v>Median Income - 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'WA White vs Other'!$B$2:$B$13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'WA White vs Other'!$D$2:$D$13</c:f>
              <c:numCache>
                <c:formatCode>General</c:formatCode>
                <c:ptCount val="12"/>
                <c:pt idx="0">
                  <c:v>40116.887003126401</c:v>
                </c:pt>
                <c:pt idx="1">
                  <c:v>41505.979184367003</c:v>
                </c:pt>
                <c:pt idx="2">
                  <c:v>55102.676084361301</c:v>
                </c:pt>
                <c:pt idx="3">
                  <c:v>43390.707066719297</c:v>
                </c:pt>
                <c:pt idx="4">
                  <c:v>49982.818815330997</c:v>
                </c:pt>
                <c:pt idx="5">
                  <c:v>15211.9841718485</c:v>
                </c:pt>
                <c:pt idx="6">
                  <c:v>11371.3375116063</c:v>
                </c:pt>
                <c:pt idx="7">
                  <c:v>36486.655384615398</c:v>
                </c:pt>
                <c:pt idx="8">
                  <c:v>33389.6467661692</c:v>
                </c:pt>
                <c:pt idx="9">
                  <c:v>31775.354778028599</c:v>
                </c:pt>
                <c:pt idx="10">
                  <c:v>13297.398354307799</c:v>
                </c:pt>
                <c:pt idx="11">
                  <c:v>23415.738161559901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0-462F-9598-9D067B35A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816223"/>
        <c:axId val="473481647"/>
      </c:barChart>
      <c:catAx>
        <c:axId val="45481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81647"/>
        <c:crosses val="autoZero"/>
        <c:auto val="1"/>
        <c:lblAlgn val="ctr"/>
        <c:lblOffset val="100"/>
        <c:noMultiLvlLbl val="0"/>
      </c:catAx>
      <c:valAx>
        <c:axId val="47348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1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0</xdr:row>
      <xdr:rowOff>52387</xdr:rowOff>
    </xdr:from>
    <xdr:to>
      <xdr:col>12</xdr:col>
      <xdr:colOff>414337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18CDC-A3B6-AC4D-4C77-6450A0CBF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109537</xdr:colOff>
      <xdr:row>14</xdr:row>
      <xdr:rowOff>176212</xdr:rowOff>
    </xdr:from>
    <xdr:to>
      <xdr:col>12</xdr:col>
      <xdr:colOff>414337</xdr:colOff>
      <xdr:row>29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31D700-D6A2-993E-0C3F-D8B0F461D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95250</xdr:colOff>
      <xdr:row>29</xdr:row>
      <xdr:rowOff>138112</xdr:rowOff>
    </xdr:from>
    <xdr:to>
      <xdr:col>12</xdr:col>
      <xdr:colOff>400050</xdr:colOff>
      <xdr:row>44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87B4B8-EE1E-EC27-DF36-6D0D4EF26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44</xdr:row>
      <xdr:rowOff>90487</xdr:rowOff>
    </xdr:from>
    <xdr:to>
      <xdr:col>12</xdr:col>
      <xdr:colOff>381000</xdr:colOff>
      <xdr:row>58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3A2FD9-27C8-3456-9B55-739C7C27B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76200</xdr:colOff>
      <xdr:row>59</xdr:row>
      <xdr:rowOff>71437</xdr:rowOff>
    </xdr:from>
    <xdr:to>
      <xdr:col>12</xdr:col>
      <xdr:colOff>381000</xdr:colOff>
      <xdr:row>73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8DEEC3-3114-F37D-4B9B-6BCCEF59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</xdr:colOff>
      <xdr:row>74</xdr:row>
      <xdr:rowOff>33337</xdr:rowOff>
    </xdr:from>
    <xdr:to>
      <xdr:col>12</xdr:col>
      <xdr:colOff>361950</xdr:colOff>
      <xdr:row>88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AB8872-C268-F11D-4E5D-F28552C48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47625</xdr:colOff>
      <xdr:row>88</xdr:row>
      <xdr:rowOff>138112</xdr:rowOff>
    </xdr:from>
    <xdr:to>
      <xdr:col>12</xdr:col>
      <xdr:colOff>352425</xdr:colOff>
      <xdr:row>103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52F136-ACD6-3CA8-F51B-1CF4DEB19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47625</xdr:colOff>
      <xdr:row>103</xdr:row>
      <xdr:rowOff>138112</xdr:rowOff>
    </xdr:from>
    <xdr:to>
      <xdr:col>12</xdr:col>
      <xdr:colOff>352425</xdr:colOff>
      <xdr:row>118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03ABE4-FF9B-4611-6F6D-A6B867768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2E526-B236-49D5-8058-6BA0F1414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4D34A-4CC4-466D-810E-D7D88F7E0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BFCBE4-7370-423C-9AB6-96CF6B8DF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2954E-4C78-4DDA-AD43-879E8F0F9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611335-E472-48E1-8A63-751ACE7C5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C9A89E-56A8-4D1C-BF2A-92B8003DE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174328-C12A-491B-8E16-95E53A1F6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7</xdr:col>
      <xdr:colOff>304800</xdr:colOff>
      <xdr:row>119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E3D426-A2C2-4453-A23C-8FF1066BB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822C-B5C5-4614-9753-FA10FBEF9331}">
  <dimension ref="A1:D104"/>
  <sheetViews>
    <sheetView tabSelected="1" workbookViewId="0">
      <selection activeCell="C9" sqref="C9"/>
    </sheetView>
  </sheetViews>
  <sheetFormatPr defaultRowHeight="15" x14ac:dyDescent="0.25"/>
  <cols>
    <col min="3" max="3" width="22.140625" bestFit="1" customWidth="1"/>
    <col min="4" max="4" width="21.85546875" bestFit="1" customWidth="1"/>
  </cols>
  <sheetData>
    <row r="1" spans="1:4" x14ac:dyDescent="0.25">
      <c r="A1" t="s">
        <v>0</v>
      </c>
      <c r="B1" t="s">
        <v>11</v>
      </c>
      <c r="C1" t="s">
        <v>12</v>
      </c>
      <c r="D1" t="s">
        <v>13</v>
      </c>
    </row>
    <row r="2" spans="1:4" x14ac:dyDescent="0.25">
      <c r="A2" t="s">
        <v>3</v>
      </c>
      <c r="B2">
        <v>2010</v>
      </c>
      <c r="C2">
        <v>38073.417215337002</v>
      </c>
      <c r="D2">
        <v>40116.887003126401</v>
      </c>
    </row>
    <row r="3" spans="1:4" x14ac:dyDescent="0.25">
      <c r="A3" t="s">
        <v>3</v>
      </c>
      <c r="B3">
        <v>2011</v>
      </c>
      <c r="C3">
        <v>38727.801552547797</v>
      </c>
      <c r="D3">
        <v>41505.979184367003</v>
      </c>
    </row>
    <row r="4" spans="1:4" x14ac:dyDescent="0.25">
      <c r="A4" t="s">
        <v>3</v>
      </c>
      <c r="B4">
        <v>2012</v>
      </c>
      <c r="C4">
        <v>38538.945053859097</v>
      </c>
      <c r="D4">
        <v>55102.676084361301</v>
      </c>
    </row>
    <row r="5" spans="1:4" x14ac:dyDescent="0.25">
      <c r="A5" t="s">
        <v>3</v>
      </c>
      <c r="B5">
        <v>2013</v>
      </c>
      <c r="C5">
        <v>41521.101671309203</v>
      </c>
      <c r="D5">
        <v>43390.707066719297</v>
      </c>
    </row>
    <row r="6" spans="1:4" x14ac:dyDescent="0.25">
      <c r="A6" t="s">
        <v>3</v>
      </c>
      <c r="B6">
        <v>2014</v>
      </c>
      <c r="C6">
        <v>43429.626991022298</v>
      </c>
      <c r="D6">
        <v>49982.818815330997</v>
      </c>
    </row>
    <row r="7" spans="1:4" x14ac:dyDescent="0.25">
      <c r="A7" t="s">
        <v>3</v>
      </c>
      <c r="B7">
        <v>2015</v>
      </c>
      <c r="C7">
        <v>42337.6931952663</v>
      </c>
      <c r="D7">
        <v>15211.9841718485</v>
      </c>
    </row>
    <row r="8" spans="1:4" x14ac:dyDescent="0.25">
      <c r="A8" t="s">
        <v>3</v>
      </c>
      <c r="B8">
        <v>2016</v>
      </c>
      <c r="C8">
        <v>42449.597217991701</v>
      </c>
      <c r="D8">
        <v>11371.3375116063</v>
      </c>
    </row>
    <row r="9" spans="1:4" x14ac:dyDescent="0.25">
      <c r="A9" t="s">
        <v>3</v>
      </c>
      <c r="B9">
        <v>2017</v>
      </c>
      <c r="C9">
        <v>43162.005970785802</v>
      </c>
      <c r="D9">
        <v>36486.655384615398</v>
      </c>
    </row>
    <row r="10" spans="1:4" x14ac:dyDescent="0.25">
      <c r="A10" t="s">
        <v>3</v>
      </c>
      <c r="B10">
        <v>2018</v>
      </c>
      <c r="C10">
        <v>44157.051889390801</v>
      </c>
      <c r="D10">
        <v>33389.6467661692</v>
      </c>
    </row>
    <row r="11" spans="1:4" x14ac:dyDescent="0.25">
      <c r="A11" t="s">
        <v>3</v>
      </c>
      <c r="B11">
        <v>2019</v>
      </c>
      <c r="C11">
        <v>46072.636299518002</v>
      </c>
      <c r="D11">
        <v>31775.354778028599</v>
      </c>
    </row>
    <row r="12" spans="1:4" x14ac:dyDescent="0.25">
      <c r="A12" t="s">
        <v>3</v>
      </c>
      <c r="B12">
        <v>2020</v>
      </c>
      <c r="C12">
        <v>47624.156491831498</v>
      </c>
      <c r="D12">
        <v>13297.398354307799</v>
      </c>
    </row>
    <row r="13" spans="1:4" x14ac:dyDescent="0.25">
      <c r="A13" t="s">
        <v>3</v>
      </c>
      <c r="B13">
        <v>2021</v>
      </c>
      <c r="C13">
        <v>48184.133018703003</v>
      </c>
      <c r="D13">
        <v>23415.738161559901</v>
      </c>
    </row>
    <row r="14" spans="1:4" x14ac:dyDescent="0.25">
      <c r="A14" t="s">
        <v>0</v>
      </c>
      <c r="B14" t="s">
        <v>11</v>
      </c>
      <c r="C14" t="s">
        <v>12</v>
      </c>
      <c r="D14" t="s">
        <v>13</v>
      </c>
    </row>
    <row r="15" spans="1:4" x14ac:dyDescent="0.25">
      <c r="A15" t="s">
        <v>4</v>
      </c>
      <c r="B15">
        <v>2010</v>
      </c>
      <c r="C15">
        <v>42389.3933059173</v>
      </c>
      <c r="D15">
        <v>27508.636354984501</v>
      </c>
    </row>
    <row r="16" spans="1:4" x14ac:dyDescent="0.25">
      <c r="A16" t="s">
        <v>4</v>
      </c>
      <c r="B16">
        <v>2011</v>
      </c>
      <c r="C16">
        <v>42725.423622704497</v>
      </c>
      <c r="D16">
        <v>28135.9250826641</v>
      </c>
    </row>
    <row r="17" spans="1:4" x14ac:dyDescent="0.25">
      <c r="A17" t="s">
        <v>4</v>
      </c>
      <c r="B17">
        <v>2012</v>
      </c>
      <c r="C17">
        <v>40985.483031197298</v>
      </c>
      <c r="D17">
        <v>27319.395380871501</v>
      </c>
    </row>
    <row r="18" spans="1:4" x14ac:dyDescent="0.25">
      <c r="A18" t="s">
        <v>4</v>
      </c>
      <c r="B18">
        <v>2013</v>
      </c>
      <c r="C18">
        <v>40797.898399215897</v>
      </c>
      <c r="D18">
        <v>27945.252448169402</v>
      </c>
    </row>
    <row r="19" spans="1:4" x14ac:dyDescent="0.25">
      <c r="A19" t="s">
        <v>4</v>
      </c>
      <c r="B19">
        <v>2014</v>
      </c>
      <c r="C19">
        <v>40602.4410239793</v>
      </c>
      <c r="D19">
        <v>24404.909337431101</v>
      </c>
    </row>
    <row r="20" spans="1:4" x14ac:dyDescent="0.25">
      <c r="A20" t="s">
        <v>4</v>
      </c>
      <c r="B20">
        <v>2015</v>
      </c>
      <c r="C20">
        <v>36181.660276319999</v>
      </c>
      <c r="D20">
        <v>25886.667666263598</v>
      </c>
    </row>
    <row r="21" spans="1:4" x14ac:dyDescent="0.25">
      <c r="A21" t="s">
        <v>4</v>
      </c>
      <c r="B21">
        <v>2016</v>
      </c>
      <c r="C21">
        <v>39257.462645572399</v>
      </c>
      <c r="D21">
        <v>29452.099328074801</v>
      </c>
    </row>
    <row r="22" spans="1:4" x14ac:dyDescent="0.25">
      <c r="A22" t="s">
        <v>4</v>
      </c>
      <c r="B22">
        <v>2017</v>
      </c>
      <c r="C22">
        <v>38108.575682382099</v>
      </c>
      <c r="D22">
        <v>30574.229865444599</v>
      </c>
    </row>
    <row r="23" spans="1:4" x14ac:dyDescent="0.25">
      <c r="A23" t="s">
        <v>4</v>
      </c>
      <c r="B23">
        <v>2018</v>
      </c>
      <c r="C23">
        <v>38258.150499286698</v>
      </c>
      <c r="D23">
        <v>32226.746075850599</v>
      </c>
    </row>
    <row r="24" spans="1:4" x14ac:dyDescent="0.25">
      <c r="A24" t="s">
        <v>4</v>
      </c>
      <c r="B24">
        <v>2019</v>
      </c>
      <c r="C24">
        <v>35903.178921264698</v>
      </c>
      <c r="D24">
        <v>35486.608847327901</v>
      </c>
    </row>
    <row r="25" spans="1:4" x14ac:dyDescent="0.25">
      <c r="A25" t="s">
        <v>4</v>
      </c>
      <c r="B25">
        <v>2020</v>
      </c>
      <c r="C25">
        <v>28094.1309633733</v>
      </c>
      <c r="D25">
        <v>33815.675279890398</v>
      </c>
    </row>
    <row r="26" spans="1:4" x14ac:dyDescent="0.25">
      <c r="A26" t="s">
        <v>4</v>
      </c>
      <c r="B26">
        <v>2021</v>
      </c>
      <c r="C26">
        <v>30978.5294518216</v>
      </c>
      <c r="D26">
        <v>37832.318814021201</v>
      </c>
    </row>
    <row r="27" spans="1:4" x14ac:dyDescent="0.25">
      <c r="A27" t="s">
        <v>0</v>
      </c>
      <c r="B27" t="s">
        <v>11</v>
      </c>
      <c r="C27" t="s">
        <v>12</v>
      </c>
      <c r="D27" t="s">
        <v>13</v>
      </c>
    </row>
    <row r="28" spans="1:4" x14ac:dyDescent="0.25">
      <c r="A28" t="s">
        <v>5</v>
      </c>
      <c r="B28">
        <v>2010</v>
      </c>
      <c r="C28">
        <v>30159.779411764699</v>
      </c>
      <c r="D28">
        <v>15058.291321569999</v>
      </c>
    </row>
    <row r="29" spans="1:4" x14ac:dyDescent="0.25">
      <c r="A29" t="s">
        <v>5</v>
      </c>
      <c r="B29">
        <v>2011</v>
      </c>
      <c r="C29">
        <v>30612.545307443401</v>
      </c>
      <c r="D29">
        <v>11834.217054263599</v>
      </c>
    </row>
    <row r="30" spans="1:4" x14ac:dyDescent="0.25">
      <c r="A30" t="s">
        <v>5</v>
      </c>
      <c r="B30">
        <v>2012</v>
      </c>
      <c r="C30">
        <v>30652.565820967</v>
      </c>
      <c r="D30">
        <v>12058.851973684201</v>
      </c>
    </row>
    <row r="31" spans="1:4" x14ac:dyDescent="0.25">
      <c r="A31" t="s">
        <v>5</v>
      </c>
      <c r="B31">
        <v>2013</v>
      </c>
      <c r="C31">
        <v>28845.979494515999</v>
      </c>
      <c r="D31">
        <v>11644.917314206001</v>
      </c>
    </row>
    <row r="32" spans="1:4" x14ac:dyDescent="0.25">
      <c r="A32" t="s">
        <v>5</v>
      </c>
      <c r="B32">
        <v>2014</v>
      </c>
      <c r="C32">
        <v>63386.126704089802</v>
      </c>
      <c r="D32">
        <v>12597.904457435099</v>
      </c>
    </row>
    <row r="33" spans="1:4" x14ac:dyDescent="0.25">
      <c r="A33" t="s">
        <v>5</v>
      </c>
      <c r="B33">
        <v>2015</v>
      </c>
      <c r="C33">
        <v>54837.950433275597</v>
      </c>
      <c r="D33">
        <v>9141.40323480201</v>
      </c>
    </row>
    <row r="34" spans="1:4" x14ac:dyDescent="0.25">
      <c r="A34" t="s">
        <v>5</v>
      </c>
      <c r="B34">
        <v>2016</v>
      </c>
      <c r="C34">
        <v>66820.788529317506</v>
      </c>
      <c r="D34">
        <v>9603.2759599016499</v>
      </c>
    </row>
    <row r="35" spans="1:4" x14ac:dyDescent="0.25">
      <c r="A35" t="s">
        <v>5</v>
      </c>
      <c r="B35">
        <v>2017</v>
      </c>
      <c r="C35">
        <v>68788.1775878443</v>
      </c>
      <c r="D35">
        <v>13134.903369122499</v>
      </c>
    </row>
    <row r="36" spans="1:4" x14ac:dyDescent="0.25">
      <c r="A36" t="s">
        <v>5</v>
      </c>
      <c r="B36">
        <v>2018</v>
      </c>
      <c r="C36">
        <v>6763.9178326883002</v>
      </c>
      <c r="D36">
        <v>12527.279900920001</v>
      </c>
    </row>
    <row r="37" spans="1:4" x14ac:dyDescent="0.25">
      <c r="A37" t="s">
        <v>5</v>
      </c>
      <c r="B37">
        <v>2019</v>
      </c>
      <c r="C37">
        <v>7280.1671266482699</v>
      </c>
      <c r="D37">
        <v>7912.3125108450504</v>
      </c>
    </row>
    <row r="38" spans="1:4" x14ac:dyDescent="0.25">
      <c r="A38" t="s">
        <v>5</v>
      </c>
      <c r="B38">
        <v>2020</v>
      </c>
      <c r="C38">
        <v>0</v>
      </c>
      <c r="D38">
        <v>12239.888595913</v>
      </c>
    </row>
    <row r="39" spans="1:4" x14ac:dyDescent="0.25">
      <c r="A39" t="s">
        <v>5</v>
      </c>
      <c r="B39">
        <v>2021</v>
      </c>
      <c r="C39">
        <v>7899.4514455152002</v>
      </c>
      <c r="D39">
        <v>12121.334803256401</v>
      </c>
    </row>
    <row r="40" spans="1:4" x14ac:dyDescent="0.25">
      <c r="A40" t="s">
        <v>0</v>
      </c>
      <c r="B40" t="s">
        <v>11</v>
      </c>
      <c r="C40" t="s">
        <v>12</v>
      </c>
      <c r="D40" t="s">
        <v>13</v>
      </c>
    </row>
    <row r="41" spans="1:4" x14ac:dyDescent="0.25">
      <c r="A41" t="s">
        <v>6</v>
      </c>
      <c r="B41">
        <v>2010</v>
      </c>
      <c r="C41">
        <v>64848.926504439303</v>
      </c>
      <c r="D41">
        <v>48281.6923260818</v>
      </c>
    </row>
    <row r="42" spans="1:4" x14ac:dyDescent="0.25">
      <c r="A42" t="s">
        <v>6</v>
      </c>
      <c r="B42">
        <v>2011</v>
      </c>
      <c r="C42">
        <v>64131.3839380598</v>
      </c>
      <c r="D42">
        <v>44493.125288562398</v>
      </c>
    </row>
    <row r="43" spans="1:4" x14ac:dyDescent="0.25">
      <c r="A43" t="s">
        <v>6</v>
      </c>
      <c r="B43">
        <v>2012</v>
      </c>
      <c r="C43">
        <v>65734.575981642003</v>
      </c>
      <c r="D43">
        <v>47419.8768948094</v>
      </c>
    </row>
    <row r="44" spans="1:4" x14ac:dyDescent="0.25">
      <c r="A44" t="s">
        <v>6</v>
      </c>
      <c r="B44">
        <v>2013</v>
      </c>
      <c r="C44">
        <v>65691.707995951394</v>
      </c>
      <c r="D44">
        <v>53223.337047353802</v>
      </c>
    </row>
    <row r="45" spans="1:4" x14ac:dyDescent="0.25">
      <c r="A45" t="s">
        <v>6</v>
      </c>
      <c r="B45">
        <v>2014</v>
      </c>
      <c r="C45">
        <v>65723.027317301006</v>
      </c>
      <c r="D45">
        <v>61830.671207808096</v>
      </c>
    </row>
    <row r="46" spans="1:4" x14ac:dyDescent="0.25">
      <c r="A46" t="s">
        <v>6</v>
      </c>
      <c r="B46">
        <v>2015</v>
      </c>
      <c r="C46">
        <v>63540.118441083898</v>
      </c>
      <c r="D46">
        <v>43196.129282218601</v>
      </c>
    </row>
    <row r="47" spans="1:4" x14ac:dyDescent="0.25">
      <c r="A47" t="s">
        <v>6</v>
      </c>
      <c r="B47">
        <v>2016</v>
      </c>
      <c r="C47">
        <v>62047.085550628202</v>
      </c>
      <c r="D47">
        <v>45348.403674833004</v>
      </c>
    </row>
    <row r="48" spans="1:4" x14ac:dyDescent="0.25">
      <c r="A48" t="s">
        <v>6</v>
      </c>
      <c r="B48">
        <v>2017</v>
      </c>
      <c r="C48">
        <v>63154.566307226603</v>
      </c>
      <c r="D48">
        <v>35011.379389942304</v>
      </c>
    </row>
    <row r="49" spans="1:4" x14ac:dyDescent="0.25">
      <c r="A49" t="s">
        <v>6</v>
      </c>
      <c r="B49">
        <v>2018</v>
      </c>
      <c r="C49">
        <v>68614.191009190996</v>
      </c>
      <c r="D49">
        <v>59417.095335003098</v>
      </c>
    </row>
    <row r="50" spans="1:4" x14ac:dyDescent="0.25">
      <c r="A50" t="s">
        <v>6</v>
      </c>
      <c r="B50">
        <v>2019</v>
      </c>
      <c r="C50">
        <v>76853.1764107778</v>
      </c>
      <c r="D50">
        <v>54231.533342537601</v>
      </c>
    </row>
    <row r="51" spans="1:4" x14ac:dyDescent="0.25">
      <c r="A51" t="s">
        <v>6</v>
      </c>
      <c r="B51">
        <v>2020</v>
      </c>
      <c r="C51">
        <v>67549.278212864301</v>
      </c>
      <c r="D51">
        <v>55358.810880828998</v>
      </c>
    </row>
    <row r="52" spans="1:4" x14ac:dyDescent="0.25">
      <c r="A52" t="s">
        <v>6</v>
      </c>
      <c r="B52">
        <v>2021</v>
      </c>
      <c r="C52">
        <v>71574.288449583502</v>
      </c>
      <c r="D52">
        <v>71470.570802919698</v>
      </c>
    </row>
    <row r="53" spans="1:4" x14ac:dyDescent="0.25">
      <c r="A53" t="s">
        <v>0</v>
      </c>
      <c r="B53" t="s">
        <v>11</v>
      </c>
      <c r="C53" t="s">
        <v>12</v>
      </c>
      <c r="D53" t="s">
        <v>13</v>
      </c>
    </row>
    <row r="54" spans="1:4" x14ac:dyDescent="0.25">
      <c r="A54" t="s">
        <v>7</v>
      </c>
      <c r="B54">
        <v>2010</v>
      </c>
      <c r="C54">
        <v>64757</v>
      </c>
      <c r="D54">
        <v>32720.592592592599</v>
      </c>
    </row>
    <row r="55" spans="1:4" x14ac:dyDescent="0.25">
      <c r="A55" t="s">
        <v>7</v>
      </c>
      <c r="B55">
        <v>2011</v>
      </c>
      <c r="C55">
        <v>66875</v>
      </c>
      <c r="D55">
        <v>39124.882075471702</v>
      </c>
    </row>
    <row r="56" spans="1:4" x14ac:dyDescent="0.25">
      <c r="A56" t="s">
        <v>7</v>
      </c>
      <c r="B56">
        <v>2012</v>
      </c>
      <c r="C56">
        <v>55708</v>
      </c>
      <c r="D56">
        <v>30699.6997206704</v>
      </c>
    </row>
    <row r="57" spans="1:4" x14ac:dyDescent="0.25">
      <c r="A57" t="s">
        <v>7</v>
      </c>
      <c r="B57">
        <v>2013</v>
      </c>
      <c r="C57">
        <v>44750</v>
      </c>
      <c r="D57">
        <v>33427.070707070699</v>
      </c>
    </row>
    <row r="58" spans="1:4" x14ac:dyDescent="0.25">
      <c r="A58" t="s">
        <v>7</v>
      </c>
      <c r="B58">
        <v>2014</v>
      </c>
      <c r="C58">
        <v>41932</v>
      </c>
      <c r="D58">
        <v>34623.68</v>
      </c>
    </row>
    <row r="59" spans="1:4" x14ac:dyDescent="0.25">
      <c r="A59" t="s">
        <v>7</v>
      </c>
      <c r="B59">
        <v>2015</v>
      </c>
      <c r="C59">
        <v>41679</v>
      </c>
      <c r="D59">
        <v>51835.778378378403</v>
      </c>
    </row>
    <row r="60" spans="1:4" x14ac:dyDescent="0.25">
      <c r="A60" t="s">
        <v>7</v>
      </c>
      <c r="B60">
        <v>2016</v>
      </c>
      <c r="C60">
        <v>41190</v>
      </c>
      <c r="D60">
        <v>50114.648117839599</v>
      </c>
    </row>
    <row r="61" spans="1:4" x14ac:dyDescent="0.25">
      <c r="A61" t="s">
        <v>7</v>
      </c>
      <c r="B61">
        <v>2017</v>
      </c>
      <c r="C61">
        <v>44125</v>
      </c>
      <c r="D61">
        <v>60447.547044129897</v>
      </c>
    </row>
    <row r="62" spans="1:4" x14ac:dyDescent="0.25">
      <c r="A62" t="s">
        <v>7</v>
      </c>
      <c r="B62">
        <v>2018</v>
      </c>
      <c r="C62">
        <v>55192</v>
      </c>
      <c r="D62">
        <v>53388.001184834102</v>
      </c>
    </row>
    <row r="63" spans="1:4" x14ac:dyDescent="0.25">
      <c r="A63" t="s">
        <v>7</v>
      </c>
      <c r="B63">
        <v>2019</v>
      </c>
      <c r="C63">
        <v>69500</v>
      </c>
      <c r="D63">
        <v>50766.1527494908</v>
      </c>
    </row>
    <row r="64" spans="1:4" x14ac:dyDescent="0.25">
      <c r="A64" t="s">
        <v>7</v>
      </c>
      <c r="B64">
        <v>2020</v>
      </c>
      <c r="C64">
        <v>76094</v>
      </c>
      <c r="D64">
        <v>39986</v>
      </c>
    </row>
    <row r="65" spans="1:4" x14ac:dyDescent="0.25">
      <c r="A65" t="s">
        <v>7</v>
      </c>
      <c r="B65">
        <v>2021</v>
      </c>
      <c r="C65">
        <v>78708</v>
      </c>
      <c r="D65">
        <v>44464</v>
      </c>
    </row>
    <row r="66" spans="1:4" x14ac:dyDescent="0.25">
      <c r="A66" t="s">
        <v>0</v>
      </c>
      <c r="B66" t="s">
        <v>11</v>
      </c>
      <c r="C66" t="s">
        <v>12</v>
      </c>
      <c r="D66" t="s">
        <v>13</v>
      </c>
    </row>
    <row r="67" spans="1:4" x14ac:dyDescent="0.25">
      <c r="A67" t="s">
        <v>8</v>
      </c>
      <c r="B67">
        <v>2010</v>
      </c>
      <c r="C67">
        <v>60983.649379738097</v>
      </c>
      <c r="D67">
        <v>33001.842876763003</v>
      </c>
    </row>
    <row r="68" spans="1:4" x14ac:dyDescent="0.25">
      <c r="A68" t="s">
        <v>8</v>
      </c>
      <c r="B68">
        <v>2011</v>
      </c>
      <c r="C68">
        <v>63793.941242515</v>
      </c>
      <c r="D68">
        <v>34574.889406559101</v>
      </c>
    </row>
    <row r="69" spans="1:4" x14ac:dyDescent="0.25">
      <c r="A69" t="s">
        <v>8</v>
      </c>
      <c r="B69">
        <v>2012</v>
      </c>
      <c r="C69">
        <v>57902.577643504497</v>
      </c>
      <c r="D69">
        <v>34935.771066174602</v>
      </c>
    </row>
    <row r="70" spans="1:4" x14ac:dyDescent="0.25">
      <c r="A70" t="s">
        <v>8</v>
      </c>
      <c r="B70">
        <v>2013</v>
      </c>
      <c r="C70">
        <v>64682.011466897398</v>
      </c>
      <c r="D70">
        <v>34934.118330251797</v>
      </c>
    </row>
    <row r="71" spans="1:4" x14ac:dyDescent="0.25">
      <c r="A71" t="s">
        <v>8</v>
      </c>
      <c r="B71">
        <v>2014</v>
      </c>
      <c r="C71">
        <v>62883.662975445397</v>
      </c>
      <c r="D71">
        <v>35423.599864590396</v>
      </c>
    </row>
    <row r="72" spans="1:4" x14ac:dyDescent="0.25">
      <c r="A72" t="s">
        <v>8</v>
      </c>
      <c r="B72">
        <v>2015</v>
      </c>
      <c r="C72">
        <v>42994.233449477397</v>
      </c>
      <c r="D72">
        <v>35957.902009984602</v>
      </c>
    </row>
    <row r="73" spans="1:4" x14ac:dyDescent="0.25">
      <c r="A73" t="s">
        <v>8</v>
      </c>
      <c r="B73">
        <v>2016</v>
      </c>
      <c r="C73">
        <v>42611.803853358302</v>
      </c>
      <c r="D73">
        <v>36094.1760552247</v>
      </c>
    </row>
    <row r="74" spans="1:4" x14ac:dyDescent="0.25">
      <c r="A74" t="s">
        <v>8</v>
      </c>
      <c r="B74">
        <v>2017</v>
      </c>
      <c r="C74">
        <v>46591.616834838002</v>
      </c>
      <c r="D74">
        <v>36822.425424131303</v>
      </c>
    </row>
    <row r="75" spans="1:4" x14ac:dyDescent="0.25">
      <c r="A75" t="s">
        <v>8</v>
      </c>
      <c r="B75">
        <v>2018</v>
      </c>
      <c r="C75">
        <v>54669.587597680897</v>
      </c>
      <c r="D75">
        <v>36319.944083900104</v>
      </c>
    </row>
    <row r="76" spans="1:4" x14ac:dyDescent="0.25">
      <c r="A76" t="s">
        <v>8</v>
      </c>
      <c r="B76">
        <v>2019</v>
      </c>
      <c r="C76">
        <v>50667.140286831796</v>
      </c>
      <c r="D76">
        <v>39618.710004177097</v>
      </c>
    </row>
    <row r="77" spans="1:4" x14ac:dyDescent="0.25">
      <c r="A77" t="s">
        <v>8</v>
      </c>
      <c r="B77">
        <v>2020</v>
      </c>
      <c r="C77">
        <v>39756.220933780904</v>
      </c>
      <c r="D77">
        <v>38602.550135357502</v>
      </c>
    </row>
    <row r="78" spans="1:4" x14ac:dyDescent="0.25">
      <c r="A78" t="s">
        <v>8</v>
      </c>
      <c r="B78">
        <v>2021</v>
      </c>
      <c r="C78">
        <v>40718.6743345383</v>
      </c>
      <c r="D78">
        <v>44197.794652822799</v>
      </c>
    </row>
    <row r="79" spans="1:4" x14ac:dyDescent="0.25">
      <c r="A79" t="s">
        <v>0</v>
      </c>
      <c r="B79" t="s">
        <v>11</v>
      </c>
      <c r="C79" t="s">
        <v>12</v>
      </c>
      <c r="D79" t="s">
        <v>13</v>
      </c>
    </row>
    <row r="80" spans="1:4" x14ac:dyDescent="0.25">
      <c r="A80" t="s">
        <v>9</v>
      </c>
      <c r="B80">
        <v>2010</v>
      </c>
      <c r="C80">
        <v>56880.739477338197</v>
      </c>
      <c r="D80">
        <v>50837.534572668301</v>
      </c>
    </row>
    <row r="81" spans="1:4" x14ac:dyDescent="0.25">
      <c r="A81" t="s">
        <v>9</v>
      </c>
      <c r="B81">
        <v>2011</v>
      </c>
      <c r="C81">
        <v>59259.578553251798</v>
      </c>
      <c r="D81">
        <v>51688.545401058997</v>
      </c>
    </row>
    <row r="82" spans="1:4" x14ac:dyDescent="0.25">
      <c r="A82" t="s">
        <v>9</v>
      </c>
      <c r="B82">
        <v>2012</v>
      </c>
      <c r="C82">
        <v>58261.8369749638</v>
      </c>
      <c r="D82">
        <v>54312.8902638976</v>
      </c>
    </row>
    <row r="83" spans="1:4" x14ac:dyDescent="0.25">
      <c r="A83" t="s">
        <v>9</v>
      </c>
      <c r="B83">
        <v>2013</v>
      </c>
      <c r="C83">
        <v>57103.860394723401</v>
      </c>
      <c r="D83">
        <v>50387.425869038001</v>
      </c>
    </row>
    <row r="84" spans="1:4" x14ac:dyDescent="0.25">
      <c r="A84" t="s">
        <v>9</v>
      </c>
      <c r="B84">
        <v>2014</v>
      </c>
      <c r="C84">
        <v>57673.854857260201</v>
      </c>
      <c r="D84">
        <v>52124.658054128697</v>
      </c>
    </row>
    <row r="85" spans="1:4" x14ac:dyDescent="0.25">
      <c r="A85" t="s">
        <v>9</v>
      </c>
      <c r="B85">
        <v>2015</v>
      </c>
      <c r="C85">
        <v>57640.110726423103</v>
      </c>
      <c r="D85">
        <v>37685.8331730598</v>
      </c>
    </row>
    <row r="86" spans="1:4" x14ac:dyDescent="0.25">
      <c r="A86" t="s">
        <v>9</v>
      </c>
      <c r="B86">
        <v>2016</v>
      </c>
      <c r="C86">
        <v>55398.2164437096</v>
      </c>
      <c r="D86">
        <v>39977.328237899899</v>
      </c>
    </row>
    <row r="87" spans="1:4" x14ac:dyDescent="0.25">
      <c r="A87" t="s">
        <v>9</v>
      </c>
      <c r="B87">
        <v>2017</v>
      </c>
      <c r="C87">
        <v>59932.562362283701</v>
      </c>
      <c r="D87">
        <v>44402.453430572197</v>
      </c>
    </row>
    <row r="88" spans="1:4" x14ac:dyDescent="0.25">
      <c r="A88" t="s">
        <v>9</v>
      </c>
      <c r="B88">
        <v>2018</v>
      </c>
      <c r="C88">
        <v>59209.352587535803</v>
      </c>
      <c r="D88">
        <v>46587.447513028703</v>
      </c>
    </row>
    <row r="89" spans="1:4" x14ac:dyDescent="0.25">
      <c r="A89" t="s">
        <v>9</v>
      </c>
      <c r="B89">
        <v>2019</v>
      </c>
      <c r="C89">
        <v>61593.867920783297</v>
      </c>
      <c r="D89">
        <v>44606.0466747799</v>
      </c>
    </row>
    <row r="90" spans="1:4" x14ac:dyDescent="0.25">
      <c r="A90" t="s">
        <v>9</v>
      </c>
      <c r="B90">
        <v>2020</v>
      </c>
      <c r="C90">
        <v>62115.746062693601</v>
      </c>
      <c r="D90">
        <v>45001.927158209401</v>
      </c>
    </row>
    <row r="91" spans="1:4" x14ac:dyDescent="0.25">
      <c r="A91" t="s">
        <v>9</v>
      </c>
      <c r="B91">
        <v>2021</v>
      </c>
      <c r="C91">
        <v>65751.915502518095</v>
      </c>
      <c r="D91">
        <v>62718.469194144403</v>
      </c>
    </row>
    <row r="92" spans="1:4" x14ac:dyDescent="0.25">
      <c r="A92" t="s">
        <v>0</v>
      </c>
      <c r="B92" t="s">
        <v>11</v>
      </c>
      <c r="C92" t="s">
        <v>12</v>
      </c>
      <c r="D92" t="s">
        <v>13</v>
      </c>
    </row>
    <row r="93" spans="1:4" x14ac:dyDescent="0.25">
      <c r="A93" t="s">
        <v>10</v>
      </c>
      <c r="B93">
        <v>2010</v>
      </c>
      <c r="C93">
        <v>45683.392532064499</v>
      </c>
      <c r="D93">
        <v>34506.304355954402</v>
      </c>
    </row>
    <row r="94" spans="1:4" x14ac:dyDescent="0.25">
      <c r="A94" t="s">
        <v>10</v>
      </c>
      <c r="B94">
        <v>2011</v>
      </c>
      <c r="C94">
        <v>43931.701993704097</v>
      </c>
      <c r="D94">
        <v>36337.788591739998</v>
      </c>
    </row>
    <row r="95" spans="1:4" x14ac:dyDescent="0.25">
      <c r="A95" t="s">
        <v>10</v>
      </c>
      <c r="B95">
        <v>2012</v>
      </c>
      <c r="C95">
        <v>45087.207952773402</v>
      </c>
      <c r="D95">
        <v>37581.653233999299</v>
      </c>
    </row>
    <row r="96" spans="1:4" x14ac:dyDescent="0.25">
      <c r="A96" t="s">
        <v>10</v>
      </c>
      <c r="B96">
        <v>2013</v>
      </c>
      <c r="C96">
        <v>42740.554123711299</v>
      </c>
      <c r="D96">
        <v>38476.130172823803</v>
      </c>
    </row>
    <row r="97" spans="1:4" x14ac:dyDescent="0.25">
      <c r="A97" t="s">
        <v>10</v>
      </c>
      <c r="B97">
        <v>2014</v>
      </c>
      <c r="C97">
        <v>40881.316145043398</v>
      </c>
      <c r="D97">
        <v>41640.403935706803</v>
      </c>
    </row>
    <row r="98" spans="1:4" x14ac:dyDescent="0.25">
      <c r="A98" t="s">
        <v>10</v>
      </c>
      <c r="B98">
        <v>2015</v>
      </c>
      <c r="C98">
        <v>40946.936235356799</v>
      </c>
      <c r="D98">
        <v>40912.448848909902</v>
      </c>
    </row>
    <row r="99" spans="1:4" x14ac:dyDescent="0.25">
      <c r="A99" t="s">
        <v>10</v>
      </c>
      <c r="B99">
        <v>2016</v>
      </c>
      <c r="C99">
        <v>43713.313241379299</v>
      </c>
      <c r="D99">
        <v>41599.504593845697</v>
      </c>
    </row>
    <row r="100" spans="1:4" x14ac:dyDescent="0.25">
      <c r="A100" t="s">
        <v>10</v>
      </c>
      <c r="B100">
        <v>2017</v>
      </c>
      <c r="C100">
        <v>42952.736230199102</v>
      </c>
      <c r="D100">
        <v>39569.6414692951</v>
      </c>
    </row>
    <row r="101" spans="1:4" x14ac:dyDescent="0.25">
      <c r="A101" t="s">
        <v>10</v>
      </c>
      <c r="B101">
        <v>2018</v>
      </c>
      <c r="C101">
        <v>44054.194391763704</v>
      </c>
      <c r="D101">
        <v>35453.220250218197</v>
      </c>
    </row>
    <row r="102" spans="1:4" x14ac:dyDescent="0.25">
      <c r="A102" t="s">
        <v>10</v>
      </c>
      <c r="B102">
        <v>2019</v>
      </c>
      <c r="C102">
        <v>44714.605142566201</v>
      </c>
      <c r="D102">
        <v>35606.996409335698</v>
      </c>
    </row>
    <row r="103" spans="1:4" x14ac:dyDescent="0.25">
      <c r="A103" t="s">
        <v>10</v>
      </c>
      <c r="B103">
        <v>2020</v>
      </c>
      <c r="C103">
        <v>55609.636194345701</v>
      </c>
      <c r="D103">
        <v>46530.558950784201</v>
      </c>
    </row>
    <row r="104" spans="1:4" x14ac:dyDescent="0.25">
      <c r="A104" t="s">
        <v>10</v>
      </c>
      <c r="B104">
        <v>2021</v>
      </c>
      <c r="C104">
        <v>63348.937435544904</v>
      </c>
      <c r="D104">
        <v>53628.813529921899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77627-AB82-41C2-AF1A-371A2568F37E}">
  <dimension ref="A1:C9"/>
  <sheetViews>
    <sheetView workbookViewId="0">
      <selection activeCell="B2" sqref="B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42449.597217991701</v>
      </c>
      <c r="C2">
        <v>11371.3375116063</v>
      </c>
    </row>
    <row r="3" spans="1:3" x14ac:dyDescent="0.25">
      <c r="A3" t="s">
        <v>4</v>
      </c>
      <c r="B3">
        <v>39257.462645572399</v>
      </c>
      <c r="C3">
        <v>29452.099328074801</v>
      </c>
    </row>
    <row r="4" spans="1:3" x14ac:dyDescent="0.25">
      <c r="A4" t="s">
        <v>5</v>
      </c>
      <c r="B4">
        <v>66820.788529317506</v>
      </c>
      <c r="C4">
        <v>9603.2759599016499</v>
      </c>
    </row>
    <row r="5" spans="1:3" x14ac:dyDescent="0.25">
      <c r="A5" t="s">
        <v>6</v>
      </c>
      <c r="B5">
        <v>62047.085550628202</v>
      </c>
      <c r="C5">
        <v>45348.403674833004</v>
      </c>
    </row>
    <row r="6" spans="1:3" x14ac:dyDescent="0.25">
      <c r="A6" t="s">
        <v>7</v>
      </c>
      <c r="B6">
        <v>41190</v>
      </c>
      <c r="C6">
        <v>50114.648117839599</v>
      </c>
    </row>
    <row r="7" spans="1:3" x14ac:dyDescent="0.25">
      <c r="A7" t="s">
        <v>8</v>
      </c>
      <c r="B7">
        <v>42611.803853358302</v>
      </c>
      <c r="C7">
        <v>36094.1760552247</v>
      </c>
    </row>
    <row r="8" spans="1:3" x14ac:dyDescent="0.25">
      <c r="A8" t="s">
        <v>9</v>
      </c>
      <c r="B8">
        <v>55398.2164437096</v>
      </c>
      <c r="C8">
        <v>39977.328237899899</v>
      </c>
    </row>
    <row r="9" spans="1:3" x14ac:dyDescent="0.25">
      <c r="A9" t="s">
        <v>10</v>
      </c>
      <c r="B9">
        <v>43713.313241379299</v>
      </c>
      <c r="C9">
        <v>41599.504593845697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2F52-1331-4E59-9171-CB6C519A4183}">
  <dimension ref="A1:C9"/>
  <sheetViews>
    <sheetView workbookViewId="0">
      <selection activeCell="B2" sqref="B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43162.005970785802</v>
      </c>
      <c r="C2">
        <v>36486.655384615398</v>
      </c>
    </row>
    <row r="3" spans="1:3" x14ac:dyDescent="0.25">
      <c r="A3" t="s">
        <v>4</v>
      </c>
      <c r="B3">
        <v>38108.575682382099</v>
      </c>
      <c r="C3">
        <v>30574.229865444599</v>
      </c>
    </row>
    <row r="4" spans="1:3" x14ac:dyDescent="0.25">
      <c r="A4" t="s">
        <v>5</v>
      </c>
      <c r="B4">
        <v>68788.1775878443</v>
      </c>
      <c r="C4">
        <v>13134.903369122499</v>
      </c>
    </row>
    <row r="5" spans="1:3" x14ac:dyDescent="0.25">
      <c r="A5" t="s">
        <v>6</v>
      </c>
      <c r="B5">
        <v>63154.566307226603</v>
      </c>
      <c r="C5">
        <v>35011.379389942304</v>
      </c>
    </row>
    <row r="6" spans="1:3" x14ac:dyDescent="0.25">
      <c r="A6" t="s">
        <v>7</v>
      </c>
      <c r="B6">
        <v>44125</v>
      </c>
      <c r="C6">
        <v>60447.547044129897</v>
      </c>
    </row>
    <row r="7" spans="1:3" x14ac:dyDescent="0.25">
      <c r="A7" t="s">
        <v>8</v>
      </c>
      <c r="B7">
        <v>46591.616834838002</v>
      </c>
      <c r="C7">
        <v>36822.425424131303</v>
      </c>
    </row>
    <row r="8" spans="1:3" x14ac:dyDescent="0.25">
      <c r="A8" t="s">
        <v>9</v>
      </c>
      <c r="B8">
        <v>59932.562362283701</v>
      </c>
      <c r="C8">
        <v>44402.453430572197</v>
      </c>
    </row>
    <row r="9" spans="1:3" x14ac:dyDescent="0.25">
      <c r="A9" t="s">
        <v>10</v>
      </c>
      <c r="B9">
        <v>42952.736230199102</v>
      </c>
      <c r="C9">
        <v>39569.6414692951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B319-E0E6-4C6B-91EF-A0A43A0ECFD2}">
  <dimension ref="A1:C9"/>
  <sheetViews>
    <sheetView workbookViewId="0">
      <selection activeCell="B2" sqref="B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44157.051889390801</v>
      </c>
      <c r="C2">
        <v>33389.6467661692</v>
      </c>
    </row>
    <row r="3" spans="1:3" x14ac:dyDescent="0.25">
      <c r="A3" t="s">
        <v>4</v>
      </c>
      <c r="B3">
        <v>38258.150499286698</v>
      </c>
      <c r="C3">
        <v>32226.746075850599</v>
      </c>
    </row>
    <row r="4" spans="1:3" x14ac:dyDescent="0.25">
      <c r="A4" t="s">
        <v>5</v>
      </c>
      <c r="B4">
        <v>6763.9178326883002</v>
      </c>
      <c r="C4">
        <v>12527.279900920001</v>
      </c>
    </row>
    <row r="5" spans="1:3" x14ac:dyDescent="0.25">
      <c r="A5" t="s">
        <v>6</v>
      </c>
      <c r="B5">
        <v>68614.191009190996</v>
      </c>
      <c r="C5">
        <v>59417.095335003098</v>
      </c>
    </row>
    <row r="6" spans="1:3" x14ac:dyDescent="0.25">
      <c r="A6" t="s">
        <v>7</v>
      </c>
      <c r="B6">
        <v>55192</v>
      </c>
      <c r="C6">
        <v>53388.001184834102</v>
      </c>
    </row>
    <row r="7" spans="1:3" x14ac:dyDescent="0.25">
      <c r="A7" t="s">
        <v>8</v>
      </c>
      <c r="B7">
        <v>54669.587597680897</v>
      </c>
      <c r="C7">
        <v>36319.944083900104</v>
      </c>
    </row>
    <row r="8" spans="1:3" x14ac:dyDescent="0.25">
      <c r="A8" t="s">
        <v>9</v>
      </c>
      <c r="B8">
        <v>59209.352587535803</v>
      </c>
      <c r="C8">
        <v>46587.447513028703</v>
      </c>
    </row>
    <row r="9" spans="1:3" x14ac:dyDescent="0.25">
      <c r="A9" t="s">
        <v>10</v>
      </c>
      <c r="B9">
        <v>44054.194391763704</v>
      </c>
      <c r="C9">
        <v>35453.220250218197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17CF-1E6D-4C06-9B4E-F5A18FB5C82F}">
  <dimension ref="A1:C9"/>
  <sheetViews>
    <sheetView workbookViewId="0">
      <selection activeCell="B2" sqref="B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46072.636299518002</v>
      </c>
      <c r="C2">
        <v>31775.354778028599</v>
      </c>
    </row>
    <row r="3" spans="1:3" x14ac:dyDescent="0.25">
      <c r="A3" t="s">
        <v>4</v>
      </c>
      <c r="B3">
        <v>35903.178921264698</v>
      </c>
      <c r="C3">
        <v>35486.608847327901</v>
      </c>
    </row>
    <row r="4" spans="1:3" x14ac:dyDescent="0.25">
      <c r="A4" t="s">
        <v>5</v>
      </c>
      <c r="B4">
        <v>7280.1671266482699</v>
      </c>
      <c r="C4">
        <v>7912.3125108450504</v>
      </c>
    </row>
    <row r="5" spans="1:3" x14ac:dyDescent="0.25">
      <c r="A5" t="s">
        <v>6</v>
      </c>
      <c r="B5">
        <v>76853.1764107778</v>
      </c>
      <c r="C5">
        <v>54231.533342537601</v>
      </c>
    </row>
    <row r="6" spans="1:3" x14ac:dyDescent="0.25">
      <c r="A6" t="s">
        <v>7</v>
      </c>
      <c r="B6">
        <v>69500</v>
      </c>
      <c r="C6">
        <v>50766.1527494908</v>
      </c>
    </row>
    <row r="7" spans="1:3" x14ac:dyDescent="0.25">
      <c r="A7" t="s">
        <v>8</v>
      </c>
      <c r="B7">
        <v>50667.140286831796</v>
      </c>
      <c r="C7">
        <v>39618.710004177097</v>
      </c>
    </row>
    <row r="8" spans="1:3" x14ac:dyDescent="0.25">
      <c r="A8" t="s">
        <v>9</v>
      </c>
      <c r="B8">
        <v>61593.867920783297</v>
      </c>
      <c r="C8">
        <v>44606.0466747799</v>
      </c>
    </row>
    <row r="9" spans="1:3" x14ac:dyDescent="0.25">
      <c r="A9" t="s">
        <v>10</v>
      </c>
      <c r="B9">
        <v>44714.605142566201</v>
      </c>
      <c r="C9">
        <v>35606.996409335698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AAFF9-8977-43D9-AFA6-382F71A658CD}">
  <dimension ref="A1:C9"/>
  <sheetViews>
    <sheetView workbookViewId="0">
      <selection activeCell="B2" sqref="B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47624.156491831498</v>
      </c>
      <c r="C2">
        <v>13297.398354307799</v>
      </c>
    </row>
    <row r="3" spans="1:3" x14ac:dyDescent="0.25">
      <c r="A3" t="s">
        <v>4</v>
      </c>
      <c r="B3">
        <v>28094.1309633733</v>
      </c>
      <c r="C3">
        <v>33815.675279890398</v>
      </c>
    </row>
    <row r="4" spans="1:3" x14ac:dyDescent="0.25">
      <c r="A4" t="s">
        <v>5</v>
      </c>
      <c r="B4">
        <v>0</v>
      </c>
      <c r="C4">
        <v>12239.888595913</v>
      </c>
    </row>
    <row r="5" spans="1:3" x14ac:dyDescent="0.25">
      <c r="A5" t="s">
        <v>6</v>
      </c>
      <c r="B5">
        <v>67549.278212864301</v>
      </c>
      <c r="C5">
        <v>55358.810880828998</v>
      </c>
    </row>
    <row r="6" spans="1:3" x14ac:dyDescent="0.25">
      <c r="A6" t="s">
        <v>7</v>
      </c>
      <c r="B6">
        <v>76094</v>
      </c>
      <c r="C6">
        <v>39986</v>
      </c>
    </row>
    <row r="7" spans="1:3" x14ac:dyDescent="0.25">
      <c r="A7" t="s">
        <v>8</v>
      </c>
      <c r="B7">
        <v>39756.220933780904</v>
      </c>
      <c r="C7">
        <v>38602.550135357502</v>
      </c>
    </row>
    <row r="8" spans="1:3" x14ac:dyDescent="0.25">
      <c r="A8" t="s">
        <v>9</v>
      </c>
      <c r="B8">
        <v>62115.746062693601</v>
      </c>
      <c r="C8">
        <v>45001.927158209401</v>
      </c>
    </row>
    <row r="9" spans="1:3" x14ac:dyDescent="0.25">
      <c r="A9" t="s">
        <v>10</v>
      </c>
      <c r="B9">
        <v>55609.636194345701</v>
      </c>
      <c r="C9">
        <v>46530.558950784201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63C2-FB96-41FA-A0BE-C7258E798A21}">
  <dimension ref="A1:C9"/>
  <sheetViews>
    <sheetView workbookViewId="0">
      <selection activeCell="B2" sqref="B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48184.133018703003</v>
      </c>
      <c r="C2">
        <v>23415.738161559901</v>
      </c>
    </row>
    <row r="3" spans="1:3" x14ac:dyDescent="0.25">
      <c r="A3" t="s">
        <v>4</v>
      </c>
      <c r="B3">
        <v>30978.5294518216</v>
      </c>
      <c r="C3">
        <v>37832.318814021201</v>
      </c>
    </row>
    <row r="4" spans="1:3" x14ac:dyDescent="0.25">
      <c r="A4" t="s">
        <v>5</v>
      </c>
      <c r="B4">
        <v>7899.4514455152002</v>
      </c>
      <c r="C4">
        <v>12121.334803256401</v>
      </c>
    </row>
    <row r="5" spans="1:3" x14ac:dyDescent="0.25">
      <c r="A5" t="s">
        <v>6</v>
      </c>
      <c r="B5">
        <v>71574.288449583502</v>
      </c>
      <c r="C5">
        <v>71470.570802919698</v>
      </c>
    </row>
    <row r="6" spans="1:3" x14ac:dyDescent="0.25">
      <c r="A6" t="s">
        <v>7</v>
      </c>
      <c r="B6">
        <v>78708</v>
      </c>
      <c r="C6">
        <v>44464</v>
      </c>
    </row>
    <row r="7" spans="1:3" x14ac:dyDescent="0.25">
      <c r="A7" t="s">
        <v>8</v>
      </c>
      <c r="B7">
        <v>40718.6743345383</v>
      </c>
      <c r="C7">
        <v>44197.794652822799</v>
      </c>
    </row>
    <row r="8" spans="1:3" x14ac:dyDescent="0.25">
      <c r="A8" t="s">
        <v>9</v>
      </c>
      <c r="B8">
        <v>65751.915502518095</v>
      </c>
      <c r="C8">
        <v>62718.469194144403</v>
      </c>
    </row>
    <row r="9" spans="1:3" x14ac:dyDescent="0.25">
      <c r="A9" t="s">
        <v>10</v>
      </c>
      <c r="B9">
        <v>63348.937435544904</v>
      </c>
      <c r="C9">
        <v>53628.813529921899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2F-422E-4633-84F1-626FFE8E7F91}">
  <dimension ref="A1"/>
  <sheetViews>
    <sheetView workbookViewId="0">
      <selection activeCell="M5" sqref="M4:M5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20E70-6EFA-4798-96BB-84B7AF2902AE}">
  <dimension ref="A1:B9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11</v>
      </c>
    </row>
    <row r="2" spans="1:2" x14ac:dyDescent="0.25">
      <c r="A2" t="s">
        <v>3</v>
      </c>
      <c r="B2">
        <v>2010</v>
      </c>
    </row>
    <row r="3" spans="1:2" x14ac:dyDescent="0.25">
      <c r="A3" t="s">
        <v>4</v>
      </c>
      <c r="B3">
        <v>2010</v>
      </c>
    </row>
    <row r="4" spans="1:2" x14ac:dyDescent="0.25">
      <c r="A4" t="s">
        <v>5</v>
      </c>
      <c r="B4">
        <v>2010</v>
      </c>
    </row>
    <row r="5" spans="1:2" x14ac:dyDescent="0.25">
      <c r="A5" t="s">
        <v>6</v>
      </c>
      <c r="B5">
        <v>2010</v>
      </c>
    </row>
    <row r="6" spans="1:2" x14ac:dyDescent="0.25">
      <c r="A6" t="s">
        <v>7</v>
      </c>
      <c r="B6">
        <v>2010</v>
      </c>
    </row>
    <row r="7" spans="1:2" x14ac:dyDescent="0.25">
      <c r="A7" t="s">
        <v>8</v>
      </c>
      <c r="B7">
        <v>2010</v>
      </c>
    </row>
    <row r="8" spans="1:2" x14ac:dyDescent="0.25">
      <c r="A8" t="s">
        <v>9</v>
      </c>
      <c r="B8">
        <v>2010</v>
      </c>
    </row>
    <row r="9" spans="1:2" x14ac:dyDescent="0.25">
      <c r="A9" t="s">
        <v>10</v>
      </c>
      <c r="B9">
        <v>2010</v>
      </c>
    </row>
    <row r="10" spans="1:2" x14ac:dyDescent="0.25">
      <c r="A10" t="s">
        <v>3</v>
      </c>
      <c r="B10">
        <v>2011</v>
      </c>
    </row>
    <row r="11" spans="1:2" x14ac:dyDescent="0.25">
      <c r="A11" t="s">
        <v>4</v>
      </c>
      <c r="B11">
        <v>2011</v>
      </c>
    </row>
    <row r="12" spans="1:2" x14ac:dyDescent="0.25">
      <c r="A12" t="s">
        <v>5</v>
      </c>
      <c r="B12">
        <v>2011</v>
      </c>
    </row>
    <row r="13" spans="1:2" x14ac:dyDescent="0.25">
      <c r="A13" t="s">
        <v>6</v>
      </c>
      <c r="B13">
        <v>2011</v>
      </c>
    </row>
    <row r="14" spans="1:2" x14ac:dyDescent="0.25">
      <c r="A14" t="s">
        <v>7</v>
      </c>
      <c r="B14">
        <v>2011</v>
      </c>
    </row>
    <row r="15" spans="1:2" x14ac:dyDescent="0.25">
      <c r="A15" t="s">
        <v>8</v>
      </c>
      <c r="B15">
        <v>2011</v>
      </c>
    </row>
    <row r="16" spans="1:2" x14ac:dyDescent="0.25">
      <c r="A16" t="s">
        <v>9</v>
      </c>
      <c r="B16">
        <v>2011</v>
      </c>
    </row>
    <row r="17" spans="1:2" x14ac:dyDescent="0.25">
      <c r="A17" t="s">
        <v>10</v>
      </c>
      <c r="B17">
        <v>2011</v>
      </c>
    </row>
    <row r="18" spans="1:2" x14ac:dyDescent="0.25">
      <c r="A18" t="s">
        <v>3</v>
      </c>
      <c r="B18">
        <v>2012</v>
      </c>
    </row>
    <row r="19" spans="1:2" x14ac:dyDescent="0.25">
      <c r="A19" t="s">
        <v>4</v>
      </c>
      <c r="B19">
        <v>2012</v>
      </c>
    </row>
    <row r="20" spans="1:2" x14ac:dyDescent="0.25">
      <c r="A20" t="s">
        <v>5</v>
      </c>
      <c r="B20">
        <v>2012</v>
      </c>
    </row>
    <row r="21" spans="1:2" x14ac:dyDescent="0.25">
      <c r="A21" t="s">
        <v>6</v>
      </c>
      <c r="B21">
        <v>2012</v>
      </c>
    </row>
    <row r="22" spans="1:2" x14ac:dyDescent="0.25">
      <c r="A22" t="s">
        <v>7</v>
      </c>
      <c r="B22">
        <v>2012</v>
      </c>
    </row>
    <row r="23" spans="1:2" x14ac:dyDescent="0.25">
      <c r="A23" t="s">
        <v>8</v>
      </c>
      <c r="B23">
        <v>2012</v>
      </c>
    </row>
    <row r="24" spans="1:2" x14ac:dyDescent="0.25">
      <c r="A24" t="s">
        <v>9</v>
      </c>
      <c r="B24">
        <v>2012</v>
      </c>
    </row>
    <row r="25" spans="1:2" x14ac:dyDescent="0.25">
      <c r="A25" t="s">
        <v>10</v>
      </c>
      <c r="B25">
        <v>2012</v>
      </c>
    </row>
    <row r="26" spans="1:2" x14ac:dyDescent="0.25">
      <c r="A26" t="s">
        <v>3</v>
      </c>
      <c r="B26">
        <v>2013</v>
      </c>
    </row>
    <row r="27" spans="1:2" x14ac:dyDescent="0.25">
      <c r="A27" t="s">
        <v>4</v>
      </c>
      <c r="B27">
        <v>2013</v>
      </c>
    </row>
    <row r="28" spans="1:2" x14ac:dyDescent="0.25">
      <c r="A28" t="s">
        <v>5</v>
      </c>
      <c r="B28">
        <v>2013</v>
      </c>
    </row>
    <row r="29" spans="1:2" x14ac:dyDescent="0.25">
      <c r="A29" t="s">
        <v>6</v>
      </c>
      <c r="B29">
        <v>2013</v>
      </c>
    </row>
    <row r="30" spans="1:2" x14ac:dyDescent="0.25">
      <c r="A30" t="s">
        <v>7</v>
      </c>
      <c r="B30">
        <v>2013</v>
      </c>
    </row>
    <row r="31" spans="1:2" x14ac:dyDescent="0.25">
      <c r="A31" t="s">
        <v>8</v>
      </c>
      <c r="B31">
        <v>2013</v>
      </c>
    </row>
    <row r="32" spans="1:2" x14ac:dyDescent="0.25">
      <c r="A32" t="s">
        <v>9</v>
      </c>
      <c r="B32">
        <v>2013</v>
      </c>
    </row>
    <row r="33" spans="1:2" x14ac:dyDescent="0.25">
      <c r="A33" t="s">
        <v>10</v>
      </c>
      <c r="B33">
        <v>2013</v>
      </c>
    </row>
    <row r="34" spans="1:2" x14ac:dyDescent="0.25">
      <c r="A34" t="s">
        <v>3</v>
      </c>
      <c r="B34">
        <v>2014</v>
      </c>
    </row>
    <row r="35" spans="1:2" x14ac:dyDescent="0.25">
      <c r="A35" t="s">
        <v>4</v>
      </c>
      <c r="B35">
        <v>2014</v>
      </c>
    </row>
    <row r="36" spans="1:2" x14ac:dyDescent="0.25">
      <c r="A36" t="s">
        <v>5</v>
      </c>
      <c r="B36">
        <v>2014</v>
      </c>
    </row>
    <row r="37" spans="1:2" x14ac:dyDescent="0.25">
      <c r="A37" t="s">
        <v>6</v>
      </c>
      <c r="B37">
        <v>2014</v>
      </c>
    </row>
    <row r="38" spans="1:2" x14ac:dyDescent="0.25">
      <c r="A38" t="s">
        <v>7</v>
      </c>
      <c r="B38">
        <v>2014</v>
      </c>
    </row>
    <row r="39" spans="1:2" x14ac:dyDescent="0.25">
      <c r="A39" t="s">
        <v>8</v>
      </c>
      <c r="B39">
        <v>2014</v>
      </c>
    </row>
    <row r="40" spans="1:2" x14ac:dyDescent="0.25">
      <c r="A40" t="s">
        <v>9</v>
      </c>
      <c r="B40">
        <v>2014</v>
      </c>
    </row>
    <row r="41" spans="1:2" x14ac:dyDescent="0.25">
      <c r="A41" t="s">
        <v>10</v>
      </c>
      <c r="B41">
        <v>2014</v>
      </c>
    </row>
    <row r="42" spans="1:2" x14ac:dyDescent="0.25">
      <c r="A42" t="s">
        <v>3</v>
      </c>
      <c r="B42">
        <v>2015</v>
      </c>
    </row>
    <row r="43" spans="1:2" x14ac:dyDescent="0.25">
      <c r="A43" t="s">
        <v>4</v>
      </c>
      <c r="B43">
        <v>2015</v>
      </c>
    </row>
    <row r="44" spans="1:2" x14ac:dyDescent="0.25">
      <c r="A44" t="s">
        <v>5</v>
      </c>
      <c r="B44">
        <v>2015</v>
      </c>
    </row>
    <row r="45" spans="1:2" x14ac:dyDescent="0.25">
      <c r="A45" t="s">
        <v>6</v>
      </c>
      <c r="B45">
        <v>2015</v>
      </c>
    </row>
    <row r="46" spans="1:2" x14ac:dyDescent="0.25">
      <c r="A46" t="s">
        <v>7</v>
      </c>
      <c r="B46">
        <v>2015</v>
      </c>
    </row>
    <row r="47" spans="1:2" x14ac:dyDescent="0.25">
      <c r="A47" t="s">
        <v>8</v>
      </c>
      <c r="B47">
        <v>2015</v>
      </c>
    </row>
    <row r="48" spans="1:2" x14ac:dyDescent="0.25">
      <c r="A48" t="s">
        <v>9</v>
      </c>
      <c r="B48">
        <v>2015</v>
      </c>
    </row>
    <row r="49" spans="1:2" x14ac:dyDescent="0.25">
      <c r="A49" t="s">
        <v>10</v>
      </c>
      <c r="B49">
        <v>2015</v>
      </c>
    </row>
    <row r="50" spans="1:2" x14ac:dyDescent="0.25">
      <c r="A50" t="s">
        <v>3</v>
      </c>
      <c r="B50">
        <v>2016</v>
      </c>
    </row>
    <row r="51" spans="1:2" x14ac:dyDescent="0.25">
      <c r="A51" t="s">
        <v>4</v>
      </c>
      <c r="B51">
        <v>2016</v>
      </c>
    </row>
    <row r="52" spans="1:2" x14ac:dyDescent="0.25">
      <c r="A52" t="s">
        <v>5</v>
      </c>
      <c r="B52">
        <v>2016</v>
      </c>
    </row>
    <row r="53" spans="1:2" x14ac:dyDescent="0.25">
      <c r="A53" t="s">
        <v>6</v>
      </c>
      <c r="B53">
        <v>2016</v>
      </c>
    </row>
    <row r="54" spans="1:2" x14ac:dyDescent="0.25">
      <c r="A54" t="s">
        <v>7</v>
      </c>
      <c r="B54">
        <v>2016</v>
      </c>
    </row>
    <row r="55" spans="1:2" x14ac:dyDescent="0.25">
      <c r="A55" t="s">
        <v>8</v>
      </c>
      <c r="B55">
        <v>2016</v>
      </c>
    </row>
    <row r="56" spans="1:2" x14ac:dyDescent="0.25">
      <c r="A56" t="s">
        <v>9</v>
      </c>
      <c r="B56">
        <v>2016</v>
      </c>
    </row>
    <row r="57" spans="1:2" x14ac:dyDescent="0.25">
      <c r="A57" t="s">
        <v>10</v>
      </c>
      <c r="B57">
        <v>2016</v>
      </c>
    </row>
    <row r="58" spans="1:2" x14ac:dyDescent="0.25">
      <c r="A58" t="s">
        <v>3</v>
      </c>
      <c r="B58">
        <v>2017</v>
      </c>
    </row>
    <row r="59" spans="1:2" x14ac:dyDescent="0.25">
      <c r="A59" t="s">
        <v>4</v>
      </c>
      <c r="B59">
        <v>2017</v>
      </c>
    </row>
    <row r="60" spans="1:2" x14ac:dyDescent="0.25">
      <c r="A60" t="s">
        <v>5</v>
      </c>
      <c r="B60">
        <v>2017</v>
      </c>
    </row>
    <row r="61" spans="1:2" x14ac:dyDescent="0.25">
      <c r="A61" t="s">
        <v>6</v>
      </c>
      <c r="B61">
        <v>2017</v>
      </c>
    </row>
    <row r="62" spans="1:2" x14ac:dyDescent="0.25">
      <c r="A62" t="s">
        <v>7</v>
      </c>
      <c r="B62">
        <v>2017</v>
      </c>
    </row>
    <row r="63" spans="1:2" x14ac:dyDescent="0.25">
      <c r="A63" t="s">
        <v>8</v>
      </c>
      <c r="B63">
        <v>2017</v>
      </c>
    </row>
    <row r="64" spans="1:2" x14ac:dyDescent="0.25">
      <c r="A64" t="s">
        <v>9</v>
      </c>
      <c r="B64">
        <v>2017</v>
      </c>
    </row>
    <row r="65" spans="1:2" x14ac:dyDescent="0.25">
      <c r="A65" t="s">
        <v>10</v>
      </c>
      <c r="B65">
        <v>2017</v>
      </c>
    </row>
    <row r="66" spans="1:2" x14ac:dyDescent="0.25">
      <c r="A66" t="s">
        <v>3</v>
      </c>
      <c r="B66">
        <v>2018</v>
      </c>
    </row>
    <row r="67" spans="1:2" x14ac:dyDescent="0.25">
      <c r="A67" t="s">
        <v>4</v>
      </c>
      <c r="B67">
        <v>2018</v>
      </c>
    </row>
    <row r="68" spans="1:2" x14ac:dyDescent="0.25">
      <c r="A68" t="s">
        <v>5</v>
      </c>
      <c r="B68">
        <v>2018</v>
      </c>
    </row>
    <row r="69" spans="1:2" x14ac:dyDescent="0.25">
      <c r="A69" t="s">
        <v>6</v>
      </c>
      <c r="B69">
        <v>2018</v>
      </c>
    </row>
    <row r="70" spans="1:2" x14ac:dyDescent="0.25">
      <c r="A70" t="s">
        <v>7</v>
      </c>
      <c r="B70">
        <v>2018</v>
      </c>
    </row>
    <row r="71" spans="1:2" x14ac:dyDescent="0.25">
      <c r="A71" t="s">
        <v>8</v>
      </c>
      <c r="B71">
        <v>2018</v>
      </c>
    </row>
    <row r="72" spans="1:2" x14ac:dyDescent="0.25">
      <c r="A72" t="s">
        <v>9</v>
      </c>
      <c r="B72">
        <v>2018</v>
      </c>
    </row>
    <row r="73" spans="1:2" x14ac:dyDescent="0.25">
      <c r="A73" t="s">
        <v>10</v>
      </c>
      <c r="B73">
        <v>2018</v>
      </c>
    </row>
    <row r="74" spans="1:2" x14ac:dyDescent="0.25">
      <c r="A74" t="s">
        <v>3</v>
      </c>
      <c r="B74">
        <v>2019</v>
      </c>
    </row>
    <row r="75" spans="1:2" x14ac:dyDescent="0.25">
      <c r="A75" t="s">
        <v>4</v>
      </c>
      <c r="B75">
        <v>2019</v>
      </c>
    </row>
    <row r="76" spans="1:2" x14ac:dyDescent="0.25">
      <c r="A76" t="s">
        <v>5</v>
      </c>
      <c r="B76">
        <v>2019</v>
      </c>
    </row>
    <row r="77" spans="1:2" x14ac:dyDescent="0.25">
      <c r="A77" t="s">
        <v>6</v>
      </c>
      <c r="B77">
        <v>2019</v>
      </c>
    </row>
    <row r="78" spans="1:2" x14ac:dyDescent="0.25">
      <c r="A78" t="s">
        <v>7</v>
      </c>
      <c r="B78">
        <v>2019</v>
      </c>
    </row>
    <row r="79" spans="1:2" x14ac:dyDescent="0.25">
      <c r="A79" t="s">
        <v>8</v>
      </c>
      <c r="B79">
        <v>2019</v>
      </c>
    </row>
    <row r="80" spans="1:2" x14ac:dyDescent="0.25">
      <c r="A80" t="s">
        <v>9</v>
      </c>
      <c r="B80">
        <v>2019</v>
      </c>
    </row>
    <row r="81" spans="1:2" x14ac:dyDescent="0.25">
      <c r="A81" t="s">
        <v>10</v>
      </c>
      <c r="B81">
        <v>2019</v>
      </c>
    </row>
    <row r="82" spans="1:2" x14ac:dyDescent="0.25">
      <c r="A82" t="s">
        <v>3</v>
      </c>
      <c r="B82">
        <v>2020</v>
      </c>
    </row>
    <row r="83" spans="1:2" x14ac:dyDescent="0.25">
      <c r="A83" t="s">
        <v>4</v>
      </c>
      <c r="B83">
        <v>2020</v>
      </c>
    </row>
    <row r="84" spans="1:2" x14ac:dyDescent="0.25">
      <c r="A84" t="s">
        <v>5</v>
      </c>
      <c r="B84">
        <v>2020</v>
      </c>
    </row>
    <row r="85" spans="1:2" x14ac:dyDescent="0.25">
      <c r="A85" t="s">
        <v>6</v>
      </c>
      <c r="B85">
        <v>2020</v>
      </c>
    </row>
    <row r="86" spans="1:2" x14ac:dyDescent="0.25">
      <c r="A86" t="s">
        <v>7</v>
      </c>
      <c r="B86">
        <v>2020</v>
      </c>
    </row>
    <row r="87" spans="1:2" x14ac:dyDescent="0.25">
      <c r="A87" t="s">
        <v>8</v>
      </c>
      <c r="B87">
        <v>2020</v>
      </c>
    </row>
    <row r="88" spans="1:2" x14ac:dyDescent="0.25">
      <c r="A88" t="s">
        <v>9</v>
      </c>
      <c r="B88">
        <v>2020</v>
      </c>
    </row>
    <row r="89" spans="1:2" x14ac:dyDescent="0.25">
      <c r="A89" t="s">
        <v>10</v>
      </c>
      <c r="B89">
        <v>2020</v>
      </c>
    </row>
    <row r="90" spans="1:2" x14ac:dyDescent="0.25">
      <c r="A90" t="s">
        <v>3</v>
      </c>
      <c r="B90">
        <v>2021</v>
      </c>
    </row>
    <row r="91" spans="1:2" x14ac:dyDescent="0.25">
      <c r="A91" t="s">
        <v>4</v>
      </c>
      <c r="B91">
        <v>2021</v>
      </c>
    </row>
    <row r="92" spans="1:2" x14ac:dyDescent="0.25">
      <c r="A92" t="s">
        <v>5</v>
      </c>
      <c r="B92">
        <v>2021</v>
      </c>
    </row>
    <row r="93" spans="1:2" x14ac:dyDescent="0.25">
      <c r="A93" t="s">
        <v>6</v>
      </c>
      <c r="B93">
        <v>2021</v>
      </c>
    </row>
    <row r="94" spans="1:2" x14ac:dyDescent="0.25">
      <c r="A94" t="s">
        <v>7</v>
      </c>
      <c r="B94">
        <v>2021</v>
      </c>
    </row>
    <row r="95" spans="1:2" x14ac:dyDescent="0.25">
      <c r="A95" t="s">
        <v>8</v>
      </c>
      <c r="B95">
        <v>2021</v>
      </c>
    </row>
    <row r="96" spans="1:2" x14ac:dyDescent="0.25">
      <c r="A96" t="s">
        <v>9</v>
      </c>
      <c r="B96">
        <v>2021</v>
      </c>
    </row>
    <row r="97" spans="1:2" x14ac:dyDescent="0.25">
      <c r="A97" t="s">
        <v>10</v>
      </c>
      <c r="B97">
        <v>2021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F16" sqref="F16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38073.417215337002</v>
      </c>
      <c r="C2">
        <v>40116.887003126401</v>
      </c>
    </row>
    <row r="3" spans="1:3" x14ac:dyDescent="0.25">
      <c r="A3" t="s">
        <v>4</v>
      </c>
      <c r="B3">
        <v>42389.3933059173</v>
      </c>
      <c r="C3">
        <v>27508.636354984501</v>
      </c>
    </row>
    <row r="4" spans="1:3" x14ac:dyDescent="0.25">
      <c r="A4" t="s">
        <v>5</v>
      </c>
      <c r="B4">
        <v>30159.779411764699</v>
      </c>
      <c r="C4">
        <v>15058.291321569999</v>
      </c>
    </row>
    <row r="5" spans="1:3" x14ac:dyDescent="0.25">
      <c r="A5" t="s">
        <v>6</v>
      </c>
      <c r="B5">
        <v>64848.926504439303</v>
      </c>
      <c r="C5">
        <v>48281.6923260818</v>
      </c>
    </row>
    <row r="6" spans="1:3" x14ac:dyDescent="0.25">
      <c r="A6" t="s">
        <v>7</v>
      </c>
      <c r="B6">
        <v>64757</v>
      </c>
      <c r="C6">
        <v>32720.592592592599</v>
      </c>
    </row>
    <row r="7" spans="1:3" x14ac:dyDescent="0.25">
      <c r="A7" t="s">
        <v>8</v>
      </c>
      <c r="B7">
        <v>60983.649379738097</v>
      </c>
      <c r="C7">
        <v>33001.842876763003</v>
      </c>
    </row>
    <row r="8" spans="1:3" x14ac:dyDescent="0.25">
      <c r="A8" t="s">
        <v>9</v>
      </c>
      <c r="B8">
        <v>56880.739477338197</v>
      </c>
      <c r="C8">
        <v>50837.534572668301</v>
      </c>
    </row>
    <row r="9" spans="1:3" x14ac:dyDescent="0.25">
      <c r="A9" t="s">
        <v>10</v>
      </c>
      <c r="B9">
        <v>45683.392532064499</v>
      </c>
      <c r="C9">
        <v>34506.304355954402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5280-8347-460B-877A-22D35B64937E}">
  <dimension ref="A1:C9"/>
  <sheetViews>
    <sheetView workbookViewId="0">
      <selection activeCell="B2" sqref="B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38727.801552547797</v>
      </c>
      <c r="C2">
        <v>41505.979184367003</v>
      </c>
    </row>
    <row r="3" spans="1:3" x14ac:dyDescent="0.25">
      <c r="A3" t="s">
        <v>4</v>
      </c>
      <c r="B3">
        <v>42725.423622704497</v>
      </c>
      <c r="C3">
        <v>28135.9250826641</v>
      </c>
    </row>
    <row r="4" spans="1:3" x14ac:dyDescent="0.25">
      <c r="A4" t="s">
        <v>5</v>
      </c>
      <c r="B4">
        <v>30612.545307443401</v>
      </c>
      <c r="C4">
        <v>11834.217054263599</v>
      </c>
    </row>
    <row r="5" spans="1:3" x14ac:dyDescent="0.25">
      <c r="A5" t="s">
        <v>6</v>
      </c>
      <c r="B5">
        <v>64131.3839380598</v>
      </c>
      <c r="C5">
        <v>44493.125288562398</v>
      </c>
    </row>
    <row r="6" spans="1:3" x14ac:dyDescent="0.25">
      <c r="A6" t="s">
        <v>7</v>
      </c>
      <c r="B6">
        <v>66875</v>
      </c>
      <c r="C6">
        <v>39124.882075471702</v>
      </c>
    </row>
    <row r="7" spans="1:3" x14ac:dyDescent="0.25">
      <c r="A7" t="s">
        <v>8</v>
      </c>
      <c r="B7">
        <v>63793.941242515</v>
      </c>
      <c r="C7">
        <v>34574.889406559101</v>
      </c>
    </row>
    <row r="8" spans="1:3" x14ac:dyDescent="0.25">
      <c r="A8" t="s">
        <v>9</v>
      </c>
      <c r="B8">
        <v>59259.578553251798</v>
      </c>
      <c r="C8">
        <v>51688.545401058997</v>
      </c>
    </row>
    <row r="9" spans="1:3" x14ac:dyDescent="0.25">
      <c r="A9" t="s">
        <v>10</v>
      </c>
      <c r="B9">
        <v>43931.701993704097</v>
      </c>
      <c r="C9">
        <v>36337.788591739998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68FB1-A9DD-4745-82D8-CAEA77E7DBDC}">
  <dimension ref="A1:C9"/>
  <sheetViews>
    <sheetView workbookViewId="0">
      <selection activeCell="B2" sqref="B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38538.945053859097</v>
      </c>
      <c r="C2">
        <v>55102.676084361301</v>
      </c>
    </row>
    <row r="3" spans="1:3" x14ac:dyDescent="0.25">
      <c r="A3" t="s">
        <v>4</v>
      </c>
      <c r="B3">
        <v>40985.483031197298</v>
      </c>
      <c r="C3">
        <v>27319.395380871501</v>
      </c>
    </row>
    <row r="4" spans="1:3" x14ac:dyDescent="0.25">
      <c r="A4" t="s">
        <v>5</v>
      </c>
      <c r="B4">
        <v>30652.565820967</v>
      </c>
      <c r="C4">
        <v>12058.851973684201</v>
      </c>
    </row>
    <row r="5" spans="1:3" x14ac:dyDescent="0.25">
      <c r="A5" t="s">
        <v>6</v>
      </c>
      <c r="B5">
        <v>65734.575981642003</v>
      </c>
      <c r="C5">
        <v>47419.8768948094</v>
      </c>
    </row>
    <row r="6" spans="1:3" x14ac:dyDescent="0.25">
      <c r="A6" t="s">
        <v>7</v>
      </c>
      <c r="B6">
        <v>55708</v>
      </c>
      <c r="C6">
        <v>30699.6997206704</v>
      </c>
    </row>
    <row r="7" spans="1:3" x14ac:dyDescent="0.25">
      <c r="A7" t="s">
        <v>8</v>
      </c>
      <c r="B7">
        <v>57902.577643504497</v>
      </c>
      <c r="C7">
        <v>34935.771066174602</v>
      </c>
    </row>
    <row r="8" spans="1:3" x14ac:dyDescent="0.25">
      <c r="A8" t="s">
        <v>9</v>
      </c>
      <c r="B8">
        <v>58261.8369749638</v>
      </c>
      <c r="C8">
        <v>54312.8902638976</v>
      </c>
    </row>
    <row r="9" spans="1:3" x14ac:dyDescent="0.25">
      <c r="A9" t="s">
        <v>10</v>
      </c>
      <c r="B9">
        <v>45087.207952773402</v>
      </c>
      <c r="C9">
        <v>37581.653233999299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1546D-4920-4DAC-8C33-85D430618F92}">
  <dimension ref="A1:C9"/>
  <sheetViews>
    <sheetView workbookViewId="0">
      <selection activeCell="B2" sqref="B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41521.101671309203</v>
      </c>
      <c r="C2">
        <v>43390.707066719297</v>
      </c>
    </row>
    <row r="3" spans="1:3" x14ac:dyDescent="0.25">
      <c r="A3" t="s">
        <v>4</v>
      </c>
      <c r="B3">
        <v>40797.898399215897</v>
      </c>
      <c r="C3">
        <v>27945.252448169402</v>
      </c>
    </row>
    <row r="4" spans="1:3" x14ac:dyDescent="0.25">
      <c r="A4" t="s">
        <v>5</v>
      </c>
      <c r="B4">
        <v>28845.979494515999</v>
      </c>
      <c r="C4">
        <v>11644.917314206001</v>
      </c>
    </row>
    <row r="5" spans="1:3" x14ac:dyDescent="0.25">
      <c r="A5" t="s">
        <v>6</v>
      </c>
      <c r="B5">
        <v>65691.707995951394</v>
      </c>
      <c r="C5">
        <v>53223.337047353802</v>
      </c>
    </row>
    <row r="6" spans="1:3" x14ac:dyDescent="0.25">
      <c r="A6" t="s">
        <v>7</v>
      </c>
      <c r="B6">
        <v>44750</v>
      </c>
      <c r="C6">
        <v>33427.070707070699</v>
      </c>
    </row>
    <row r="7" spans="1:3" x14ac:dyDescent="0.25">
      <c r="A7" t="s">
        <v>8</v>
      </c>
      <c r="B7">
        <v>64682.011466897398</v>
      </c>
      <c r="C7">
        <v>34934.118330251797</v>
      </c>
    </row>
    <row r="8" spans="1:3" x14ac:dyDescent="0.25">
      <c r="A8" t="s">
        <v>9</v>
      </c>
      <c r="B8">
        <v>57103.860394723401</v>
      </c>
      <c r="C8">
        <v>50387.425869038001</v>
      </c>
    </row>
    <row r="9" spans="1:3" x14ac:dyDescent="0.25">
      <c r="A9" t="s">
        <v>10</v>
      </c>
      <c r="B9">
        <v>42740.554123711299</v>
      </c>
      <c r="C9">
        <v>38476.130172823803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2981-DE58-4A79-8E98-F4ED25FDB206}">
  <dimension ref="A1:C9"/>
  <sheetViews>
    <sheetView workbookViewId="0">
      <selection activeCell="B2" sqref="B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43429.626991022298</v>
      </c>
      <c r="C2">
        <v>49982.818815330997</v>
      </c>
    </row>
    <row r="3" spans="1:3" x14ac:dyDescent="0.25">
      <c r="A3" t="s">
        <v>4</v>
      </c>
      <c r="B3">
        <v>40602.4410239793</v>
      </c>
      <c r="C3">
        <v>24404.909337431101</v>
      </c>
    </row>
    <row r="4" spans="1:3" x14ac:dyDescent="0.25">
      <c r="A4" t="s">
        <v>5</v>
      </c>
      <c r="B4">
        <v>63386.126704089802</v>
      </c>
      <c r="C4">
        <v>12597.904457435099</v>
      </c>
    </row>
    <row r="5" spans="1:3" x14ac:dyDescent="0.25">
      <c r="A5" t="s">
        <v>6</v>
      </c>
      <c r="B5">
        <v>65723.027317301006</v>
      </c>
      <c r="C5">
        <v>61830.671207808096</v>
      </c>
    </row>
    <row r="6" spans="1:3" x14ac:dyDescent="0.25">
      <c r="A6" t="s">
        <v>7</v>
      </c>
      <c r="B6">
        <v>41932</v>
      </c>
      <c r="C6">
        <v>34623.68</v>
      </c>
    </row>
    <row r="7" spans="1:3" x14ac:dyDescent="0.25">
      <c r="A7" t="s">
        <v>8</v>
      </c>
      <c r="B7">
        <v>62883.662975445397</v>
      </c>
      <c r="C7">
        <v>35423.599864590396</v>
      </c>
    </row>
    <row r="8" spans="1:3" x14ac:dyDescent="0.25">
      <c r="A8" t="s">
        <v>9</v>
      </c>
      <c r="B8">
        <v>57673.854857260201</v>
      </c>
      <c r="C8">
        <v>52124.658054128697</v>
      </c>
    </row>
    <row r="9" spans="1:3" x14ac:dyDescent="0.25">
      <c r="A9" t="s">
        <v>10</v>
      </c>
      <c r="B9">
        <v>40881.316145043398</v>
      </c>
      <c r="C9">
        <v>41640.403935706803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4F0E-8EBF-4653-B6BC-49396CEFC2B6}">
  <dimension ref="A1:C9"/>
  <sheetViews>
    <sheetView workbookViewId="0">
      <selection activeCell="B2" sqref="B2:C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42337.6931952663</v>
      </c>
      <c r="C2">
        <v>15211.9841718485</v>
      </c>
    </row>
    <row r="3" spans="1:3" x14ac:dyDescent="0.25">
      <c r="A3" t="s">
        <v>4</v>
      </c>
      <c r="B3">
        <v>36181.660276319999</v>
      </c>
      <c r="C3">
        <v>25886.667666263598</v>
      </c>
    </row>
    <row r="4" spans="1:3" x14ac:dyDescent="0.25">
      <c r="A4" t="s">
        <v>5</v>
      </c>
      <c r="B4">
        <v>54837.950433275597</v>
      </c>
      <c r="C4">
        <v>9141.40323480201</v>
      </c>
    </row>
    <row r="5" spans="1:3" x14ac:dyDescent="0.25">
      <c r="A5" t="s">
        <v>6</v>
      </c>
      <c r="B5">
        <v>63540.118441083898</v>
      </c>
      <c r="C5">
        <v>43196.129282218601</v>
      </c>
    </row>
    <row r="6" spans="1:3" x14ac:dyDescent="0.25">
      <c r="A6" t="s">
        <v>7</v>
      </c>
      <c r="B6">
        <v>41679</v>
      </c>
      <c r="C6">
        <v>51835.778378378403</v>
      </c>
    </row>
    <row r="7" spans="1:3" x14ac:dyDescent="0.25">
      <c r="A7" t="s">
        <v>8</v>
      </c>
      <c r="B7">
        <v>42994.233449477397</v>
      </c>
      <c r="C7">
        <v>35957.902009984602</v>
      </c>
    </row>
    <row r="8" spans="1:3" x14ac:dyDescent="0.25">
      <c r="A8" t="s">
        <v>9</v>
      </c>
      <c r="B8">
        <v>57640.110726423103</v>
      </c>
      <c r="C8">
        <v>37685.8331730598</v>
      </c>
    </row>
    <row r="9" spans="1:3" x14ac:dyDescent="0.25">
      <c r="A9" t="s">
        <v>10</v>
      </c>
      <c r="B9">
        <v>40946.936235356799</v>
      </c>
      <c r="C9">
        <v>40912.448848909902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WA White vs Other</vt:lpstr>
      <vt:lpstr>Graphs</vt:lpstr>
      <vt:lpstr>Sheet13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zoeys</dc:creator>
  <cp:lastModifiedBy>Zoey Spitzer</cp:lastModifiedBy>
  <cp:lastPrinted>2023-09-19T22:13:23Z</cp:lastPrinted>
  <dcterms:created xsi:type="dcterms:W3CDTF">2023-09-19T14:07:18Z</dcterms:created>
  <dcterms:modified xsi:type="dcterms:W3CDTF">2023-10-02T13:38:34Z</dcterms:modified>
</cp:coreProperties>
</file>