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zoeys\Documents\Data\Census Data\Median Income &amp; Ethnicity\"/>
    </mc:Choice>
  </mc:AlternateContent>
  <xr:revisionPtr revIDLastSave="0" documentId="13_ncr:1_{B5CB9C25-F18D-493B-9264-1E73B258D367}" xr6:coauthVersionLast="47" xr6:coauthVersionMax="47" xr10:uidLastSave="{00000000-0000-0000-0000-000000000000}"/>
  <bookViews>
    <workbookView xWindow="-28920" yWindow="-2955" windowWidth="29040" windowHeight="1572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<sst xmlns="http://schemas.openxmlformats.org/spreadsheetml/2006/main" count="13" uniqueCount="13">
  <si>
    <t>Subbasin</t>
  </si>
  <si>
    <t>gini_med_inc_2010</t>
  </si>
  <si>
    <t>gini_med_inc_2015</t>
  </si>
  <si>
    <t>gini_med_inc_2021</t>
  </si>
  <si>
    <t>Benson</t>
  </si>
  <si>
    <t>Douglas</t>
  </si>
  <si>
    <t>GilaBend</t>
  </si>
  <si>
    <t>HarqHass</t>
  </si>
  <si>
    <t>SCAMANorth</t>
  </si>
  <si>
    <t>SCAMASouth</t>
  </si>
  <si>
    <t>SierraVista</t>
  </si>
  <si>
    <t>Wilcox</t>
  </si>
  <si>
    <t>*calculated across all races' median incomes by year by subbasin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</si>
</sst>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4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20B326-7781-4075-B4EA-E6B8C7B947A3}" name="Table1" displayName="Table1" ref="A1:D9" totalsRowShown="0" headerRowDxfId="2" headerRowBorderDxfId="3">
  <tableColumns count="4">
    <tableColumn id="1" xr3:uid="{1776CF35-73B4-445F-B89E-BD3EF01075C0}" name="Subbasin" dataDxfId="1"/>
    <tableColumn id="2" xr3:uid="{9D54EEE7-E0E0-4ED2-BE5E-12ACF9A2F775}" name="gini_med_inc_2010"/>
    <tableColumn id="3" xr3:uid="{4D119626-B718-45D0-9B59-305EB40DD046}" name="gini_med_inc_2015"/>
    <tableColumn id="4" xr3:uid="{46E7D5D5-4FE9-4056-9A0B-DB9E99C0DB8A}" name="gini_med_inc_202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A11" sqref="A11"/>
    </sheetView>
  </sheetViews>
  <sheetFormatPr defaultColWidth="11.42578125" defaultRowHeight="15" x14ac:dyDescent="0.25"/>
  <cols>
    <col min="2" max="4" width="20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3">
        <v>3.7270522936464601E-2</v>
      </c>
      <c r="C2" s="3">
        <v>0.210642482641856</v>
      </c>
      <c r="D2" s="4">
        <v>0.106084708891114</v>
      </c>
    </row>
    <row r="3" spans="1:4" x14ac:dyDescent="0.25">
      <c r="A3" s="5" t="s">
        <v>5</v>
      </c>
      <c r="B3" s="6">
        <v>8.2927270096812999E-2</v>
      </c>
      <c r="C3" s="6">
        <v>0.30046678869466598</v>
      </c>
      <c r="D3" s="7">
        <v>5.7838548836146302E-2</v>
      </c>
    </row>
    <row r="4" spans="1:4" x14ac:dyDescent="0.25">
      <c r="A4" s="5" t="s">
        <v>6</v>
      </c>
      <c r="B4" s="6">
        <v>0.202522721618665</v>
      </c>
      <c r="C4" s="6">
        <v>0.302001267226088</v>
      </c>
      <c r="D4" s="7">
        <v>0.49435708879367102</v>
      </c>
    </row>
    <row r="5" spans="1:4" x14ac:dyDescent="0.25">
      <c r="A5" s="5" t="s">
        <v>7</v>
      </c>
      <c r="B5" s="6">
        <v>0.31221013338848902</v>
      </c>
      <c r="C5" s="6">
        <v>0.239621249534268</v>
      </c>
      <c r="D5" s="7">
        <v>0.123074142184111</v>
      </c>
    </row>
    <row r="6" spans="1:4" x14ac:dyDescent="0.25">
      <c r="A6" s="5" t="s">
        <v>8</v>
      </c>
      <c r="B6" s="6">
        <v>0.100909386164339</v>
      </c>
      <c r="C6" s="6">
        <v>0.114040744334424</v>
      </c>
      <c r="D6" s="7">
        <v>0.13900886565128401</v>
      </c>
    </row>
    <row r="7" spans="1:4" x14ac:dyDescent="0.25">
      <c r="A7" s="5" t="s">
        <v>9</v>
      </c>
      <c r="B7" s="6">
        <v>0.379975572925426</v>
      </c>
      <c r="C7" s="6">
        <v>0.37832070397911699</v>
      </c>
      <c r="D7" s="7">
        <v>8.1668989500634503E-2</v>
      </c>
    </row>
    <row r="8" spans="1:4" x14ac:dyDescent="0.25">
      <c r="A8" s="5" t="s">
        <v>10</v>
      </c>
      <c r="B8" s="6">
        <v>0.14458611766794899</v>
      </c>
      <c r="C8" s="6">
        <v>0.242103520381654</v>
      </c>
      <c r="D8" s="7">
        <v>0.13024191170187699</v>
      </c>
    </row>
    <row r="9" spans="1:4" x14ac:dyDescent="0.25">
      <c r="A9" s="8" t="s">
        <v>11</v>
      </c>
      <c r="B9" s="9">
        <v>0.41222012133305402</v>
      </c>
      <c r="C9" s="9">
        <v>0.219421897890451</v>
      </c>
      <c r="D9" s="10">
        <v>9.2184650835267695E-2</v>
      </c>
    </row>
    <row r="11" spans="1:4" x14ac:dyDescent="0.25">
      <c r="A11" t="s">
        <v>12</v>
      </c>
    </row>
  </sheetData>
  <conditionalFormatting sqref="B2:B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{8FAAC170-D295-4EB6-9D99-854139931457}</x14:id>
        </ext>
      </extLst>
    </cfRule>
  </conditionalFormatting>
  <conditionalFormatting sqref="C2:C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{9500357C-3A97-477D-B1BC-AA5DBD72723D}</x14:id>
        </ext>
      </extLst>
    </cfRule>
  </conditionalFormatting>
  <conditionalFormatting sqref="D2:D9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{D71D20E0-74ED-4222-AFF5-6DB5BDE6867D}</x14:id>
        </ext>
      </extLst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AAC170-D295-4EB6-9D99-85413993145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B2:B9</xm:sqref>
        </x14:conditionalFormatting>
        <x14:conditionalFormatting xmlns:xm="http://schemas.microsoft.com/office/excel/2006/main">
          <x14:cfRule type="dataBar" id="{9500357C-3A97-477D-B1BC-AA5DBD72723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C2:C9</xm:sqref>
        </x14:conditionalFormatting>
        <x14:conditionalFormatting xmlns:xm="http://schemas.microsoft.com/office/excel/2006/main">
          <x14:cfRule type="dataBar" id="{D71D20E0-74ED-4222-AFF5-6DB5BDE686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D2:D9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zoeys</dc:creator>
  <cp:lastModifiedBy>Zoey Spitzer</cp:lastModifiedBy>
  <cp:lastPrinted>2023-10-17T02:50:51Z</cp:lastPrinted>
  <dcterms:created xsi:type="dcterms:W3CDTF">2023-10-16T19:45:15Z</dcterms:created>
  <dcterms:modified xsi:type="dcterms:W3CDTF">2023-10-17T02:51:28Z</dcterms:modified>
</cp:coreProperties>
</file>