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zoeys\Documents\WEP-2024\Data\Weather\Intermediate\"/>
    </mc:Choice>
  </mc:AlternateContent>
  <xr:revisionPtr revIDLastSave="0" documentId="8_{0358CDE6-B244-4235-AC17-C2668F0486F0}" xr6:coauthVersionLast="47" xr6:coauthVersionMax="47" xr10:uidLastSave="{00000000-0000-0000-0000-000000000000}"/>
  <bookViews>
    <workbookView xWindow="-26055" yWindow="-45" windowWidth="20460" windowHeight="10770" xr2:uid="{00000000-000D-0000-FFFF-FFFF00000000}"/>
  </bookViews>
  <sheets>
    <sheet name="Sheet 1" sheetId="1" r:id="rId1"/>
    <sheet name="Area Key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2" i="1"/>
</calcChain>
</file>

<file path=xl/sharedStrings.xml><?xml version="1.0" encoding="utf-8"?>
<sst xmlns="http://schemas.openxmlformats.org/spreadsheetml/2006/main" count="14" uniqueCount="12">
  <si>
    <t>allDates</t>
  </si>
  <si>
    <t>area</t>
  </si>
  <si>
    <t>precip</t>
  </si>
  <si>
    <t>Subbasin</t>
  </si>
  <si>
    <t>DendoraValley</t>
  </si>
  <si>
    <t>Eloy</t>
  </si>
  <si>
    <t>AvraValley</t>
  </si>
  <si>
    <t>SantaRosa</t>
  </si>
  <si>
    <t>AguirreValley</t>
  </si>
  <si>
    <t>SanSimonWash</t>
  </si>
  <si>
    <t>MaricopaStanfield</t>
  </si>
  <si>
    <t>RainbowValley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</si>
</sst>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5"/>
  <sheetViews>
    <sheetView tabSelected="1" workbookViewId="0">
      <selection activeCell="J8" sqref="J8"/>
    </sheetView>
  </sheetViews>
  <sheetFormatPr defaultColWidth="11.42578125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v>39814</v>
      </c>
      <c r="B2">
        <v>1</v>
      </c>
      <c r="C2" t="str">
        <f>VLOOKUP(B2,'Area Key'!$A$1:$B$9,2,FALSE)</f>
        <v>DendoraValley</v>
      </c>
      <c r="D2">
        <v>0</v>
      </c>
    </row>
    <row r="3" spans="1:4" x14ac:dyDescent="0.25">
      <c r="A3" s="1">
        <v>39845</v>
      </c>
      <c r="B3">
        <v>1</v>
      </c>
      <c r="C3" t="str">
        <f>VLOOKUP(B3,'Area Key'!$A$1:$B$9,2,FALSE)</f>
        <v>DendoraValley</v>
      </c>
      <c r="D3">
        <v>0.41</v>
      </c>
    </row>
    <row r="4" spans="1:4" x14ac:dyDescent="0.25">
      <c r="A4" s="1">
        <v>39873</v>
      </c>
      <c r="B4">
        <v>1</v>
      </c>
      <c r="C4" t="str">
        <f>VLOOKUP(B4,'Area Key'!$A$1:$B$9,2,FALSE)</f>
        <v>DendoraValley</v>
      </c>
      <c r="D4">
        <v>0</v>
      </c>
    </row>
    <row r="5" spans="1:4" x14ac:dyDescent="0.25">
      <c r="A5" s="1">
        <v>39904</v>
      </c>
      <c r="B5">
        <v>1</v>
      </c>
      <c r="C5" t="str">
        <f>VLOOKUP(B5,'Area Key'!$A$1:$B$9,2,FALSE)</f>
        <v>DendoraValley</v>
      </c>
      <c r="D5">
        <v>0.43968750000000001</v>
      </c>
    </row>
    <row r="6" spans="1:4" x14ac:dyDescent="0.25">
      <c r="A6" s="1">
        <v>39934</v>
      </c>
      <c r="B6">
        <v>1</v>
      </c>
      <c r="C6" t="str">
        <f>VLOOKUP(B6,'Area Key'!$A$1:$B$9,2,FALSE)</f>
        <v>DendoraValley</v>
      </c>
      <c r="D6">
        <v>4.0312500000000001E-2</v>
      </c>
    </row>
    <row r="7" spans="1:4" x14ac:dyDescent="0.25">
      <c r="A7" s="1">
        <v>39965</v>
      </c>
      <c r="B7">
        <v>1</v>
      </c>
      <c r="C7" t="str">
        <f>VLOOKUP(B7,'Area Key'!$A$1:$B$9,2,FALSE)</f>
        <v>DendoraValley</v>
      </c>
      <c r="D7">
        <v>0</v>
      </c>
    </row>
    <row r="8" spans="1:4" x14ac:dyDescent="0.25">
      <c r="A8" s="1">
        <v>39995</v>
      </c>
      <c r="B8">
        <v>1</v>
      </c>
      <c r="C8" t="str">
        <f>VLOOKUP(B8,'Area Key'!$A$1:$B$9,2,FALSE)</f>
        <v>DendoraValley</v>
      </c>
      <c r="D8">
        <v>0.20749999999999999</v>
      </c>
    </row>
    <row r="9" spans="1:4" x14ac:dyDescent="0.25">
      <c r="A9" s="1">
        <v>40026</v>
      </c>
      <c r="B9">
        <v>1</v>
      </c>
      <c r="C9" t="str">
        <f>VLOOKUP(B9,'Area Key'!$A$1:$B$9,2,FALSE)</f>
        <v>DendoraValley</v>
      </c>
      <c r="D9">
        <v>0.41812500000000002</v>
      </c>
    </row>
    <row r="10" spans="1:4" x14ac:dyDescent="0.25">
      <c r="A10" s="1">
        <v>40057</v>
      </c>
      <c r="B10">
        <v>1</v>
      </c>
      <c r="C10" t="str">
        <f>VLOOKUP(B10,'Area Key'!$A$1:$B$9,2,FALSE)</f>
        <v>DendoraValley</v>
      </c>
      <c r="D10">
        <v>9.9062499999999998E-2</v>
      </c>
    </row>
    <row r="11" spans="1:4" x14ac:dyDescent="0.25">
      <c r="A11" s="1">
        <v>40087</v>
      </c>
      <c r="B11">
        <v>1</v>
      </c>
      <c r="C11" t="str">
        <f>VLOOKUP(B11,'Area Key'!$A$1:$B$9,2,FALSE)</f>
        <v>DendoraValley</v>
      </c>
      <c r="D11">
        <v>0</v>
      </c>
    </row>
    <row r="12" spans="1:4" x14ac:dyDescent="0.25">
      <c r="A12" s="1">
        <v>40118</v>
      </c>
      <c r="B12">
        <v>1</v>
      </c>
      <c r="C12" t="str">
        <f>VLOOKUP(B12,'Area Key'!$A$1:$B$9,2,FALSE)</f>
        <v>DendoraValley</v>
      </c>
      <c r="D12">
        <v>1.59375E-2</v>
      </c>
    </row>
    <row r="13" spans="1:4" x14ac:dyDescent="0.25">
      <c r="A13" s="1">
        <v>40148</v>
      </c>
      <c r="B13">
        <v>1</v>
      </c>
      <c r="C13" t="str">
        <f>VLOOKUP(B13,'Area Key'!$A$1:$B$9,2,FALSE)</f>
        <v>DendoraValley</v>
      </c>
      <c r="D13">
        <v>0.23468749999999999</v>
      </c>
    </row>
    <row r="14" spans="1:4" x14ac:dyDescent="0.25">
      <c r="A14" s="1">
        <v>40179</v>
      </c>
      <c r="B14">
        <v>1</v>
      </c>
      <c r="C14" t="str">
        <f>VLOOKUP(B14,'Area Key'!$A$1:$B$9,2,FALSE)</f>
        <v>DendoraValley</v>
      </c>
      <c r="D14">
        <v>2.5903125</v>
      </c>
    </row>
    <row r="15" spans="1:4" x14ac:dyDescent="0.25">
      <c r="A15" s="1">
        <v>40210</v>
      </c>
      <c r="B15">
        <v>1</v>
      </c>
      <c r="C15" t="str">
        <f>VLOOKUP(B15,'Area Key'!$A$1:$B$9,2,FALSE)</f>
        <v>DendoraValley</v>
      </c>
      <c r="D15">
        <v>0.80156249999999996</v>
      </c>
    </row>
    <row r="16" spans="1:4" x14ac:dyDescent="0.25">
      <c r="A16" s="1">
        <v>40238</v>
      </c>
      <c r="B16">
        <v>1</v>
      </c>
      <c r="C16" t="str">
        <f>VLOOKUP(B16,'Area Key'!$A$1:$B$9,2,FALSE)</f>
        <v>DendoraValley</v>
      </c>
      <c r="D16">
        <v>0.62406249999999996</v>
      </c>
    </row>
    <row r="17" spans="1:4" x14ac:dyDescent="0.25">
      <c r="A17" s="1">
        <v>40269</v>
      </c>
      <c r="B17">
        <v>1</v>
      </c>
      <c r="C17" t="str">
        <f>VLOOKUP(B17,'Area Key'!$A$1:$B$9,2,FALSE)</f>
        <v>DendoraValley</v>
      </c>
      <c r="D17">
        <v>0</v>
      </c>
    </row>
    <row r="18" spans="1:4" x14ac:dyDescent="0.25">
      <c r="A18" s="1">
        <v>40299</v>
      </c>
      <c r="B18">
        <v>1</v>
      </c>
      <c r="C18" t="str">
        <f>VLOOKUP(B18,'Area Key'!$A$1:$B$9,2,FALSE)</f>
        <v>DendoraValley</v>
      </c>
      <c r="D18">
        <v>0</v>
      </c>
    </row>
    <row r="19" spans="1:4" x14ac:dyDescent="0.25">
      <c r="A19" s="1">
        <v>40330</v>
      </c>
      <c r="B19">
        <v>1</v>
      </c>
      <c r="C19" t="str">
        <f>VLOOKUP(B19,'Area Key'!$A$1:$B$9,2,FALSE)</f>
        <v>DendoraValley</v>
      </c>
      <c r="D19">
        <v>2.71875E-2</v>
      </c>
    </row>
    <row r="20" spans="1:4" x14ac:dyDescent="0.25">
      <c r="A20" s="1">
        <v>40360</v>
      </c>
      <c r="B20">
        <v>1</v>
      </c>
      <c r="C20" t="str">
        <f>VLOOKUP(B20,'Area Key'!$A$1:$B$9,2,FALSE)</f>
        <v>DendoraValley</v>
      </c>
      <c r="D20">
        <v>0.43</v>
      </c>
    </row>
    <row r="21" spans="1:4" x14ac:dyDescent="0.25">
      <c r="A21" s="1">
        <v>40391</v>
      </c>
      <c r="B21">
        <v>1</v>
      </c>
      <c r="C21" t="str">
        <f>VLOOKUP(B21,'Area Key'!$A$1:$B$9,2,FALSE)</f>
        <v>DendoraValley</v>
      </c>
      <c r="D21">
        <v>0.71218749999999997</v>
      </c>
    </row>
    <row r="22" spans="1:4" x14ac:dyDescent="0.25">
      <c r="A22" s="1">
        <v>40422</v>
      </c>
      <c r="B22">
        <v>1</v>
      </c>
      <c r="C22" t="str">
        <f>VLOOKUP(B22,'Area Key'!$A$1:$B$9,2,FALSE)</f>
        <v>DendoraValley</v>
      </c>
      <c r="D22">
        <v>0</v>
      </c>
    </row>
    <row r="23" spans="1:4" x14ac:dyDescent="0.25">
      <c r="A23" s="1">
        <v>40452</v>
      </c>
      <c r="B23">
        <v>1</v>
      </c>
      <c r="C23" t="str">
        <f>VLOOKUP(B23,'Area Key'!$A$1:$B$9,2,FALSE)</f>
        <v>DendoraValley</v>
      </c>
      <c r="D23">
        <v>0.1603125</v>
      </c>
    </row>
    <row r="24" spans="1:4" x14ac:dyDescent="0.25">
      <c r="A24" s="1">
        <v>40483</v>
      </c>
      <c r="B24">
        <v>1</v>
      </c>
      <c r="C24" t="str">
        <f>VLOOKUP(B24,'Area Key'!$A$1:$B$9,2,FALSE)</f>
        <v>DendoraValley</v>
      </c>
      <c r="D24">
        <v>3.15625E-2</v>
      </c>
    </row>
    <row r="25" spans="1:4" x14ac:dyDescent="0.25">
      <c r="A25" s="1">
        <v>40513</v>
      </c>
      <c r="B25">
        <v>1</v>
      </c>
      <c r="C25" t="str">
        <f>VLOOKUP(B25,'Area Key'!$A$1:$B$9,2,FALSE)</f>
        <v>DendoraValley</v>
      </c>
      <c r="D25">
        <v>1.0596874999999999</v>
      </c>
    </row>
    <row r="26" spans="1:4" x14ac:dyDescent="0.25">
      <c r="A26" s="1">
        <v>40544</v>
      </c>
      <c r="B26">
        <v>1</v>
      </c>
      <c r="C26" t="str">
        <f>VLOOKUP(B26,'Area Key'!$A$1:$B$9,2,FALSE)</f>
        <v>DendoraValley</v>
      </c>
      <c r="D26">
        <v>0</v>
      </c>
    </row>
    <row r="27" spans="1:4" x14ac:dyDescent="0.25">
      <c r="A27" s="1">
        <v>40575</v>
      </c>
      <c r="B27">
        <v>1</v>
      </c>
      <c r="C27" t="str">
        <f>VLOOKUP(B27,'Area Key'!$A$1:$B$9,2,FALSE)</f>
        <v>DendoraValley</v>
      </c>
      <c r="D27">
        <v>0.87843749999999998</v>
      </c>
    </row>
    <row r="28" spans="1:4" x14ac:dyDescent="0.25">
      <c r="A28" s="1">
        <v>40603</v>
      </c>
      <c r="B28">
        <v>1</v>
      </c>
      <c r="C28" t="str">
        <f>VLOOKUP(B28,'Area Key'!$A$1:$B$9,2,FALSE)</f>
        <v>DendoraValley</v>
      </c>
      <c r="D28">
        <v>0.22687499999999999</v>
      </c>
    </row>
    <row r="29" spans="1:4" x14ac:dyDescent="0.25">
      <c r="A29" s="1">
        <v>40634</v>
      </c>
      <c r="B29">
        <v>1</v>
      </c>
      <c r="C29" t="str">
        <f>VLOOKUP(B29,'Area Key'!$A$1:$B$9,2,FALSE)</f>
        <v>DendoraValley</v>
      </c>
      <c r="D29">
        <v>0.26687499999999997</v>
      </c>
    </row>
    <row r="30" spans="1:4" x14ac:dyDescent="0.25">
      <c r="A30" s="1">
        <v>40664</v>
      </c>
      <c r="B30">
        <v>1</v>
      </c>
      <c r="C30" t="str">
        <f>VLOOKUP(B30,'Area Key'!$A$1:$B$9,2,FALSE)</f>
        <v>DendoraValley</v>
      </c>
      <c r="D30">
        <v>0</v>
      </c>
    </row>
    <row r="31" spans="1:4" x14ac:dyDescent="0.25">
      <c r="A31" s="1">
        <v>40695</v>
      </c>
      <c r="B31">
        <v>1</v>
      </c>
      <c r="C31" t="str">
        <f>VLOOKUP(B31,'Area Key'!$A$1:$B$9,2,FALSE)</f>
        <v>DendoraValley</v>
      </c>
      <c r="D31">
        <v>0</v>
      </c>
    </row>
    <row r="32" spans="1:4" x14ac:dyDescent="0.25">
      <c r="A32" s="1">
        <v>40725</v>
      </c>
      <c r="B32">
        <v>1</v>
      </c>
      <c r="C32" t="str">
        <f>VLOOKUP(B32,'Area Key'!$A$1:$B$9,2,FALSE)</f>
        <v>DendoraValley</v>
      </c>
      <c r="D32">
        <v>1.098125</v>
      </c>
    </row>
    <row r="33" spans="1:4" x14ac:dyDescent="0.25">
      <c r="A33" s="1">
        <v>40756</v>
      </c>
      <c r="B33">
        <v>1</v>
      </c>
      <c r="C33" t="str">
        <f>VLOOKUP(B33,'Area Key'!$A$1:$B$9,2,FALSE)</f>
        <v>DendoraValley</v>
      </c>
      <c r="D33">
        <v>0.2003125</v>
      </c>
    </row>
    <row r="34" spans="1:4" x14ac:dyDescent="0.25">
      <c r="A34" s="1">
        <v>40787</v>
      </c>
      <c r="B34">
        <v>1</v>
      </c>
      <c r="C34" t="str">
        <f>VLOOKUP(B34,'Area Key'!$A$1:$B$9,2,FALSE)</f>
        <v>DendoraValley</v>
      </c>
      <c r="D34">
        <v>1.15625E-2</v>
      </c>
    </row>
    <row r="35" spans="1:4" x14ac:dyDescent="0.25">
      <c r="A35" s="1">
        <v>40817</v>
      </c>
      <c r="B35">
        <v>1</v>
      </c>
      <c r="C35" t="str">
        <f>VLOOKUP(B35,'Area Key'!$A$1:$B$9,2,FALSE)</f>
        <v>DendoraValley</v>
      </c>
      <c r="D35">
        <v>6.7187499999999997E-2</v>
      </c>
    </row>
    <row r="36" spans="1:4" x14ac:dyDescent="0.25">
      <c r="A36" s="1">
        <v>40848</v>
      </c>
      <c r="B36">
        <v>1</v>
      </c>
      <c r="C36" t="str">
        <f>VLOOKUP(B36,'Area Key'!$A$1:$B$9,2,FALSE)</f>
        <v>DendoraValley</v>
      </c>
      <c r="D36">
        <v>0.60250000000000004</v>
      </c>
    </row>
    <row r="37" spans="1:4" x14ac:dyDescent="0.25">
      <c r="A37" s="1">
        <v>40878</v>
      </c>
      <c r="B37">
        <v>1</v>
      </c>
      <c r="C37" t="str">
        <f>VLOOKUP(B37,'Area Key'!$A$1:$B$9,2,FALSE)</f>
        <v>DendoraValley</v>
      </c>
      <c r="D37">
        <v>0.87124999999999997</v>
      </c>
    </row>
    <row r="38" spans="1:4" x14ac:dyDescent="0.25">
      <c r="A38" s="1">
        <v>40909</v>
      </c>
      <c r="B38">
        <v>1</v>
      </c>
      <c r="C38" t="str">
        <f>VLOOKUP(B38,'Area Key'!$A$1:$B$9,2,FALSE)</f>
        <v>DendoraValley</v>
      </c>
      <c r="D38">
        <v>3.1250000000000001E-4</v>
      </c>
    </row>
    <row r="39" spans="1:4" x14ac:dyDescent="0.25">
      <c r="A39" s="1">
        <v>40940</v>
      </c>
      <c r="B39">
        <v>1</v>
      </c>
      <c r="C39" t="str">
        <f>VLOOKUP(B39,'Area Key'!$A$1:$B$9,2,FALSE)</f>
        <v>DendoraValley</v>
      </c>
      <c r="D39">
        <v>1.25E-3</v>
      </c>
    </row>
    <row r="40" spans="1:4" x14ac:dyDescent="0.25">
      <c r="A40" s="1">
        <v>40969</v>
      </c>
      <c r="B40">
        <v>1</v>
      </c>
      <c r="C40" t="str">
        <f>VLOOKUP(B40,'Area Key'!$A$1:$B$9,2,FALSE)</f>
        <v>DendoraValley</v>
      </c>
      <c r="D40">
        <v>0.82499999999999996</v>
      </c>
    </row>
    <row r="41" spans="1:4" x14ac:dyDescent="0.25">
      <c r="A41" s="1">
        <v>41000</v>
      </c>
      <c r="B41">
        <v>1</v>
      </c>
      <c r="C41" t="str">
        <f>VLOOKUP(B41,'Area Key'!$A$1:$B$9,2,FALSE)</f>
        <v>DendoraValley</v>
      </c>
      <c r="D41">
        <v>4.1250000000000002E-2</v>
      </c>
    </row>
    <row r="42" spans="1:4" x14ac:dyDescent="0.25">
      <c r="A42" s="1">
        <v>41030</v>
      </c>
      <c r="B42">
        <v>1</v>
      </c>
      <c r="C42" t="str">
        <f>VLOOKUP(B42,'Area Key'!$A$1:$B$9,2,FALSE)</f>
        <v>DendoraValley</v>
      </c>
      <c r="D42">
        <v>3.7499999999999999E-3</v>
      </c>
    </row>
    <row r="43" spans="1:4" x14ac:dyDescent="0.25">
      <c r="A43" s="1">
        <v>41061</v>
      </c>
      <c r="B43">
        <v>1</v>
      </c>
      <c r="C43" t="str">
        <f>VLOOKUP(B43,'Area Key'!$A$1:$B$9,2,FALSE)</f>
        <v>DendoraValley</v>
      </c>
      <c r="D43">
        <v>0</v>
      </c>
    </row>
    <row r="44" spans="1:4" x14ac:dyDescent="0.25">
      <c r="A44" s="1">
        <v>41091</v>
      </c>
      <c r="B44">
        <v>1</v>
      </c>
      <c r="C44" t="str">
        <f>VLOOKUP(B44,'Area Key'!$A$1:$B$9,2,FALSE)</f>
        <v>DendoraValley</v>
      </c>
      <c r="D44">
        <v>1.389375</v>
      </c>
    </row>
    <row r="45" spans="1:4" x14ac:dyDescent="0.25">
      <c r="A45" s="1">
        <v>41122</v>
      </c>
      <c r="B45">
        <v>1</v>
      </c>
      <c r="C45" t="str">
        <f>VLOOKUP(B45,'Area Key'!$A$1:$B$9,2,FALSE)</f>
        <v>DendoraValley</v>
      </c>
      <c r="D45">
        <v>1.3078125</v>
      </c>
    </row>
    <row r="46" spans="1:4" x14ac:dyDescent="0.25">
      <c r="A46" s="1">
        <v>41153</v>
      </c>
      <c r="B46">
        <v>1</v>
      </c>
      <c r="C46" t="str">
        <f>VLOOKUP(B46,'Area Key'!$A$1:$B$9,2,FALSE)</f>
        <v>DendoraValley</v>
      </c>
      <c r="D46">
        <v>0.86156250000000001</v>
      </c>
    </row>
    <row r="47" spans="1:4" x14ac:dyDescent="0.25">
      <c r="A47" s="1">
        <v>41183</v>
      </c>
      <c r="B47">
        <v>1</v>
      </c>
      <c r="C47" t="str">
        <f>VLOOKUP(B47,'Area Key'!$A$1:$B$9,2,FALSE)</f>
        <v>DendoraValley</v>
      </c>
      <c r="D47">
        <v>0</v>
      </c>
    </row>
    <row r="48" spans="1:4" x14ac:dyDescent="0.25">
      <c r="A48" s="1">
        <v>41214</v>
      </c>
      <c r="B48">
        <v>1</v>
      </c>
      <c r="C48" t="str">
        <f>VLOOKUP(B48,'Area Key'!$A$1:$B$9,2,FALSE)</f>
        <v>DendoraValley</v>
      </c>
      <c r="D48">
        <v>0</v>
      </c>
    </row>
    <row r="49" spans="1:4" x14ac:dyDescent="0.25">
      <c r="A49" s="1">
        <v>41244</v>
      </c>
      <c r="B49">
        <v>1</v>
      </c>
      <c r="C49" t="str">
        <f>VLOOKUP(B49,'Area Key'!$A$1:$B$9,2,FALSE)</f>
        <v>DendoraValley</v>
      </c>
      <c r="D49">
        <v>0.56687500000000002</v>
      </c>
    </row>
    <row r="50" spans="1:4" x14ac:dyDescent="0.25">
      <c r="A50" s="1">
        <v>41275</v>
      </c>
      <c r="B50">
        <v>1</v>
      </c>
      <c r="C50" t="str">
        <f>VLOOKUP(B50,'Area Key'!$A$1:$B$9,2,FALSE)</f>
        <v>DendoraValley</v>
      </c>
      <c r="D50">
        <v>0.93562500000000004</v>
      </c>
    </row>
    <row r="51" spans="1:4" x14ac:dyDescent="0.25">
      <c r="A51" s="1">
        <v>41306</v>
      </c>
      <c r="B51">
        <v>1</v>
      </c>
      <c r="C51" t="str">
        <f>VLOOKUP(B51,'Area Key'!$A$1:$B$9,2,FALSE)</f>
        <v>DendoraValley</v>
      </c>
      <c r="D51">
        <v>0.14687500000000001</v>
      </c>
    </row>
    <row r="52" spans="1:4" x14ac:dyDescent="0.25">
      <c r="A52" s="1">
        <v>41334</v>
      </c>
      <c r="B52">
        <v>1</v>
      </c>
      <c r="C52" t="str">
        <f>VLOOKUP(B52,'Area Key'!$A$1:$B$9,2,FALSE)</f>
        <v>DendoraValley</v>
      </c>
      <c r="D52">
        <v>0.35968749999999999</v>
      </c>
    </row>
    <row r="53" spans="1:4" x14ac:dyDescent="0.25">
      <c r="A53" s="1">
        <v>41365</v>
      </c>
      <c r="B53">
        <v>1</v>
      </c>
      <c r="C53" t="str">
        <f>VLOOKUP(B53,'Area Key'!$A$1:$B$9,2,FALSE)</f>
        <v>DendoraValley</v>
      </c>
      <c r="D53">
        <v>0</v>
      </c>
    </row>
    <row r="54" spans="1:4" x14ac:dyDescent="0.25">
      <c r="A54" s="1">
        <v>41395</v>
      </c>
      <c r="B54">
        <v>1</v>
      </c>
      <c r="C54" t="str">
        <f>VLOOKUP(B54,'Area Key'!$A$1:$B$9,2,FALSE)</f>
        <v>DendoraValley</v>
      </c>
      <c r="D54">
        <v>0</v>
      </c>
    </row>
    <row r="55" spans="1:4" x14ac:dyDescent="0.25">
      <c r="A55" s="1">
        <v>41426</v>
      </c>
      <c r="B55">
        <v>1</v>
      </c>
      <c r="C55" t="str">
        <f>VLOOKUP(B55,'Area Key'!$A$1:$B$9,2,FALSE)</f>
        <v>DendoraValley</v>
      </c>
      <c r="D55">
        <v>0</v>
      </c>
    </row>
    <row r="56" spans="1:4" x14ac:dyDescent="0.25">
      <c r="A56" s="1">
        <v>41456</v>
      </c>
      <c r="B56">
        <v>1</v>
      </c>
      <c r="C56" t="str">
        <f>VLOOKUP(B56,'Area Key'!$A$1:$B$9,2,FALSE)</f>
        <v>DendoraValley</v>
      </c>
      <c r="D56">
        <v>1.2440625000000001</v>
      </c>
    </row>
    <row r="57" spans="1:4" x14ac:dyDescent="0.25">
      <c r="A57" s="1">
        <v>41487</v>
      </c>
      <c r="B57">
        <v>1</v>
      </c>
      <c r="C57" t="str">
        <f>VLOOKUP(B57,'Area Key'!$A$1:$B$9,2,FALSE)</f>
        <v>DendoraValley</v>
      </c>
      <c r="D57">
        <v>1.095</v>
      </c>
    </row>
    <row r="58" spans="1:4" x14ac:dyDescent="0.25">
      <c r="A58" s="1">
        <v>41518</v>
      </c>
      <c r="B58">
        <v>1</v>
      </c>
      <c r="C58" t="str">
        <f>VLOOKUP(B58,'Area Key'!$A$1:$B$9,2,FALSE)</f>
        <v>DendoraValley</v>
      </c>
      <c r="D58">
        <v>1.0687500000000001</v>
      </c>
    </row>
    <row r="59" spans="1:4" x14ac:dyDescent="0.25">
      <c r="A59" s="1">
        <v>41548</v>
      </c>
      <c r="B59">
        <v>1</v>
      </c>
      <c r="C59" t="str">
        <f>VLOOKUP(B59,'Area Key'!$A$1:$B$9,2,FALSE)</f>
        <v>DendoraValley</v>
      </c>
      <c r="D59">
        <v>5.1874999999999998E-2</v>
      </c>
    </row>
    <row r="60" spans="1:4" x14ac:dyDescent="0.25">
      <c r="A60" s="1">
        <v>41579</v>
      </c>
      <c r="B60">
        <v>1</v>
      </c>
      <c r="C60" t="str">
        <f>VLOOKUP(B60,'Area Key'!$A$1:$B$9,2,FALSE)</f>
        <v>DendoraValley</v>
      </c>
      <c r="D60">
        <v>2.683125</v>
      </c>
    </row>
    <row r="61" spans="1:4" x14ac:dyDescent="0.25">
      <c r="A61" s="1">
        <v>41609</v>
      </c>
      <c r="B61">
        <v>1</v>
      </c>
      <c r="C61" t="str">
        <f>VLOOKUP(B61,'Area Key'!$A$1:$B$9,2,FALSE)</f>
        <v>DendoraValley</v>
      </c>
      <c r="D61">
        <v>0.24374999999999999</v>
      </c>
    </row>
    <row r="62" spans="1:4" x14ac:dyDescent="0.25">
      <c r="A62" s="1">
        <v>41640</v>
      </c>
      <c r="B62">
        <v>1</v>
      </c>
      <c r="C62" t="str">
        <f>VLOOKUP(B62,'Area Key'!$A$1:$B$9,2,FALSE)</f>
        <v>DendoraValley</v>
      </c>
      <c r="D62">
        <v>0</v>
      </c>
    </row>
    <row r="63" spans="1:4" x14ac:dyDescent="0.25">
      <c r="A63" s="1">
        <v>41671</v>
      </c>
      <c r="B63">
        <v>1</v>
      </c>
      <c r="C63" t="str">
        <f>VLOOKUP(B63,'Area Key'!$A$1:$B$9,2,FALSE)</f>
        <v>DendoraValley</v>
      </c>
      <c r="D63">
        <v>0</v>
      </c>
    </row>
    <row r="64" spans="1:4" x14ac:dyDescent="0.25">
      <c r="A64" s="1">
        <v>41699</v>
      </c>
      <c r="B64">
        <v>1</v>
      </c>
      <c r="C64" t="str">
        <f>VLOOKUP(B64,'Area Key'!$A$1:$B$9,2,FALSE)</f>
        <v>DendoraValley</v>
      </c>
      <c r="D64">
        <v>0.61124999999999996</v>
      </c>
    </row>
    <row r="65" spans="1:4" x14ac:dyDescent="0.25">
      <c r="A65" s="1">
        <v>41730</v>
      </c>
      <c r="B65">
        <v>1</v>
      </c>
      <c r="C65" t="str">
        <f>VLOOKUP(B65,'Area Key'!$A$1:$B$9,2,FALSE)</f>
        <v>DendoraValley</v>
      </c>
      <c r="D65">
        <v>0</v>
      </c>
    </row>
    <row r="66" spans="1:4" x14ac:dyDescent="0.25">
      <c r="A66" s="1">
        <v>41760</v>
      </c>
      <c r="B66">
        <v>1</v>
      </c>
      <c r="C66" t="str">
        <f>VLOOKUP(B66,'Area Key'!$A$1:$B$9,2,FALSE)</f>
        <v>DendoraValley</v>
      </c>
      <c r="D66">
        <v>0</v>
      </c>
    </row>
    <row r="67" spans="1:4" x14ac:dyDescent="0.25">
      <c r="A67" s="1">
        <v>41791</v>
      </c>
      <c r="B67">
        <v>1</v>
      </c>
      <c r="C67" t="str">
        <f>VLOOKUP(B67,'Area Key'!$A$1:$B$9,2,FALSE)</f>
        <v>DendoraValley</v>
      </c>
      <c r="D67">
        <v>0</v>
      </c>
    </row>
    <row r="68" spans="1:4" x14ac:dyDescent="0.25">
      <c r="A68" s="1">
        <v>41821</v>
      </c>
      <c r="B68">
        <v>1</v>
      </c>
      <c r="C68" t="str">
        <f>VLOOKUP(B68,'Area Key'!$A$1:$B$9,2,FALSE)</f>
        <v>DendoraValley</v>
      </c>
      <c r="D68">
        <v>1.1271875</v>
      </c>
    </row>
    <row r="69" spans="1:4" x14ac:dyDescent="0.25">
      <c r="A69" s="1">
        <v>41852</v>
      </c>
      <c r="B69">
        <v>1</v>
      </c>
      <c r="C69" t="str">
        <f>VLOOKUP(B69,'Area Key'!$A$1:$B$9,2,FALSE)</f>
        <v>DendoraValley</v>
      </c>
      <c r="D69">
        <v>1.2846875</v>
      </c>
    </row>
    <row r="70" spans="1:4" x14ac:dyDescent="0.25">
      <c r="A70" s="1">
        <v>41883</v>
      </c>
      <c r="B70">
        <v>1</v>
      </c>
      <c r="C70" t="str">
        <f>VLOOKUP(B70,'Area Key'!$A$1:$B$9,2,FALSE)</f>
        <v>DendoraValley</v>
      </c>
      <c r="D70">
        <v>1.6856249999999999</v>
      </c>
    </row>
    <row r="71" spans="1:4" x14ac:dyDescent="0.25">
      <c r="A71" s="1">
        <v>41913</v>
      </c>
      <c r="B71">
        <v>1</v>
      </c>
      <c r="C71" t="str">
        <f>VLOOKUP(B71,'Area Key'!$A$1:$B$9,2,FALSE)</f>
        <v>DendoraValley</v>
      </c>
      <c r="D71">
        <v>0.17031250000000001</v>
      </c>
    </row>
    <row r="72" spans="1:4" x14ac:dyDescent="0.25">
      <c r="A72" s="1">
        <v>41944</v>
      </c>
      <c r="B72">
        <v>1</v>
      </c>
      <c r="C72" t="str">
        <f>VLOOKUP(B72,'Area Key'!$A$1:$B$9,2,FALSE)</f>
        <v>DendoraValley</v>
      </c>
      <c r="D72">
        <v>0</v>
      </c>
    </row>
    <row r="73" spans="1:4" x14ac:dyDescent="0.25">
      <c r="A73" s="1">
        <v>41974</v>
      </c>
      <c r="B73">
        <v>1</v>
      </c>
      <c r="C73" t="str">
        <f>VLOOKUP(B73,'Area Key'!$A$1:$B$9,2,FALSE)</f>
        <v>DendoraValley</v>
      </c>
      <c r="D73">
        <v>0.59968750000000004</v>
      </c>
    </row>
    <row r="74" spans="1:4" x14ac:dyDescent="0.25">
      <c r="A74" s="1">
        <v>42005</v>
      </c>
      <c r="B74">
        <v>1</v>
      </c>
      <c r="C74" t="str">
        <f>VLOOKUP(B74,'Area Key'!$A$1:$B$9,2,FALSE)</f>
        <v>DendoraValley</v>
      </c>
      <c r="D74">
        <v>0.77093750000000005</v>
      </c>
    </row>
    <row r="75" spans="1:4" x14ac:dyDescent="0.25">
      <c r="A75" s="1">
        <v>42036</v>
      </c>
      <c r="B75">
        <v>1</v>
      </c>
      <c r="C75" t="str">
        <f>VLOOKUP(B75,'Area Key'!$A$1:$B$9,2,FALSE)</f>
        <v>DendoraValley</v>
      </c>
      <c r="D75">
        <v>5.2812499999999998E-2</v>
      </c>
    </row>
    <row r="76" spans="1:4" x14ac:dyDescent="0.25">
      <c r="A76" s="1">
        <v>42064</v>
      </c>
      <c r="B76">
        <v>1</v>
      </c>
      <c r="C76" t="str">
        <f>VLOOKUP(B76,'Area Key'!$A$1:$B$9,2,FALSE)</f>
        <v>DendoraValley</v>
      </c>
      <c r="D76">
        <v>0.84062499999999996</v>
      </c>
    </row>
    <row r="77" spans="1:4" x14ac:dyDescent="0.25">
      <c r="A77" s="1">
        <v>42095</v>
      </c>
      <c r="B77">
        <v>1</v>
      </c>
      <c r="C77" t="str">
        <f>VLOOKUP(B77,'Area Key'!$A$1:$B$9,2,FALSE)</f>
        <v>DendoraValley</v>
      </c>
      <c r="D77">
        <v>0</v>
      </c>
    </row>
    <row r="78" spans="1:4" x14ac:dyDescent="0.25">
      <c r="A78" s="1">
        <v>42125</v>
      </c>
      <c r="B78">
        <v>1</v>
      </c>
      <c r="C78" t="str">
        <f>VLOOKUP(B78,'Area Key'!$A$1:$B$9,2,FALSE)</f>
        <v>DendoraValley</v>
      </c>
      <c r="D78">
        <v>1.0081249999999999</v>
      </c>
    </row>
    <row r="79" spans="1:4" x14ac:dyDescent="0.25">
      <c r="A79" s="1">
        <v>42156</v>
      </c>
      <c r="B79">
        <v>1</v>
      </c>
      <c r="C79" t="str">
        <f>VLOOKUP(B79,'Area Key'!$A$1:$B$9,2,FALSE)</f>
        <v>DendoraValley</v>
      </c>
      <c r="D79">
        <v>9.3749999999999997E-4</v>
      </c>
    </row>
    <row r="80" spans="1:4" x14ac:dyDescent="0.25">
      <c r="A80" s="1">
        <v>42186</v>
      </c>
      <c r="B80">
        <v>1</v>
      </c>
      <c r="C80" t="str">
        <f>VLOOKUP(B80,'Area Key'!$A$1:$B$9,2,FALSE)</f>
        <v>DendoraValley</v>
      </c>
      <c r="D80">
        <v>0.84531250000000002</v>
      </c>
    </row>
    <row r="81" spans="1:4" x14ac:dyDescent="0.25">
      <c r="A81" s="1">
        <v>42217</v>
      </c>
      <c r="B81">
        <v>1</v>
      </c>
      <c r="C81" t="str">
        <f>VLOOKUP(B81,'Area Key'!$A$1:$B$9,2,FALSE)</f>
        <v>DendoraValley</v>
      </c>
      <c r="D81">
        <v>0.4375</v>
      </c>
    </row>
    <row r="82" spans="1:4" x14ac:dyDescent="0.25">
      <c r="A82" s="1">
        <v>42248</v>
      </c>
      <c r="B82">
        <v>1</v>
      </c>
      <c r="C82" t="str">
        <f>VLOOKUP(B82,'Area Key'!$A$1:$B$9,2,FALSE)</f>
        <v>DendoraValley</v>
      </c>
      <c r="D82">
        <v>0.17374999999999999</v>
      </c>
    </row>
    <row r="83" spans="1:4" x14ac:dyDescent="0.25">
      <c r="A83" s="1">
        <v>42278</v>
      </c>
      <c r="B83">
        <v>1</v>
      </c>
      <c r="C83" t="str">
        <f>VLOOKUP(B83,'Area Key'!$A$1:$B$9,2,FALSE)</f>
        <v>DendoraValley</v>
      </c>
      <c r="D83">
        <v>1.2203124999999999</v>
      </c>
    </row>
    <row r="84" spans="1:4" x14ac:dyDescent="0.25">
      <c r="A84" s="1">
        <v>42309</v>
      </c>
      <c r="B84">
        <v>1</v>
      </c>
      <c r="C84" t="str">
        <f>VLOOKUP(B84,'Area Key'!$A$1:$B$9,2,FALSE)</f>
        <v>DendoraValley</v>
      </c>
      <c r="D84">
        <v>0.1225</v>
      </c>
    </row>
    <row r="85" spans="1:4" x14ac:dyDescent="0.25">
      <c r="A85" s="1">
        <v>42339</v>
      </c>
      <c r="B85">
        <v>1</v>
      </c>
      <c r="C85" t="str">
        <f>VLOOKUP(B85,'Area Key'!$A$1:$B$9,2,FALSE)</f>
        <v>DendoraValley</v>
      </c>
      <c r="D85">
        <v>6.2812499999999993E-2</v>
      </c>
    </row>
    <row r="86" spans="1:4" x14ac:dyDescent="0.25">
      <c r="A86" s="1">
        <v>42370</v>
      </c>
      <c r="B86">
        <v>1</v>
      </c>
      <c r="C86" t="str">
        <f>VLOOKUP(B86,'Area Key'!$A$1:$B$9,2,FALSE)</f>
        <v>DendoraValley</v>
      </c>
      <c r="D86">
        <v>1.0756250000000001</v>
      </c>
    </row>
    <row r="87" spans="1:4" x14ac:dyDescent="0.25">
      <c r="A87" s="1">
        <v>42401</v>
      </c>
      <c r="B87">
        <v>1</v>
      </c>
      <c r="C87" t="str">
        <f>VLOOKUP(B87,'Area Key'!$A$1:$B$9,2,FALSE)</f>
        <v>DendoraValley</v>
      </c>
      <c r="D87">
        <v>4.3124999999999997E-2</v>
      </c>
    </row>
    <row r="88" spans="1:4" x14ac:dyDescent="0.25">
      <c r="A88" s="1">
        <v>42430</v>
      </c>
      <c r="B88">
        <v>1</v>
      </c>
      <c r="C88" t="str">
        <f>VLOOKUP(B88,'Area Key'!$A$1:$B$9,2,FALSE)</f>
        <v>DendoraValley</v>
      </c>
      <c r="D88">
        <v>0</v>
      </c>
    </row>
    <row r="89" spans="1:4" x14ac:dyDescent="0.25">
      <c r="A89" s="1">
        <v>42461</v>
      </c>
      <c r="B89">
        <v>1</v>
      </c>
      <c r="C89" t="str">
        <f>VLOOKUP(B89,'Area Key'!$A$1:$B$9,2,FALSE)</f>
        <v>DendoraValley</v>
      </c>
      <c r="D89">
        <v>0.20093749999999999</v>
      </c>
    </row>
    <row r="90" spans="1:4" x14ac:dyDescent="0.25">
      <c r="A90" s="1">
        <v>42491</v>
      </c>
      <c r="B90">
        <v>1</v>
      </c>
      <c r="C90" t="str">
        <f>VLOOKUP(B90,'Area Key'!$A$1:$B$9,2,FALSE)</f>
        <v>DendoraValley</v>
      </c>
      <c r="D90">
        <v>0.30562499999999998</v>
      </c>
    </row>
    <row r="91" spans="1:4" x14ac:dyDescent="0.25">
      <c r="A91" s="1">
        <v>42522</v>
      </c>
      <c r="B91">
        <v>1</v>
      </c>
      <c r="C91" t="str">
        <f>VLOOKUP(B91,'Area Key'!$A$1:$B$9,2,FALSE)</f>
        <v>DendoraValley</v>
      </c>
      <c r="D91">
        <v>0</v>
      </c>
    </row>
    <row r="92" spans="1:4" x14ac:dyDescent="0.25">
      <c r="A92" s="1">
        <v>42552</v>
      </c>
      <c r="B92">
        <v>1</v>
      </c>
      <c r="C92" t="str">
        <f>VLOOKUP(B92,'Area Key'!$A$1:$B$9,2,FALSE)</f>
        <v>DendoraValley</v>
      </c>
      <c r="D92">
        <v>0.57437499999999997</v>
      </c>
    </row>
    <row r="93" spans="1:4" x14ac:dyDescent="0.25">
      <c r="A93" s="1">
        <v>42583</v>
      </c>
      <c r="B93">
        <v>1</v>
      </c>
      <c r="C93" t="str">
        <f>VLOOKUP(B93,'Area Key'!$A$1:$B$9,2,FALSE)</f>
        <v>DendoraValley</v>
      </c>
      <c r="D93">
        <v>0.61093750000000002</v>
      </c>
    </row>
    <row r="94" spans="1:4" x14ac:dyDescent="0.25">
      <c r="A94" s="1">
        <v>42614</v>
      </c>
      <c r="B94">
        <v>1</v>
      </c>
      <c r="C94" t="str">
        <f>VLOOKUP(B94,'Area Key'!$A$1:$B$9,2,FALSE)</f>
        <v>DendoraValley</v>
      </c>
      <c r="D94">
        <v>0.92</v>
      </c>
    </row>
    <row r="95" spans="1:4" x14ac:dyDescent="0.25">
      <c r="A95" s="1">
        <v>42644</v>
      </c>
      <c r="B95">
        <v>1</v>
      </c>
      <c r="C95" t="str">
        <f>VLOOKUP(B95,'Area Key'!$A$1:$B$9,2,FALSE)</f>
        <v>DendoraValley</v>
      </c>
      <c r="D95">
        <v>2.2499999999999999E-2</v>
      </c>
    </row>
    <row r="96" spans="1:4" x14ac:dyDescent="0.25">
      <c r="A96" s="1">
        <v>42675</v>
      </c>
      <c r="B96">
        <v>1</v>
      </c>
      <c r="C96" t="str">
        <f>VLOOKUP(B96,'Area Key'!$A$1:$B$9,2,FALSE)</f>
        <v>DendoraValley</v>
      </c>
      <c r="D96">
        <v>0.52593749999999995</v>
      </c>
    </row>
    <row r="97" spans="1:4" x14ac:dyDescent="0.25">
      <c r="A97" s="1">
        <v>42705</v>
      </c>
      <c r="B97">
        <v>1</v>
      </c>
      <c r="C97" t="str">
        <f>VLOOKUP(B97,'Area Key'!$A$1:$B$9,2,FALSE)</f>
        <v>DendoraValley</v>
      </c>
      <c r="D97">
        <v>0.84624999999999995</v>
      </c>
    </row>
    <row r="98" spans="1:4" x14ac:dyDescent="0.25">
      <c r="A98" s="1">
        <v>42736</v>
      </c>
      <c r="B98">
        <v>1</v>
      </c>
      <c r="C98" t="str">
        <f>VLOOKUP(B98,'Area Key'!$A$1:$B$9,2,FALSE)</f>
        <v>DendoraValley</v>
      </c>
      <c r="D98">
        <v>0.62562499999999999</v>
      </c>
    </row>
    <row r="99" spans="1:4" x14ac:dyDescent="0.25">
      <c r="A99" s="1">
        <v>42767</v>
      </c>
      <c r="B99">
        <v>1</v>
      </c>
      <c r="C99" t="str">
        <f>VLOOKUP(B99,'Area Key'!$A$1:$B$9,2,FALSE)</f>
        <v>DendoraValley</v>
      </c>
      <c r="D99">
        <v>0.96937499999999999</v>
      </c>
    </row>
    <row r="100" spans="1:4" x14ac:dyDescent="0.25">
      <c r="A100" s="1">
        <v>42795</v>
      </c>
      <c r="B100">
        <v>1</v>
      </c>
      <c r="C100" t="str">
        <f>VLOOKUP(B100,'Area Key'!$A$1:$B$9,2,FALSE)</f>
        <v>DendoraValley</v>
      </c>
      <c r="D100">
        <v>8.7499999999999994E-2</v>
      </c>
    </row>
    <row r="101" spans="1:4" x14ac:dyDescent="0.25">
      <c r="A101" s="1">
        <v>42826</v>
      </c>
      <c r="B101">
        <v>1</v>
      </c>
      <c r="C101" t="str">
        <f>VLOOKUP(B101,'Area Key'!$A$1:$B$9,2,FALSE)</f>
        <v>DendoraValley</v>
      </c>
      <c r="D101">
        <v>0</v>
      </c>
    </row>
    <row r="102" spans="1:4" x14ac:dyDescent="0.25">
      <c r="A102" s="1">
        <v>42856</v>
      </c>
      <c r="B102">
        <v>1</v>
      </c>
      <c r="C102" t="str">
        <f>VLOOKUP(B102,'Area Key'!$A$1:$B$9,2,FALSE)</f>
        <v>DendoraValley</v>
      </c>
      <c r="D102">
        <v>9.5937499999999995E-2</v>
      </c>
    </row>
    <row r="103" spans="1:4" x14ac:dyDescent="0.25">
      <c r="A103" s="1">
        <v>42887</v>
      </c>
      <c r="B103">
        <v>1</v>
      </c>
      <c r="C103" t="str">
        <f>VLOOKUP(B103,'Area Key'!$A$1:$B$9,2,FALSE)</f>
        <v>DendoraValley</v>
      </c>
      <c r="D103">
        <v>0</v>
      </c>
    </row>
    <row r="104" spans="1:4" x14ac:dyDescent="0.25">
      <c r="A104" s="1">
        <v>42917</v>
      </c>
      <c r="B104">
        <v>1</v>
      </c>
      <c r="C104" t="str">
        <f>VLOOKUP(B104,'Area Key'!$A$1:$B$9,2,FALSE)</f>
        <v>DendoraValley</v>
      </c>
      <c r="D104">
        <v>2.5150000000000001</v>
      </c>
    </row>
    <row r="105" spans="1:4" x14ac:dyDescent="0.25">
      <c r="A105" s="1">
        <v>42948</v>
      </c>
      <c r="B105">
        <v>1</v>
      </c>
      <c r="C105" t="str">
        <f>VLOOKUP(B105,'Area Key'!$A$1:$B$9,2,FALSE)</f>
        <v>DendoraValley</v>
      </c>
      <c r="D105">
        <v>0.42499999999999999</v>
      </c>
    </row>
    <row r="106" spans="1:4" x14ac:dyDescent="0.25">
      <c r="A106" s="1">
        <v>42979</v>
      </c>
      <c r="B106">
        <v>1</v>
      </c>
      <c r="C106" t="str">
        <f>VLOOKUP(B106,'Area Key'!$A$1:$B$9,2,FALSE)</f>
        <v>DendoraValley</v>
      </c>
      <c r="D106">
        <v>0.16093750000000001</v>
      </c>
    </row>
    <row r="107" spans="1:4" x14ac:dyDescent="0.25">
      <c r="A107" s="1">
        <v>43009</v>
      </c>
      <c r="B107">
        <v>1</v>
      </c>
      <c r="C107" t="str">
        <f>VLOOKUP(B107,'Area Key'!$A$1:$B$9,2,FALSE)</f>
        <v>DendoraValley</v>
      </c>
      <c r="D107">
        <v>0</v>
      </c>
    </row>
    <row r="108" spans="1:4" x14ac:dyDescent="0.25">
      <c r="A108" s="1">
        <v>43040</v>
      </c>
      <c r="B108">
        <v>1</v>
      </c>
      <c r="C108" t="str">
        <f>VLOOKUP(B108,'Area Key'!$A$1:$B$9,2,FALSE)</f>
        <v>DendoraValley</v>
      </c>
      <c r="D108">
        <v>0</v>
      </c>
    </row>
    <row r="109" spans="1:4" x14ac:dyDescent="0.25">
      <c r="A109" s="1">
        <v>43070</v>
      </c>
      <c r="B109">
        <v>1</v>
      </c>
      <c r="C109" t="str">
        <f>VLOOKUP(B109,'Area Key'!$A$1:$B$9,2,FALSE)</f>
        <v>DendoraValley</v>
      </c>
      <c r="D109">
        <v>1.125E-2</v>
      </c>
    </row>
    <row r="110" spans="1:4" x14ac:dyDescent="0.25">
      <c r="A110" s="1">
        <v>43101</v>
      </c>
      <c r="B110">
        <v>1</v>
      </c>
      <c r="C110" t="str">
        <f>VLOOKUP(B110,'Area Key'!$A$1:$B$9,2,FALSE)</f>
        <v>DendoraValley</v>
      </c>
      <c r="D110">
        <v>0.4921875</v>
      </c>
    </row>
    <row r="111" spans="1:4" x14ac:dyDescent="0.25">
      <c r="A111" s="1">
        <v>43132</v>
      </c>
      <c r="B111">
        <v>1</v>
      </c>
      <c r="C111" t="str">
        <f>VLOOKUP(B111,'Area Key'!$A$1:$B$9,2,FALSE)</f>
        <v>DendoraValley</v>
      </c>
      <c r="D111">
        <v>0.22218750000000001</v>
      </c>
    </row>
    <row r="112" spans="1:4" x14ac:dyDescent="0.25">
      <c r="A112" s="1">
        <v>43160</v>
      </c>
      <c r="B112">
        <v>1</v>
      </c>
      <c r="C112" t="str">
        <f>VLOOKUP(B112,'Area Key'!$A$1:$B$9,2,FALSE)</f>
        <v>DendoraValley</v>
      </c>
      <c r="D112">
        <v>5.9375000000000001E-3</v>
      </c>
    </row>
    <row r="113" spans="1:4" x14ac:dyDescent="0.25">
      <c r="A113" s="1">
        <v>43191</v>
      </c>
      <c r="B113">
        <v>1</v>
      </c>
      <c r="C113" t="str">
        <f>VLOOKUP(B113,'Area Key'!$A$1:$B$9,2,FALSE)</f>
        <v>DendoraValley</v>
      </c>
      <c r="D113">
        <v>0</v>
      </c>
    </row>
    <row r="114" spans="1:4" x14ac:dyDescent="0.25">
      <c r="A114" s="1">
        <v>43221</v>
      </c>
      <c r="B114">
        <v>1</v>
      </c>
      <c r="C114" t="str">
        <f>VLOOKUP(B114,'Area Key'!$A$1:$B$9,2,FALSE)</f>
        <v>DendoraValley</v>
      </c>
      <c r="D114">
        <v>0</v>
      </c>
    </row>
    <row r="115" spans="1:4" x14ac:dyDescent="0.25">
      <c r="A115" s="1">
        <v>43252</v>
      </c>
      <c r="B115">
        <v>1</v>
      </c>
      <c r="C115" t="str">
        <f>VLOOKUP(B115,'Area Key'!$A$1:$B$9,2,FALSE)</f>
        <v>DendoraValley</v>
      </c>
      <c r="D115">
        <v>0.20906250000000001</v>
      </c>
    </row>
    <row r="116" spans="1:4" x14ac:dyDescent="0.25">
      <c r="A116" s="1">
        <v>43282</v>
      </c>
      <c r="B116">
        <v>1</v>
      </c>
      <c r="C116" t="str">
        <f>VLOOKUP(B116,'Area Key'!$A$1:$B$9,2,FALSE)</f>
        <v>DendoraValley</v>
      </c>
      <c r="D116">
        <v>1.4256249999999999</v>
      </c>
    </row>
    <row r="117" spans="1:4" x14ac:dyDescent="0.25">
      <c r="A117" s="1">
        <v>43313</v>
      </c>
      <c r="B117">
        <v>1</v>
      </c>
      <c r="C117" t="str">
        <f>VLOOKUP(B117,'Area Key'!$A$1:$B$9,2,FALSE)</f>
        <v>DendoraValley</v>
      </c>
      <c r="D117">
        <v>0.20343749999999999</v>
      </c>
    </row>
    <row r="118" spans="1:4" x14ac:dyDescent="0.25">
      <c r="A118" s="1">
        <v>43344</v>
      </c>
      <c r="B118">
        <v>1</v>
      </c>
      <c r="C118" t="str">
        <f>VLOOKUP(B118,'Area Key'!$A$1:$B$9,2,FALSE)</f>
        <v>DendoraValley</v>
      </c>
      <c r="D118">
        <v>6.5937499999999996E-2</v>
      </c>
    </row>
    <row r="119" spans="1:4" x14ac:dyDescent="0.25">
      <c r="A119" s="1">
        <v>43374</v>
      </c>
      <c r="B119">
        <v>1</v>
      </c>
      <c r="C119" t="str">
        <f>VLOOKUP(B119,'Area Key'!$A$1:$B$9,2,FALSE)</f>
        <v>DendoraValley</v>
      </c>
      <c r="D119">
        <v>2.973125</v>
      </c>
    </row>
    <row r="120" spans="1:4" x14ac:dyDescent="0.25">
      <c r="A120" s="1">
        <v>43405</v>
      </c>
      <c r="B120">
        <v>1</v>
      </c>
      <c r="C120" t="str">
        <f>VLOOKUP(B120,'Area Key'!$A$1:$B$9,2,FALSE)</f>
        <v>DendoraValley</v>
      </c>
      <c r="D120">
        <v>0.13062499999999999</v>
      </c>
    </row>
    <row r="121" spans="1:4" x14ac:dyDescent="0.25">
      <c r="A121" s="1">
        <v>43435</v>
      </c>
      <c r="B121">
        <v>1</v>
      </c>
      <c r="C121" t="str">
        <f>VLOOKUP(B121,'Area Key'!$A$1:$B$9,2,FALSE)</f>
        <v>DendoraValley</v>
      </c>
      <c r="D121">
        <v>0.20468749999999999</v>
      </c>
    </row>
    <row r="122" spans="1:4" x14ac:dyDescent="0.25">
      <c r="A122" s="1">
        <v>43466</v>
      </c>
      <c r="B122">
        <v>1</v>
      </c>
      <c r="C122" t="str">
        <f>VLOOKUP(B122,'Area Key'!$A$1:$B$9,2,FALSE)</f>
        <v>DendoraValley</v>
      </c>
      <c r="D122">
        <v>0.71812500000000001</v>
      </c>
    </row>
    <row r="123" spans="1:4" x14ac:dyDescent="0.25">
      <c r="A123" s="1">
        <v>43497</v>
      </c>
      <c r="B123">
        <v>1</v>
      </c>
      <c r="C123" t="str">
        <f>VLOOKUP(B123,'Area Key'!$A$1:$B$9,2,FALSE)</f>
        <v>DendoraValley</v>
      </c>
      <c r="D123">
        <v>1.1921875</v>
      </c>
    </row>
    <row r="124" spans="1:4" x14ac:dyDescent="0.25">
      <c r="A124" s="1">
        <v>43525</v>
      </c>
      <c r="B124">
        <v>1</v>
      </c>
      <c r="C124" t="str">
        <f>VLOOKUP(B124,'Area Key'!$A$1:$B$9,2,FALSE)</f>
        <v>DendoraValley</v>
      </c>
      <c r="D124">
        <v>0.43593749999999998</v>
      </c>
    </row>
    <row r="125" spans="1:4" x14ac:dyDescent="0.25">
      <c r="A125" s="1">
        <v>43556</v>
      </c>
      <c r="B125">
        <v>1</v>
      </c>
      <c r="C125" t="str">
        <f>VLOOKUP(B125,'Area Key'!$A$1:$B$9,2,FALSE)</f>
        <v>DendoraValley</v>
      </c>
      <c r="D125">
        <v>8.3750000000000005E-2</v>
      </c>
    </row>
    <row r="126" spans="1:4" x14ac:dyDescent="0.25">
      <c r="A126" s="1">
        <v>43586</v>
      </c>
      <c r="B126">
        <v>1</v>
      </c>
      <c r="C126" t="str">
        <f>VLOOKUP(B126,'Area Key'!$A$1:$B$9,2,FALSE)</f>
        <v>DendoraValley</v>
      </c>
      <c r="D126">
        <v>6.2500000000000003E-3</v>
      </c>
    </row>
    <row r="127" spans="1:4" x14ac:dyDescent="0.25">
      <c r="A127" s="1">
        <v>43617</v>
      </c>
      <c r="B127">
        <v>1</v>
      </c>
      <c r="C127" t="str">
        <f>VLOOKUP(B127,'Area Key'!$A$1:$B$9,2,FALSE)</f>
        <v>DendoraValley</v>
      </c>
      <c r="D127">
        <v>0</v>
      </c>
    </row>
    <row r="128" spans="1:4" x14ac:dyDescent="0.25">
      <c r="A128" s="1">
        <v>43647</v>
      </c>
      <c r="B128">
        <v>1</v>
      </c>
      <c r="C128" t="str">
        <f>VLOOKUP(B128,'Area Key'!$A$1:$B$9,2,FALSE)</f>
        <v>DendoraValley</v>
      </c>
      <c r="D128">
        <v>0.39781250000000001</v>
      </c>
    </row>
    <row r="129" spans="1:4" x14ac:dyDescent="0.25">
      <c r="A129" s="1">
        <v>43678</v>
      </c>
      <c r="B129">
        <v>1</v>
      </c>
      <c r="C129" t="str">
        <f>VLOOKUP(B129,'Area Key'!$A$1:$B$9,2,FALSE)</f>
        <v>DendoraValley</v>
      </c>
      <c r="D129">
        <v>6.1249999999999999E-2</v>
      </c>
    </row>
    <row r="130" spans="1:4" x14ac:dyDescent="0.25">
      <c r="A130" s="1">
        <v>43709</v>
      </c>
      <c r="B130">
        <v>1</v>
      </c>
      <c r="C130" t="str">
        <f>VLOOKUP(B130,'Area Key'!$A$1:$B$9,2,FALSE)</f>
        <v>DendoraValley</v>
      </c>
      <c r="D130">
        <v>1.4709375</v>
      </c>
    </row>
    <row r="131" spans="1:4" x14ac:dyDescent="0.25">
      <c r="A131" s="1">
        <v>43739</v>
      </c>
      <c r="B131">
        <v>1</v>
      </c>
      <c r="C131" t="str">
        <f>VLOOKUP(B131,'Area Key'!$A$1:$B$9,2,FALSE)</f>
        <v>DendoraValley</v>
      </c>
      <c r="D131">
        <v>0</v>
      </c>
    </row>
    <row r="132" spans="1:4" x14ac:dyDescent="0.25">
      <c r="A132" s="1">
        <v>43770</v>
      </c>
      <c r="B132">
        <v>1</v>
      </c>
      <c r="C132" t="str">
        <f>VLOOKUP(B132,'Area Key'!$A$1:$B$9,2,FALSE)</f>
        <v>DendoraValley</v>
      </c>
      <c r="D132">
        <v>1.8103125</v>
      </c>
    </row>
    <row r="133" spans="1:4" x14ac:dyDescent="0.25">
      <c r="A133" s="1">
        <v>43800</v>
      </c>
      <c r="B133">
        <v>1</v>
      </c>
      <c r="C133" t="str">
        <f>VLOOKUP(B133,'Area Key'!$A$1:$B$9,2,FALSE)</f>
        <v>DendoraValley</v>
      </c>
      <c r="D133">
        <v>0.97343749999999996</v>
      </c>
    </row>
    <row r="134" spans="1:4" x14ac:dyDescent="0.25">
      <c r="A134" s="1">
        <v>43831</v>
      </c>
      <c r="B134">
        <v>1</v>
      </c>
      <c r="C134" t="str">
        <f>VLOOKUP(B134,'Area Key'!$A$1:$B$9,2,FALSE)</f>
        <v>DendoraValley</v>
      </c>
      <c r="D134">
        <v>8.4375000000000006E-3</v>
      </c>
    </row>
    <row r="135" spans="1:4" x14ac:dyDescent="0.25">
      <c r="A135" s="1">
        <v>43862</v>
      </c>
      <c r="B135">
        <v>1</v>
      </c>
      <c r="C135" t="str">
        <f>VLOOKUP(B135,'Area Key'!$A$1:$B$9,2,FALSE)</f>
        <v>DendoraValley</v>
      </c>
      <c r="D135">
        <v>1.0862499999999999</v>
      </c>
    </row>
    <row r="136" spans="1:4" x14ac:dyDescent="0.25">
      <c r="A136" s="1">
        <v>43891</v>
      </c>
      <c r="B136">
        <v>1</v>
      </c>
      <c r="C136" t="str">
        <f>VLOOKUP(B136,'Area Key'!$A$1:$B$9,2,FALSE)</f>
        <v>DendoraValley</v>
      </c>
      <c r="D136">
        <v>2.3459374999999998</v>
      </c>
    </row>
    <row r="137" spans="1:4" x14ac:dyDescent="0.25">
      <c r="A137" s="1">
        <v>43922</v>
      </c>
      <c r="B137">
        <v>1</v>
      </c>
      <c r="C137" t="str">
        <f>VLOOKUP(B137,'Area Key'!$A$1:$B$9,2,FALSE)</f>
        <v>DendoraValley</v>
      </c>
      <c r="D137">
        <v>1.1875E-2</v>
      </c>
    </row>
    <row r="138" spans="1:4" x14ac:dyDescent="0.25">
      <c r="A138" s="1">
        <v>43952</v>
      </c>
      <c r="B138">
        <v>1</v>
      </c>
      <c r="C138" t="str">
        <f>VLOOKUP(B138,'Area Key'!$A$1:$B$9,2,FALSE)</f>
        <v>DendoraValley</v>
      </c>
      <c r="D138">
        <v>0</v>
      </c>
    </row>
    <row r="139" spans="1:4" x14ac:dyDescent="0.25">
      <c r="A139" s="1">
        <v>43983</v>
      </c>
      <c r="B139">
        <v>1</v>
      </c>
      <c r="C139" t="str">
        <f>VLOOKUP(B139,'Area Key'!$A$1:$B$9,2,FALSE)</f>
        <v>DendoraValley</v>
      </c>
      <c r="D139">
        <v>0</v>
      </c>
    </row>
    <row r="140" spans="1:4" x14ac:dyDescent="0.25">
      <c r="A140" s="1">
        <v>44013</v>
      </c>
      <c r="B140">
        <v>1</v>
      </c>
      <c r="C140" t="str">
        <f>VLOOKUP(B140,'Area Key'!$A$1:$B$9,2,FALSE)</f>
        <v>DendoraValley</v>
      </c>
      <c r="D140">
        <v>3.5000000000000003E-2</v>
      </c>
    </row>
    <row r="141" spans="1:4" x14ac:dyDescent="0.25">
      <c r="A141" s="1">
        <v>44044</v>
      </c>
      <c r="B141">
        <v>1</v>
      </c>
      <c r="C141" t="str">
        <f>VLOOKUP(B141,'Area Key'!$A$1:$B$9,2,FALSE)</f>
        <v>DendoraValley</v>
      </c>
      <c r="D141">
        <v>8.9374999999999996E-2</v>
      </c>
    </row>
    <row r="142" spans="1:4" x14ac:dyDescent="0.25">
      <c r="A142" s="1">
        <v>44075</v>
      </c>
      <c r="B142">
        <v>1</v>
      </c>
      <c r="C142" t="str">
        <f>VLOOKUP(B142,'Area Key'!$A$1:$B$9,2,FALSE)</f>
        <v>DendoraValley</v>
      </c>
      <c r="D142">
        <v>0</v>
      </c>
    </row>
    <row r="143" spans="1:4" x14ac:dyDescent="0.25">
      <c r="A143" s="1">
        <v>44105</v>
      </c>
      <c r="B143">
        <v>1</v>
      </c>
      <c r="C143" t="str">
        <f>VLOOKUP(B143,'Area Key'!$A$1:$B$9,2,FALSE)</f>
        <v>DendoraValley</v>
      </c>
      <c r="D143">
        <v>0</v>
      </c>
    </row>
    <row r="144" spans="1:4" x14ac:dyDescent="0.25">
      <c r="A144" s="1">
        <v>44136</v>
      </c>
      <c r="B144">
        <v>1</v>
      </c>
      <c r="C144" t="str">
        <f>VLOOKUP(B144,'Area Key'!$A$1:$B$9,2,FALSE)</f>
        <v>DendoraValley</v>
      </c>
      <c r="D144">
        <v>0</v>
      </c>
    </row>
    <row r="145" spans="1:4" x14ac:dyDescent="0.25">
      <c r="A145" s="1">
        <v>44166</v>
      </c>
      <c r="B145">
        <v>1</v>
      </c>
      <c r="C145" t="str">
        <f>VLOOKUP(B145,'Area Key'!$A$1:$B$9,2,FALSE)</f>
        <v>DendoraValley</v>
      </c>
      <c r="D145">
        <v>0.17499999999999999</v>
      </c>
    </row>
    <row r="146" spans="1:4" x14ac:dyDescent="0.25">
      <c r="A146" s="1">
        <v>44197</v>
      </c>
      <c r="B146">
        <v>1</v>
      </c>
      <c r="C146" t="str">
        <f>VLOOKUP(B146,'Area Key'!$A$1:$B$9,2,FALSE)</f>
        <v>DendoraValley</v>
      </c>
      <c r="D146">
        <v>0.69281250000000005</v>
      </c>
    </row>
    <row r="147" spans="1:4" x14ac:dyDescent="0.25">
      <c r="A147" s="1">
        <v>44228</v>
      </c>
      <c r="B147">
        <v>1</v>
      </c>
      <c r="C147" t="str">
        <f>VLOOKUP(B147,'Area Key'!$A$1:$B$9,2,FALSE)</f>
        <v>DendoraValley</v>
      </c>
      <c r="D147">
        <v>2.5937499999999999E-2</v>
      </c>
    </row>
    <row r="148" spans="1:4" x14ac:dyDescent="0.25">
      <c r="A148" s="1">
        <v>44256</v>
      </c>
      <c r="B148">
        <v>1</v>
      </c>
      <c r="C148" t="str">
        <f>VLOOKUP(B148,'Area Key'!$A$1:$B$9,2,FALSE)</f>
        <v>DendoraValley</v>
      </c>
      <c r="D148">
        <v>7.2499999999999995E-2</v>
      </c>
    </row>
    <row r="149" spans="1:4" x14ac:dyDescent="0.25">
      <c r="A149" s="1">
        <v>44287</v>
      </c>
      <c r="B149">
        <v>1</v>
      </c>
      <c r="C149" t="str">
        <f>VLOOKUP(B149,'Area Key'!$A$1:$B$9,2,FALSE)</f>
        <v>DendoraValley</v>
      </c>
      <c r="D149">
        <v>0</v>
      </c>
    </row>
    <row r="150" spans="1:4" x14ac:dyDescent="0.25">
      <c r="A150" s="1">
        <v>44317</v>
      </c>
      <c r="B150">
        <v>1</v>
      </c>
      <c r="C150" t="str">
        <f>VLOOKUP(B150,'Area Key'!$A$1:$B$9,2,FALSE)</f>
        <v>DendoraValley</v>
      </c>
      <c r="D150">
        <v>0</v>
      </c>
    </row>
    <row r="151" spans="1:4" x14ac:dyDescent="0.25">
      <c r="A151" s="1">
        <v>44348</v>
      </c>
      <c r="B151">
        <v>1</v>
      </c>
      <c r="C151" t="str">
        <f>VLOOKUP(B151,'Area Key'!$A$1:$B$9,2,FALSE)</f>
        <v>DendoraValley</v>
      </c>
      <c r="D151">
        <v>5.6249999999999998E-3</v>
      </c>
    </row>
    <row r="152" spans="1:4" x14ac:dyDescent="0.25">
      <c r="A152" s="1">
        <v>44378</v>
      </c>
      <c r="B152">
        <v>1</v>
      </c>
      <c r="C152" t="str">
        <f>VLOOKUP(B152,'Area Key'!$A$1:$B$9,2,FALSE)</f>
        <v>DendoraValley</v>
      </c>
      <c r="D152">
        <v>1.9750000000000001</v>
      </c>
    </row>
    <row r="153" spans="1:4" x14ac:dyDescent="0.25">
      <c r="A153" s="1">
        <v>44409</v>
      </c>
      <c r="B153">
        <v>1</v>
      </c>
      <c r="C153" t="str">
        <f>VLOOKUP(B153,'Area Key'!$A$1:$B$9,2,FALSE)</f>
        <v>DendoraValley</v>
      </c>
      <c r="D153">
        <v>1.8890625000000001</v>
      </c>
    </row>
    <row r="154" spans="1:4" x14ac:dyDescent="0.25">
      <c r="A154" s="1">
        <v>44440</v>
      </c>
      <c r="B154">
        <v>1</v>
      </c>
      <c r="C154" t="str">
        <f>VLOOKUP(B154,'Area Key'!$A$1:$B$9,2,FALSE)</f>
        <v>DendoraValley</v>
      </c>
      <c r="D154">
        <v>0.1353125</v>
      </c>
    </row>
    <row r="155" spans="1:4" x14ac:dyDescent="0.25">
      <c r="A155" s="1">
        <v>44470</v>
      </c>
      <c r="B155">
        <v>1</v>
      </c>
      <c r="C155" t="str">
        <f>VLOOKUP(B155,'Area Key'!$A$1:$B$9,2,FALSE)</f>
        <v>DendoraValley</v>
      </c>
      <c r="D155">
        <v>6.9062499999999999E-2</v>
      </c>
    </row>
    <row r="156" spans="1:4" x14ac:dyDescent="0.25">
      <c r="A156" s="1">
        <v>44501</v>
      </c>
      <c r="B156">
        <v>1</v>
      </c>
      <c r="C156" t="str">
        <f>VLOOKUP(B156,'Area Key'!$A$1:$B$9,2,FALSE)</f>
        <v>DendoraValley</v>
      </c>
      <c r="D156">
        <v>0</v>
      </c>
    </row>
    <row r="157" spans="1:4" x14ac:dyDescent="0.25">
      <c r="A157" s="1">
        <v>44531</v>
      </c>
      <c r="B157">
        <v>1</v>
      </c>
      <c r="C157" t="str">
        <f>VLOOKUP(B157,'Area Key'!$A$1:$B$9,2,FALSE)</f>
        <v>DendoraValley</v>
      </c>
      <c r="D157">
        <v>1.2640625000000001</v>
      </c>
    </row>
    <row r="158" spans="1:4" x14ac:dyDescent="0.25">
      <c r="A158" s="1">
        <v>44562</v>
      </c>
      <c r="B158">
        <v>1</v>
      </c>
      <c r="C158" t="str">
        <f>VLOOKUP(B158,'Area Key'!$A$1:$B$9,2,FALSE)</f>
        <v>DendoraValley</v>
      </c>
      <c r="D158">
        <v>3.7499999999999999E-2</v>
      </c>
    </row>
    <row r="159" spans="1:4" x14ac:dyDescent="0.25">
      <c r="A159" s="1">
        <v>44593</v>
      </c>
      <c r="B159">
        <v>1</v>
      </c>
      <c r="C159" t="str">
        <f>VLOOKUP(B159,'Area Key'!$A$1:$B$9,2,FALSE)</f>
        <v>DendoraValley</v>
      </c>
      <c r="D159">
        <v>0.15843750000000001</v>
      </c>
    </row>
    <row r="160" spans="1:4" x14ac:dyDescent="0.25">
      <c r="A160" s="1">
        <v>44621</v>
      </c>
      <c r="B160">
        <v>1</v>
      </c>
      <c r="C160" t="str">
        <f>VLOOKUP(B160,'Area Key'!$A$1:$B$9,2,FALSE)</f>
        <v>DendoraValley</v>
      </c>
      <c r="D160">
        <v>2.4687500000000001E-2</v>
      </c>
    </row>
    <row r="161" spans="1:4" x14ac:dyDescent="0.25">
      <c r="A161" s="1">
        <v>44652</v>
      </c>
      <c r="B161">
        <v>1</v>
      </c>
      <c r="C161" t="str">
        <f>VLOOKUP(B161,'Area Key'!$A$1:$B$9,2,FALSE)</f>
        <v>DendoraValley</v>
      </c>
      <c r="D161">
        <v>0</v>
      </c>
    </row>
    <row r="162" spans="1:4" x14ac:dyDescent="0.25">
      <c r="A162" s="1">
        <v>44682</v>
      </c>
      <c r="B162">
        <v>1</v>
      </c>
      <c r="C162" t="str">
        <f>VLOOKUP(B162,'Area Key'!$A$1:$B$9,2,FALSE)</f>
        <v>DendoraValley</v>
      </c>
      <c r="D162">
        <v>0</v>
      </c>
    </row>
    <row r="163" spans="1:4" x14ac:dyDescent="0.25">
      <c r="A163" s="1">
        <v>44713</v>
      </c>
      <c r="B163">
        <v>1</v>
      </c>
      <c r="C163" t="str">
        <f>VLOOKUP(B163,'Area Key'!$A$1:$B$9,2,FALSE)</f>
        <v>DendoraValley</v>
      </c>
      <c r="D163">
        <v>0.1990625</v>
      </c>
    </row>
    <row r="164" spans="1:4" x14ac:dyDescent="0.25">
      <c r="A164" s="1">
        <v>44743</v>
      </c>
      <c r="B164">
        <v>1</v>
      </c>
      <c r="C164" t="str">
        <f>VLOOKUP(B164,'Area Key'!$A$1:$B$9,2,FALSE)</f>
        <v>DendoraValley</v>
      </c>
      <c r="D164">
        <v>0.82343750000000004</v>
      </c>
    </row>
    <row r="165" spans="1:4" x14ac:dyDescent="0.25">
      <c r="A165" s="1">
        <v>44774</v>
      </c>
      <c r="B165">
        <v>1</v>
      </c>
      <c r="C165" t="str">
        <f>VLOOKUP(B165,'Area Key'!$A$1:$B$9,2,FALSE)</f>
        <v>DendoraValley</v>
      </c>
      <c r="D165">
        <v>1.5878125000000001</v>
      </c>
    </row>
    <row r="166" spans="1:4" x14ac:dyDescent="0.25">
      <c r="A166" s="1">
        <v>44805</v>
      </c>
      <c r="B166">
        <v>1</v>
      </c>
      <c r="C166" t="str">
        <f>VLOOKUP(B166,'Area Key'!$A$1:$B$9,2,FALSE)</f>
        <v>DendoraValley</v>
      </c>
      <c r="D166">
        <v>0.43</v>
      </c>
    </row>
    <row r="167" spans="1:4" x14ac:dyDescent="0.25">
      <c r="A167" s="1">
        <v>44835</v>
      </c>
      <c r="B167">
        <v>1</v>
      </c>
      <c r="C167" t="str">
        <f>VLOOKUP(B167,'Area Key'!$A$1:$B$9,2,FALSE)</f>
        <v>DendoraValley</v>
      </c>
      <c r="D167">
        <v>0.455625</v>
      </c>
    </row>
    <row r="168" spans="1:4" x14ac:dyDescent="0.25">
      <c r="A168" s="1">
        <v>44866</v>
      </c>
      <c r="B168">
        <v>1</v>
      </c>
      <c r="C168" t="str">
        <f>VLOOKUP(B168,'Area Key'!$A$1:$B$9,2,FALSE)</f>
        <v>DendoraValley</v>
      </c>
      <c r="D168">
        <v>8.7187500000000001E-2</v>
      </c>
    </row>
    <row r="169" spans="1:4" x14ac:dyDescent="0.25">
      <c r="A169" s="1">
        <v>44896</v>
      </c>
      <c r="B169">
        <v>1</v>
      </c>
      <c r="C169" t="str">
        <f>VLOOKUP(B169,'Area Key'!$A$1:$B$9,2,FALSE)</f>
        <v>DendoraValley</v>
      </c>
      <c r="D169">
        <v>0.96437499999999998</v>
      </c>
    </row>
    <row r="170" spans="1:4" x14ac:dyDescent="0.25">
      <c r="A170" s="1">
        <v>39814</v>
      </c>
      <c r="B170">
        <v>2</v>
      </c>
      <c r="C170" t="str">
        <f>VLOOKUP(B170,'Area Key'!$A$1:$B$9,2,FALSE)</f>
        <v>Eloy</v>
      </c>
      <c r="D170">
        <v>0.49163157894736798</v>
      </c>
    </row>
    <row r="171" spans="1:4" x14ac:dyDescent="0.25">
      <c r="A171" s="1">
        <v>39845</v>
      </c>
      <c r="B171">
        <v>2</v>
      </c>
      <c r="C171" t="str">
        <f>VLOOKUP(B171,'Area Key'!$A$1:$B$9,2,FALSE)</f>
        <v>Eloy</v>
      </c>
      <c r="D171">
        <v>1.0201578947368399</v>
      </c>
    </row>
    <row r="172" spans="1:4" x14ac:dyDescent="0.25">
      <c r="A172" s="1">
        <v>39873</v>
      </c>
      <c r="B172">
        <v>2</v>
      </c>
      <c r="C172" t="str">
        <f>VLOOKUP(B172,'Area Key'!$A$1:$B$9,2,FALSE)</f>
        <v>Eloy</v>
      </c>
      <c r="D172">
        <v>1.1947368421052601E-2</v>
      </c>
    </row>
    <row r="173" spans="1:4" x14ac:dyDescent="0.25">
      <c r="A173" s="1">
        <v>39904</v>
      </c>
      <c r="B173">
        <v>2</v>
      </c>
      <c r="C173" t="str">
        <f>VLOOKUP(B173,'Area Key'!$A$1:$B$9,2,FALSE)</f>
        <v>Eloy</v>
      </c>
      <c r="D173">
        <v>0.26194736842105298</v>
      </c>
    </row>
    <row r="174" spans="1:4" x14ac:dyDescent="0.25">
      <c r="A174" s="1">
        <v>39934</v>
      </c>
      <c r="B174">
        <v>2</v>
      </c>
      <c r="C174" t="str">
        <f>VLOOKUP(B174,'Area Key'!$A$1:$B$9,2,FALSE)</f>
        <v>Eloy</v>
      </c>
      <c r="D174">
        <v>0.134368421052632</v>
      </c>
    </row>
    <row r="175" spans="1:4" x14ac:dyDescent="0.25">
      <c r="A175" s="1">
        <v>39965</v>
      </c>
      <c r="B175">
        <v>2</v>
      </c>
      <c r="C175" t="str">
        <f>VLOOKUP(B175,'Area Key'!$A$1:$B$9,2,FALSE)</f>
        <v>Eloy</v>
      </c>
      <c r="D175">
        <v>1.47894736842105E-2</v>
      </c>
    </row>
    <row r="176" spans="1:4" x14ac:dyDescent="0.25">
      <c r="A176" s="1">
        <v>39995</v>
      </c>
      <c r="B176">
        <v>2</v>
      </c>
      <c r="C176" t="str">
        <f>VLOOKUP(B176,'Area Key'!$A$1:$B$9,2,FALSE)</f>
        <v>Eloy</v>
      </c>
      <c r="D176">
        <v>0.83831578947368401</v>
      </c>
    </row>
    <row r="177" spans="1:4" x14ac:dyDescent="0.25">
      <c r="A177" s="1">
        <v>40026</v>
      </c>
      <c r="B177">
        <v>2</v>
      </c>
      <c r="C177" t="str">
        <f>VLOOKUP(B177,'Area Key'!$A$1:$B$9,2,FALSE)</f>
        <v>Eloy</v>
      </c>
      <c r="D177">
        <v>0.31642105263157899</v>
      </c>
    </row>
    <row r="178" spans="1:4" x14ac:dyDescent="0.25">
      <c r="A178" s="1">
        <v>40057</v>
      </c>
      <c r="B178">
        <v>2</v>
      </c>
      <c r="C178" t="str">
        <f>VLOOKUP(B178,'Area Key'!$A$1:$B$9,2,FALSE)</f>
        <v>Eloy</v>
      </c>
      <c r="D178">
        <v>0.55521052631578904</v>
      </c>
    </row>
    <row r="179" spans="1:4" x14ac:dyDescent="0.25">
      <c r="A179" s="1">
        <v>40087</v>
      </c>
      <c r="B179">
        <v>2</v>
      </c>
      <c r="C179" t="str">
        <f>VLOOKUP(B179,'Area Key'!$A$1:$B$9,2,FALSE)</f>
        <v>Eloy</v>
      </c>
      <c r="D179">
        <v>6.7894736842105301E-3</v>
      </c>
    </row>
    <row r="180" spans="1:4" x14ac:dyDescent="0.25">
      <c r="A180" s="1">
        <v>40118</v>
      </c>
      <c r="B180">
        <v>2</v>
      </c>
      <c r="C180" t="str">
        <f>VLOOKUP(B180,'Area Key'!$A$1:$B$9,2,FALSE)</f>
        <v>Eloy</v>
      </c>
      <c r="D180">
        <v>0.172421052631579</v>
      </c>
    </row>
    <row r="181" spans="1:4" x14ac:dyDescent="0.25">
      <c r="A181" s="1">
        <v>40148</v>
      </c>
      <c r="B181">
        <v>2</v>
      </c>
      <c r="C181" t="str">
        <f>VLOOKUP(B181,'Area Key'!$A$1:$B$9,2,FALSE)</f>
        <v>Eloy</v>
      </c>
      <c r="D181">
        <v>0.68310526315789499</v>
      </c>
    </row>
    <row r="182" spans="1:4" x14ac:dyDescent="0.25">
      <c r="A182" s="1">
        <v>40179</v>
      </c>
      <c r="B182">
        <v>2</v>
      </c>
      <c r="C182" t="str">
        <f>VLOOKUP(B182,'Area Key'!$A$1:$B$9,2,FALSE)</f>
        <v>Eloy</v>
      </c>
      <c r="D182">
        <v>3.9058421052631598</v>
      </c>
    </row>
    <row r="183" spans="1:4" x14ac:dyDescent="0.25">
      <c r="A183" s="1">
        <v>40210</v>
      </c>
      <c r="B183">
        <v>2</v>
      </c>
      <c r="C183" t="str">
        <f>VLOOKUP(B183,'Area Key'!$A$1:$B$9,2,FALSE)</f>
        <v>Eloy</v>
      </c>
      <c r="D183">
        <v>1.2802105263157899</v>
      </c>
    </row>
    <row r="184" spans="1:4" x14ac:dyDescent="0.25">
      <c r="A184" s="1">
        <v>40238</v>
      </c>
      <c r="B184">
        <v>2</v>
      </c>
      <c r="C184" t="str">
        <f>VLOOKUP(B184,'Area Key'!$A$1:$B$9,2,FALSE)</f>
        <v>Eloy</v>
      </c>
      <c r="D184">
        <v>0.96899999999999997</v>
      </c>
    </row>
    <row r="185" spans="1:4" x14ac:dyDescent="0.25">
      <c r="A185" s="1">
        <v>40269</v>
      </c>
      <c r="B185">
        <v>2</v>
      </c>
      <c r="C185" t="str">
        <f>VLOOKUP(B185,'Area Key'!$A$1:$B$9,2,FALSE)</f>
        <v>Eloy</v>
      </c>
      <c r="D185">
        <v>5.6368421052631602E-2</v>
      </c>
    </row>
    <row r="186" spans="1:4" x14ac:dyDescent="0.25">
      <c r="A186" s="1">
        <v>40299</v>
      </c>
      <c r="B186">
        <v>2</v>
      </c>
      <c r="C186" t="str">
        <f>VLOOKUP(B186,'Area Key'!$A$1:$B$9,2,FALSE)</f>
        <v>Eloy</v>
      </c>
      <c r="D186">
        <v>0</v>
      </c>
    </row>
    <row r="187" spans="1:4" x14ac:dyDescent="0.25">
      <c r="A187" s="1">
        <v>40330</v>
      </c>
      <c r="B187">
        <v>2</v>
      </c>
      <c r="C187" t="str">
        <f>VLOOKUP(B187,'Area Key'!$A$1:$B$9,2,FALSE)</f>
        <v>Eloy</v>
      </c>
      <c r="D187">
        <v>0</v>
      </c>
    </row>
    <row r="188" spans="1:4" x14ac:dyDescent="0.25">
      <c r="A188" s="1">
        <v>40360</v>
      </c>
      <c r="B188">
        <v>2</v>
      </c>
      <c r="C188" t="str">
        <f>VLOOKUP(B188,'Area Key'!$A$1:$B$9,2,FALSE)</f>
        <v>Eloy</v>
      </c>
      <c r="D188">
        <v>0.99099999999999999</v>
      </c>
    </row>
    <row r="189" spans="1:4" x14ac:dyDescent="0.25">
      <c r="A189" s="1">
        <v>40391</v>
      </c>
      <c r="B189">
        <v>2</v>
      </c>
      <c r="C189" t="str">
        <f>VLOOKUP(B189,'Area Key'!$A$1:$B$9,2,FALSE)</f>
        <v>Eloy</v>
      </c>
      <c r="D189">
        <v>1.5663157894736801</v>
      </c>
    </row>
    <row r="190" spans="1:4" x14ac:dyDescent="0.25">
      <c r="A190" s="1">
        <v>40422</v>
      </c>
      <c r="B190">
        <v>2</v>
      </c>
      <c r="C190" t="str">
        <f>VLOOKUP(B190,'Area Key'!$A$1:$B$9,2,FALSE)</f>
        <v>Eloy</v>
      </c>
      <c r="D190">
        <v>0.11384210526315799</v>
      </c>
    </row>
    <row r="191" spans="1:4" x14ac:dyDescent="0.25">
      <c r="A191" s="1">
        <v>40452</v>
      </c>
      <c r="B191">
        <v>2</v>
      </c>
      <c r="C191" t="str">
        <f>VLOOKUP(B191,'Area Key'!$A$1:$B$9,2,FALSE)</f>
        <v>Eloy</v>
      </c>
      <c r="D191">
        <v>0.86</v>
      </c>
    </row>
    <row r="192" spans="1:4" x14ac:dyDescent="0.25">
      <c r="A192" s="1">
        <v>40483</v>
      </c>
      <c r="B192">
        <v>2</v>
      </c>
      <c r="C192" t="str">
        <f>VLOOKUP(B192,'Area Key'!$A$1:$B$9,2,FALSE)</f>
        <v>Eloy</v>
      </c>
      <c r="D192">
        <v>1.21578947368421E-2</v>
      </c>
    </row>
    <row r="193" spans="1:4" x14ac:dyDescent="0.25">
      <c r="A193" s="1">
        <v>40513</v>
      </c>
      <c r="B193">
        <v>2</v>
      </c>
      <c r="C193" t="str">
        <f>VLOOKUP(B193,'Area Key'!$A$1:$B$9,2,FALSE)</f>
        <v>Eloy</v>
      </c>
      <c r="D193">
        <v>1.1236315789473701</v>
      </c>
    </row>
    <row r="194" spans="1:4" x14ac:dyDescent="0.25">
      <c r="A194" s="1">
        <v>40544</v>
      </c>
      <c r="B194">
        <v>2</v>
      </c>
      <c r="C194" t="str">
        <f>VLOOKUP(B194,'Area Key'!$A$1:$B$9,2,FALSE)</f>
        <v>Eloy</v>
      </c>
      <c r="D194">
        <v>7.8947368421052597E-4</v>
      </c>
    </row>
    <row r="195" spans="1:4" x14ac:dyDescent="0.25">
      <c r="A195" s="1">
        <v>40575</v>
      </c>
      <c r="B195">
        <v>2</v>
      </c>
      <c r="C195" t="str">
        <f>VLOOKUP(B195,'Area Key'!$A$1:$B$9,2,FALSE)</f>
        <v>Eloy</v>
      </c>
      <c r="D195">
        <v>0.73431578947368403</v>
      </c>
    </row>
    <row r="196" spans="1:4" x14ac:dyDescent="0.25">
      <c r="A196" s="1">
        <v>40603</v>
      </c>
      <c r="B196">
        <v>2</v>
      </c>
      <c r="C196" t="str">
        <f>VLOOKUP(B196,'Area Key'!$A$1:$B$9,2,FALSE)</f>
        <v>Eloy</v>
      </c>
      <c r="D196">
        <v>0.221</v>
      </c>
    </row>
    <row r="197" spans="1:4" x14ac:dyDescent="0.25">
      <c r="A197" s="1">
        <v>40634</v>
      </c>
      <c r="B197">
        <v>2</v>
      </c>
      <c r="C197" t="str">
        <f>VLOOKUP(B197,'Area Key'!$A$1:$B$9,2,FALSE)</f>
        <v>Eloy</v>
      </c>
      <c r="D197">
        <v>0.68436842105263196</v>
      </c>
    </row>
    <row r="198" spans="1:4" x14ac:dyDescent="0.25">
      <c r="A198" s="1">
        <v>40664</v>
      </c>
      <c r="B198">
        <v>2</v>
      </c>
      <c r="C198" t="str">
        <f>VLOOKUP(B198,'Area Key'!$A$1:$B$9,2,FALSE)</f>
        <v>Eloy</v>
      </c>
      <c r="D198">
        <v>0.105789473684211</v>
      </c>
    </row>
    <row r="199" spans="1:4" x14ac:dyDescent="0.25">
      <c r="A199" s="1">
        <v>40695</v>
      </c>
      <c r="B199">
        <v>2</v>
      </c>
      <c r="C199" t="str">
        <f>VLOOKUP(B199,'Area Key'!$A$1:$B$9,2,FALSE)</f>
        <v>Eloy</v>
      </c>
      <c r="D199">
        <v>0</v>
      </c>
    </row>
    <row r="200" spans="1:4" x14ac:dyDescent="0.25">
      <c r="A200" s="1">
        <v>40725</v>
      </c>
      <c r="B200">
        <v>2</v>
      </c>
      <c r="C200" t="str">
        <f>VLOOKUP(B200,'Area Key'!$A$1:$B$9,2,FALSE)</f>
        <v>Eloy</v>
      </c>
      <c r="D200">
        <v>0.47484210526315801</v>
      </c>
    </row>
    <row r="201" spans="1:4" x14ac:dyDescent="0.25">
      <c r="A201" s="1">
        <v>40756</v>
      </c>
      <c r="B201">
        <v>2</v>
      </c>
      <c r="C201" t="str">
        <f>VLOOKUP(B201,'Area Key'!$A$1:$B$9,2,FALSE)</f>
        <v>Eloy</v>
      </c>
      <c r="D201">
        <v>0.83294736842105299</v>
      </c>
    </row>
    <row r="202" spans="1:4" x14ac:dyDescent="0.25">
      <c r="A202" s="1">
        <v>40787</v>
      </c>
      <c r="B202">
        <v>2</v>
      </c>
      <c r="C202" t="str">
        <f>VLOOKUP(B202,'Area Key'!$A$1:$B$9,2,FALSE)</f>
        <v>Eloy</v>
      </c>
      <c r="D202">
        <v>0.57368421052631602</v>
      </c>
    </row>
    <row r="203" spans="1:4" x14ac:dyDescent="0.25">
      <c r="A203" s="1">
        <v>40817</v>
      </c>
      <c r="B203">
        <v>2</v>
      </c>
      <c r="C203" t="str">
        <f>VLOOKUP(B203,'Area Key'!$A$1:$B$9,2,FALSE)</f>
        <v>Eloy</v>
      </c>
      <c r="D203">
        <v>0.19547368421052599</v>
      </c>
    </row>
    <row r="204" spans="1:4" x14ac:dyDescent="0.25">
      <c r="A204" s="1">
        <v>40848</v>
      </c>
      <c r="B204">
        <v>2</v>
      </c>
      <c r="C204" t="str">
        <f>VLOOKUP(B204,'Area Key'!$A$1:$B$9,2,FALSE)</f>
        <v>Eloy</v>
      </c>
      <c r="D204">
        <v>0.56252631578947399</v>
      </c>
    </row>
    <row r="205" spans="1:4" x14ac:dyDescent="0.25">
      <c r="A205" s="1">
        <v>40878</v>
      </c>
      <c r="B205">
        <v>2</v>
      </c>
      <c r="C205" t="str">
        <f>VLOOKUP(B205,'Area Key'!$A$1:$B$9,2,FALSE)</f>
        <v>Eloy</v>
      </c>
      <c r="D205">
        <v>1.9524210526315799</v>
      </c>
    </row>
    <row r="206" spans="1:4" x14ac:dyDescent="0.25">
      <c r="A206" s="1">
        <v>40909</v>
      </c>
      <c r="B206">
        <v>2</v>
      </c>
      <c r="C206" t="str">
        <f>VLOOKUP(B206,'Area Key'!$A$1:$B$9,2,FALSE)</f>
        <v>Eloy</v>
      </c>
      <c r="D206">
        <v>0.36984210526315803</v>
      </c>
    </row>
    <row r="207" spans="1:4" x14ac:dyDescent="0.25">
      <c r="A207" s="1">
        <v>40940</v>
      </c>
      <c r="B207">
        <v>2</v>
      </c>
      <c r="C207" t="str">
        <f>VLOOKUP(B207,'Area Key'!$A$1:$B$9,2,FALSE)</f>
        <v>Eloy</v>
      </c>
      <c r="D207">
        <v>0.47389473684210498</v>
      </c>
    </row>
    <row r="208" spans="1:4" x14ac:dyDescent="0.25">
      <c r="A208" s="1">
        <v>40969</v>
      </c>
      <c r="B208">
        <v>2</v>
      </c>
      <c r="C208" t="str">
        <f>VLOOKUP(B208,'Area Key'!$A$1:$B$9,2,FALSE)</f>
        <v>Eloy</v>
      </c>
      <c r="D208">
        <v>0.75468421052631596</v>
      </c>
    </row>
    <row r="209" spans="1:4" x14ac:dyDescent="0.25">
      <c r="A209" s="1">
        <v>41000</v>
      </c>
      <c r="B209">
        <v>2</v>
      </c>
      <c r="C209" t="str">
        <f>VLOOKUP(B209,'Area Key'!$A$1:$B$9,2,FALSE)</f>
        <v>Eloy</v>
      </c>
      <c r="D209">
        <v>0.14326315789473701</v>
      </c>
    </row>
    <row r="210" spans="1:4" x14ac:dyDescent="0.25">
      <c r="A210" s="1">
        <v>41030</v>
      </c>
      <c r="B210">
        <v>2</v>
      </c>
      <c r="C210" t="str">
        <f>VLOOKUP(B210,'Area Key'!$A$1:$B$9,2,FALSE)</f>
        <v>Eloy</v>
      </c>
      <c r="D210">
        <v>5.4210526315789501E-2</v>
      </c>
    </row>
    <row r="211" spans="1:4" x14ac:dyDescent="0.25">
      <c r="A211" s="1">
        <v>41061</v>
      </c>
      <c r="B211">
        <v>2</v>
      </c>
      <c r="C211" t="str">
        <f>VLOOKUP(B211,'Area Key'!$A$1:$B$9,2,FALSE)</f>
        <v>Eloy</v>
      </c>
      <c r="D211">
        <v>0.26410526315789501</v>
      </c>
    </row>
    <row r="212" spans="1:4" x14ac:dyDescent="0.25">
      <c r="A212" s="1">
        <v>41091</v>
      </c>
      <c r="B212">
        <v>2</v>
      </c>
      <c r="C212" t="str">
        <f>VLOOKUP(B212,'Area Key'!$A$1:$B$9,2,FALSE)</f>
        <v>Eloy</v>
      </c>
      <c r="D212">
        <v>1.9304210526315799</v>
      </c>
    </row>
    <row r="213" spans="1:4" x14ac:dyDescent="0.25">
      <c r="A213" s="1">
        <v>41122</v>
      </c>
      <c r="B213">
        <v>2</v>
      </c>
      <c r="C213" t="str">
        <f>VLOOKUP(B213,'Area Key'!$A$1:$B$9,2,FALSE)</f>
        <v>Eloy</v>
      </c>
      <c r="D213">
        <v>1.3659473684210499</v>
      </c>
    </row>
    <row r="214" spans="1:4" x14ac:dyDescent="0.25">
      <c r="A214" s="1">
        <v>41153</v>
      </c>
      <c r="B214">
        <v>2</v>
      </c>
      <c r="C214" t="str">
        <f>VLOOKUP(B214,'Area Key'!$A$1:$B$9,2,FALSE)</f>
        <v>Eloy</v>
      </c>
      <c r="D214">
        <v>0.61273684210526302</v>
      </c>
    </row>
    <row r="215" spans="1:4" x14ac:dyDescent="0.25">
      <c r="A215" s="1">
        <v>41183</v>
      </c>
      <c r="B215">
        <v>2</v>
      </c>
      <c r="C215" t="str">
        <f>VLOOKUP(B215,'Area Key'!$A$1:$B$9,2,FALSE)</f>
        <v>Eloy</v>
      </c>
      <c r="D215">
        <v>2.2631578947368402E-3</v>
      </c>
    </row>
    <row r="216" spans="1:4" x14ac:dyDescent="0.25">
      <c r="A216" s="1">
        <v>41214</v>
      </c>
      <c r="B216">
        <v>2</v>
      </c>
      <c r="C216" t="str">
        <f>VLOOKUP(B216,'Area Key'!$A$1:$B$9,2,FALSE)</f>
        <v>Eloy</v>
      </c>
      <c r="D216">
        <v>0.19905263157894701</v>
      </c>
    </row>
    <row r="217" spans="1:4" x14ac:dyDescent="0.25">
      <c r="A217" s="1">
        <v>41244</v>
      </c>
      <c r="B217">
        <v>2</v>
      </c>
      <c r="C217" t="str">
        <f>VLOOKUP(B217,'Area Key'!$A$1:$B$9,2,FALSE)</f>
        <v>Eloy</v>
      </c>
      <c r="D217">
        <v>1.4740526315789499</v>
      </c>
    </row>
    <row r="218" spans="1:4" x14ac:dyDescent="0.25">
      <c r="A218" s="1">
        <v>41275</v>
      </c>
      <c r="B218">
        <v>2</v>
      </c>
      <c r="C218" t="str">
        <f>VLOOKUP(B218,'Area Key'!$A$1:$B$9,2,FALSE)</f>
        <v>Eloy</v>
      </c>
      <c r="D218">
        <v>1.3243157894736799</v>
      </c>
    </row>
    <row r="219" spans="1:4" x14ac:dyDescent="0.25">
      <c r="A219" s="1">
        <v>41306</v>
      </c>
      <c r="B219">
        <v>2</v>
      </c>
      <c r="C219" t="str">
        <f>VLOOKUP(B219,'Area Key'!$A$1:$B$9,2,FALSE)</f>
        <v>Eloy</v>
      </c>
      <c r="D219">
        <v>0.60373684210526302</v>
      </c>
    </row>
    <row r="220" spans="1:4" x14ac:dyDescent="0.25">
      <c r="A220" s="1">
        <v>41334</v>
      </c>
      <c r="B220">
        <v>2</v>
      </c>
      <c r="C220" t="str">
        <f>VLOOKUP(B220,'Area Key'!$A$1:$B$9,2,FALSE)</f>
        <v>Eloy</v>
      </c>
      <c r="D220">
        <v>0.84173684210526301</v>
      </c>
    </row>
    <row r="221" spans="1:4" x14ac:dyDescent="0.25">
      <c r="A221" s="1">
        <v>41365</v>
      </c>
      <c r="B221">
        <v>2</v>
      </c>
      <c r="C221" t="str">
        <f>VLOOKUP(B221,'Area Key'!$A$1:$B$9,2,FALSE)</f>
        <v>Eloy</v>
      </c>
      <c r="D221">
        <v>0.163263157894737</v>
      </c>
    </row>
    <row r="222" spans="1:4" x14ac:dyDescent="0.25">
      <c r="A222" s="1">
        <v>41395</v>
      </c>
      <c r="B222">
        <v>2</v>
      </c>
      <c r="C222" t="str">
        <f>VLOOKUP(B222,'Area Key'!$A$1:$B$9,2,FALSE)</f>
        <v>Eloy</v>
      </c>
      <c r="D222">
        <v>0</v>
      </c>
    </row>
    <row r="223" spans="1:4" x14ac:dyDescent="0.25">
      <c r="A223" s="1">
        <v>41426</v>
      </c>
      <c r="B223">
        <v>2</v>
      </c>
      <c r="C223" t="str">
        <f>VLOOKUP(B223,'Area Key'!$A$1:$B$9,2,FALSE)</f>
        <v>Eloy</v>
      </c>
      <c r="D223">
        <v>0</v>
      </c>
    </row>
    <row r="224" spans="1:4" x14ac:dyDescent="0.25">
      <c r="A224" s="1">
        <v>41456</v>
      </c>
      <c r="B224">
        <v>2</v>
      </c>
      <c r="C224" t="str">
        <f>VLOOKUP(B224,'Area Key'!$A$1:$B$9,2,FALSE)</f>
        <v>Eloy</v>
      </c>
      <c r="D224">
        <v>1.86131578947368</v>
      </c>
    </row>
    <row r="225" spans="1:4" x14ac:dyDescent="0.25">
      <c r="A225" s="1">
        <v>41487</v>
      </c>
      <c r="B225">
        <v>2</v>
      </c>
      <c r="C225" t="str">
        <f>VLOOKUP(B225,'Area Key'!$A$1:$B$9,2,FALSE)</f>
        <v>Eloy</v>
      </c>
      <c r="D225">
        <v>1.01115789473684</v>
      </c>
    </row>
    <row r="226" spans="1:4" x14ac:dyDescent="0.25">
      <c r="A226" s="1">
        <v>41518</v>
      </c>
      <c r="B226">
        <v>2</v>
      </c>
      <c r="C226" t="str">
        <f>VLOOKUP(B226,'Area Key'!$A$1:$B$9,2,FALSE)</f>
        <v>Eloy</v>
      </c>
      <c r="D226">
        <v>0.90042105263157901</v>
      </c>
    </row>
    <row r="227" spans="1:4" x14ac:dyDescent="0.25">
      <c r="A227" s="1">
        <v>41548</v>
      </c>
      <c r="B227">
        <v>2</v>
      </c>
      <c r="C227" t="str">
        <f>VLOOKUP(B227,'Area Key'!$A$1:$B$9,2,FALSE)</f>
        <v>Eloy</v>
      </c>
      <c r="D227">
        <v>8.5999999999999993E-2</v>
      </c>
    </row>
    <row r="228" spans="1:4" x14ac:dyDescent="0.25">
      <c r="A228" s="1">
        <v>41579</v>
      </c>
      <c r="B228">
        <v>2</v>
      </c>
      <c r="C228" t="str">
        <f>VLOOKUP(B228,'Area Key'!$A$1:$B$9,2,FALSE)</f>
        <v>Eloy</v>
      </c>
      <c r="D228">
        <v>1.9179999999999999</v>
      </c>
    </row>
    <row r="229" spans="1:4" x14ac:dyDescent="0.25">
      <c r="A229" s="1">
        <v>41609</v>
      </c>
      <c r="B229">
        <v>2</v>
      </c>
      <c r="C229" t="str">
        <f>VLOOKUP(B229,'Area Key'!$A$1:$B$9,2,FALSE)</f>
        <v>Eloy</v>
      </c>
      <c r="D229">
        <v>0.457736842105263</v>
      </c>
    </row>
    <row r="230" spans="1:4" x14ac:dyDescent="0.25">
      <c r="A230" s="1">
        <v>41640</v>
      </c>
      <c r="B230">
        <v>2</v>
      </c>
      <c r="C230" t="str">
        <f>VLOOKUP(B230,'Area Key'!$A$1:$B$9,2,FALSE)</f>
        <v>Eloy</v>
      </c>
      <c r="D230">
        <v>1.5789473684210499E-4</v>
      </c>
    </row>
    <row r="231" spans="1:4" x14ac:dyDescent="0.25">
      <c r="A231" s="1">
        <v>41671</v>
      </c>
      <c r="B231">
        <v>2</v>
      </c>
      <c r="C231" t="str">
        <f>VLOOKUP(B231,'Area Key'!$A$1:$B$9,2,FALSE)</f>
        <v>Eloy</v>
      </c>
      <c r="D231">
        <v>1.78947368421053E-3</v>
      </c>
    </row>
    <row r="232" spans="1:4" x14ac:dyDescent="0.25">
      <c r="A232" s="1">
        <v>41699</v>
      </c>
      <c r="B232">
        <v>2</v>
      </c>
      <c r="C232" t="str">
        <f>VLOOKUP(B232,'Area Key'!$A$1:$B$9,2,FALSE)</f>
        <v>Eloy</v>
      </c>
      <c r="D232">
        <v>1.17542105263158</v>
      </c>
    </row>
    <row r="233" spans="1:4" x14ac:dyDescent="0.25">
      <c r="A233" s="1">
        <v>41730</v>
      </c>
      <c r="B233">
        <v>2</v>
      </c>
      <c r="C233" t="str">
        <f>VLOOKUP(B233,'Area Key'!$A$1:$B$9,2,FALSE)</f>
        <v>Eloy</v>
      </c>
      <c r="D233">
        <v>4.4684210526315798E-2</v>
      </c>
    </row>
    <row r="234" spans="1:4" x14ac:dyDescent="0.25">
      <c r="A234" s="1">
        <v>41760</v>
      </c>
      <c r="B234">
        <v>2</v>
      </c>
      <c r="C234" t="str">
        <f>VLOOKUP(B234,'Area Key'!$A$1:$B$9,2,FALSE)</f>
        <v>Eloy</v>
      </c>
      <c r="D234">
        <v>0</v>
      </c>
    </row>
    <row r="235" spans="1:4" x14ac:dyDescent="0.25">
      <c r="A235" s="1">
        <v>41791</v>
      </c>
      <c r="B235">
        <v>2</v>
      </c>
      <c r="C235" t="str">
        <f>VLOOKUP(B235,'Area Key'!$A$1:$B$9,2,FALSE)</f>
        <v>Eloy</v>
      </c>
      <c r="D235">
        <v>0</v>
      </c>
    </row>
    <row r="236" spans="1:4" x14ac:dyDescent="0.25">
      <c r="A236" s="1">
        <v>41821</v>
      </c>
      <c r="B236">
        <v>2</v>
      </c>
      <c r="C236" t="str">
        <f>VLOOKUP(B236,'Area Key'!$A$1:$B$9,2,FALSE)</f>
        <v>Eloy</v>
      </c>
      <c r="D236">
        <v>1.20705263157895</v>
      </c>
    </row>
    <row r="237" spans="1:4" x14ac:dyDescent="0.25">
      <c r="A237" s="1">
        <v>41852</v>
      </c>
      <c r="B237">
        <v>2</v>
      </c>
      <c r="C237" t="str">
        <f>VLOOKUP(B237,'Area Key'!$A$1:$B$9,2,FALSE)</f>
        <v>Eloy</v>
      </c>
      <c r="D237">
        <v>1.2156842105263199</v>
      </c>
    </row>
    <row r="238" spans="1:4" x14ac:dyDescent="0.25">
      <c r="A238" s="1">
        <v>41883</v>
      </c>
      <c r="B238">
        <v>2</v>
      </c>
      <c r="C238" t="str">
        <f>VLOOKUP(B238,'Area Key'!$A$1:$B$9,2,FALSE)</f>
        <v>Eloy</v>
      </c>
      <c r="D238">
        <v>2.8418947368421099</v>
      </c>
    </row>
    <row r="239" spans="1:4" x14ac:dyDescent="0.25">
      <c r="A239" s="1">
        <v>41913</v>
      </c>
      <c r="B239">
        <v>2</v>
      </c>
      <c r="C239" t="str">
        <f>VLOOKUP(B239,'Area Key'!$A$1:$B$9,2,FALSE)</f>
        <v>Eloy</v>
      </c>
      <c r="D239">
        <v>1.1203157894736799</v>
      </c>
    </row>
    <row r="240" spans="1:4" x14ac:dyDescent="0.25">
      <c r="A240" s="1">
        <v>41944</v>
      </c>
      <c r="B240">
        <v>2</v>
      </c>
      <c r="C240" t="str">
        <f>VLOOKUP(B240,'Area Key'!$A$1:$B$9,2,FALSE)</f>
        <v>Eloy</v>
      </c>
      <c r="D240">
        <v>0</v>
      </c>
    </row>
    <row r="241" spans="1:4" x14ac:dyDescent="0.25">
      <c r="A241" s="1">
        <v>41974</v>
      </c>
      <c r="B241">
        <v>2</v>
      </c>
      <c r="C241" t="str">
        <f>VLOOKUP(B241,'Area Key'!$A$1:$B$9,2,FALSE)</f>
        <v>Eloy</v>
      </c>
      <c r="D241">
        <v>1.3680000000000001</v>
      </c>
    </row>
    <row r="242" spans="1:4" x14ac:dyDescent="0.25">
      <c r="A242" s="1">
        <v>42005</v>
      </c>
      <c r="B242">
        <v>2</v>
      </c>
      <c r="C242" t="str">
        <f>VLOOKUP(B242,'Area Key'!$A$1:$B$9,2,FALSE)</f>
        <v>Eloy</v>
      </c>
      <c r="D242">
        <v>1.91710526315789</v>
      </c>
    </row>
    <row r="243" spans="1:4" x14ac:dyDescent="0.25">
      <c r="A243" s="1">
        <v>42036</v>
      </c>
      <c r="B243">
        <v>2</v>
      </c>
      <c r="C243" t="str">
        <f>VLOOKUP(B243,'Area Key'!$A$1:$B$9,2,FALSE)</f>
        <v>Eloy</v>
      </c>
      <c r="D243">
        <v>0.45978947368421103</v>
      </c>
    </row>
    <row r="244" spans="1:4" x14ac:dyDescent="0.25">
      <c r="A244" s="1">
        <v>42064</v>
      </c>
      <c r="B244">
        <v>2</v>
      </c>
      <c r="C244" t="str">
        <f>VLOOKUP(B244,'Area Key'!$A$1:$B$9,2,FALSE)</f>
        <v>Eloy</v>
      </c>
      <c r="D244">
        <v>0.62989473684210495</v>
      </c>
    </row>
    <row r="245" spans="1:4" x14ac:dyDescent="0.25">
      <c r="A245" s="1">
        <v>42095</v>
      </c>
      <c r="B245">
        <v>2</v>
      </c>
      <c r="C245" t="str">
        <f>VLOOKUP(B245,'Area Key'!$A$1:$B$9,2,FALSE)</f>
        <v>Eloy</v>
      </c>
      <c r="D245">
        <v>0.201578947368421</v>
      </c>
    </row>
    <row r="246" spans="1:4" x14ac:dyDescent="0.25">
      <c r="A246" s="1">
        <v>42125</v>
      </c>
      <c r="B246">
        <v>2</v>
      </c>
      <c r="C246" t="str">
        <f>VLOOKUP(B246,'Area Key'!$A$1:$B$9,2,FALSE)</f>
        <v>Eloy</v>
      </c>
      <c r="D246">
        <v>0.92594736842105296</v>
      </c>
    </row>
    <row r="247" spans="1:4" x14ac:dyDescent="0.25">
      <c r="A247" s="1">
        <v>42156</v>
      </c>
      <c r="B247">
        <v>2</v>
      </c>
      <c r="C247" t="str">
        <f>VLOOKUP(B247,'Area Key'!$A$1:$B$9,2,FALSE)</f>
        <v>Eloy</v>
      </c>
      <c r="D247">
        <v>0.33005263157894699</v>
      </c>
    </row>
    <row r="248" spans="1:4" x14ac:dyDescent="0.25">
      <c r="A248" s="1">
        <v>42186</v>
      </c>
      <c r="B248">
        <v>2</v>
      </c>
      <c r="C248" t="str">
        <f>VLOOKUP(B248,'Area Key'!$A$1:$B$9,2,FALSE)</f>
        <v>Eloy</v>
      </c>
      <c r="D248">
        <v>0.531052631578947</v>
      </c>
    </row>
    <row r="249" spans="1:4" x14ac:dyDescent="0.25">
      <c r="A249" s="1">
        <v>42217</v>
      </c>
      <c r="B249">
        <v>2</v>
      </c>
      <c r="C249" t="str">
        <f>VLOOKUP(B249,'Area Key'!$A$1:$B$9,2,FALSE)</f>
        <v>Eloy</v>
      </c>
      <c r="D249">
        <v>1.30247368421053</v>
      </c>
    </row>
    <row r="250" spans="1:4" x14ac:dyDescent="0.25">
      <c r="A250" s="1">
        <v>42248</v>
      </c>
      <c r="B250">
        <v>2</v>
      </c>
      <c r="C250" t="str">
        <f>VLOOKUP(B250,'Area Key'!$A$1:$B$9,2,FALSE)</f>
        <v>Eloy</v>
      </c>
      <c r="D250">
        <v>1.1893157894736801</v>
      </c>
    </row>
    <row r="251" spans="1:4" x14ac:dyDescent="0.25">
      <c r="A251" s="1">
        <v>42278</v>
      </c>
      <c r="B251">
        <v>2</v>
      </c>
      <c r="C251" t="str">
        <f>VLOOKUP(B251,'Area Key'!$A$1:$B$9,2,FALSE)</f>
        <v>Eloy</v>
      </c>
      <c r="D251">
        <v>1.36173684210526</v>
      </c>
    </row>
    <row r="252" spans="1:4" x14ac:dyDescent="0.25">
      <c r="A252" s="1">
        <v>42309</v>
      </c>
      <c r="B252">
        <v>2</v>
      </c>
      <c r="C252" t="str">
        <f>VLOOKUP(B252,'Area Key'!$A$1:$B$9,2,FALSE)</f>
        <v>Eloy</v>
      </c>
      <c r="D252">
        <v>0.41773684210526302</v>
      </c>
    </row>
    <row r="253" spans="1:4" x14ac:dyDescent="0.25">
      <c r="A253" s="1">
        <v>42339</v>
      </c>
      <c r="B253">
        <v>2</v>
      </c>
      <c r="C253" t="str">
        <f>VLOOKUP(B253,'Area Key'!$A$1:$B$9,2,FALSE)</f>
        <v>Eloy</v>
      </c>
      <c r="D253">
        <v>0.312105263157895</v>
      </c>
    </row>
    <row r="254" spans="1:4" x14ac:dyDescent="0.25">
      <c r="A254" s="1">
        <v>42370</v>
      </c>
      <c r="B254">
        <v>2</v>
      </c>
      <c r="C254" t="str">
        <f>VLOOKUP(B254,'Area Key'!$A$1:$B$9,2,FALSE)</f>
        <v>Eloy</v>
      </c>
      <c r="D254">
        <v>1.64389473684211</v>
      </c>
    </row>
    <row r="255" spans="1:4" x14ac:dyDescent="0.25">
      <c r="A255" s="1">
        <v>42401</v>
      </c>
      <c r="B255">
        <v>2</v>
      </c>
      <c r="C255" t="str">
        <f>VLOOKUP(B255,'Area Key'!$A$1:$B$9,2,FALSE)</f>
        <v>Eloy</v>
      </c>
      <c r="D255">
        <v>0.163263157894737</v>
      </c>
    </row>
    <row r="256" spans="1:4" x14ac:dyDescent="0.25">
      <c r="A256" s="1">
        <v>42430</v>
      </c>
      <c r="B256">
        <v>2</v>
      </c>
      <c r="C256" t="str">
        <f>VLOOKUP(B256,'Area Key'!$A$1:$B$9,2,FALSE)</f>
        <v>Eloy</v>
      </c>
      <c r="D256">
        <v>4.1578947368421104E-3</v>
      </c>
    </row>
    <row r="257" spans="1:4" x14ac:dyDescent="0.25">
      <c r="A257" s="1">
        <v>42461</v>
      </c>
      <c r="B257">
        <v>2</v>
      </c>
      <c r="C257" t="str">
        <f>VLOOKUP(B257,'Area Key'!$A$1:$B$9,2,FALSE)</f>
        <v>Eloy</v>
      </c>
      <c r="D257">
        <v>0.45331578947368401</v>
      </c>
    </row>
    <row r="258" spans="1:4" x14ac:dyDescent="0.25">
      <c r="A258" s="1">
        <v>42491</v>
      </c>
      <c r="B258">
        <v>2</v>
      </c>
      <c r="C258" t="str">
        <f>VLOOKUP(B258,'Area Key'!$A$1:$B$9,2,FALSE)</f>
        <v>Eloy</v>
      </c>
      <c r="D258">
        <v>0.15452631578947401</v>
      </c>
    </row>
    <row r="259" spans="1:4" x14ac:dyDescent="0.25">
      <c r="A259" s="1">
        <v>42522</v>
      </c>
      <c r="B259">
        <v>2</v>
      </c>
      <c r="C259" t="str">
        <f>VLOOKUP(B259,'Area Key'!$A$1:$B$9,2,FALSE)</f>
        <v>Eloy</v>
      </c>
      <c r="D259">
        <v>0.59173684210526301</v>
      </c>
    </row>
    <row r="260" spans="1:4" x14ac:dyDescent="0.25">
      <c r="A260" s="1">
        <v>42552</v>
      </c>
      <c r="B260">
        <v>2</v>
      </c>
      <c r="C260" t="str">
        <f>VLOOKUP(B260,'Area Key'!$A$1:$B$9,2,FALSE)</f>
        <v>Eloy</v>
      </c>
      <c r="D260">
        <v>0.63042105263157899</v>
      </c>
    </row>
    <row r="261" spans="1:4" x14ac:dyDescent="0.25">
      <c r="A261" s="1">
        <v>42583</v>
      </c>
      <c r="B261">
        <v>2</v>
      </c>
      <c r="C261" t="str">
        <f>VLOOKUP(B261,'Area Key'!$A$1:$B$9,2,FALSE)</f>
        <v>Eloy</v>
      </c>
      <c r="D261">
        <v>1.84289473684211</v>
      </c>
    </row>
    <row r="262" spans="1:4" x14ac:dyDescent="0.25">
      <c r="A262" s="1">
        <v>42614</v>
      </c>
      <c r="B262">
        <v>2</v>
      </c>
      <c r="C262" t="str">
        <f>VLOOKUP(B262,'Area Key'!$A$1:$B$9,2,FALSE)</f>
        <v>Eloy</v>
      </c>
      <c r="D262">
        <v>0.52178947368421102</v>
      </c>
    </row>
    <row r="263" spans="1:4" x14ac:dyDescent="0.25">
      <c r="A263" s="1">
        <v>42644</v>
      </c>
      <c r="B263">
        <v>2</v>
      </c>
      <c r="C263" t="str">
        <f>VLOOKUP(B263,'Area Key'!$A$1:$B$9,2,FALSE)</f>
        <v>Eloy</v>
      </c>
      <c r="D263">
        <v>0.170473684210526</v>
      </c>
    </row>
    <row r="264" spans="1:4" x14ac:dyDescent="0.25">
      <c r="A264" s="1">
        <v>42675</v>
      </c>
      <c r="B264">
        <v>2</v>
      </c>
      <c r="C264" t="str">
        <f>VLOOKUP(B264,'Area Key'!$A$1:$B$9,2,FALSE)</f>
        <v>Eloy</v>
      </c>
      <c r="D264">
        <v>0.65536842105263204</v>
      </c>
    </row>
    <row r="265" spans="1:4" x14ac:dyDescent="0.25">
      <c r="A265" s="1">
        <v>42705</v>
      </c>
      <c r="B265">
        <v>2</v>
      </c>
      <c r="C265" t="str">
        <f>VLOOKUP(B265,'Area Key'!$A$1:$B$9,2,FALSE)</f>
        <v>Eloy</v>
      </c>
      <c r="D265">
        <v>1.42947368421053</v>
      </c>
    </row>
    <row r="266" spans="1:4" x14ac:dyDescent="0.25">
      <c r="A266" s="1">
        <v>42736</v>
      </c>
      <c r="B266">
        <v>2</v>
      </c>
      <c r="C266" t="str">
        <f>VLOOKUP(B266,'Area Key'!$A$1:$B$9,2,FALSE)</f>
        <v>Eloy</v>
      </c>
      <c r="D266">
        <v>1.6784210526315799</v>
      </c>
    </row>
    <row r="267" spans="1:4" x14ac:dyDescent="0.25">
      <c r="A267" s="1">
        <v>42767</v>
      </c>
      <c r="B267">
        <v>2</v>
      </c>
      <c r="C267" t="str">
        <f>VLOOKUP(B267,'Area Key'!$A$1:$B$9,2,FALSE)</f>
        <v>Eloy</v>
      </c>
      <c r="D267">
        <v>0.56200000000000006</v>
      </c>
    </row>
    <row r="268" spans="1:4" x14ac:dyDescent="0.25">
      <c r="A268" s="1">
        <v>42795</v>
      </c>
      <c r="B268">
        <v>2</v>
      </c>
      <c r="C268" t="str">
        <f>VLOOKUP(B268,'Area Key'!$A$1:$B$9,2,FALSE)</f>
        <v>Eloy</v>
      </c>
      <c r="D268">
        <v>0.25447368421052602</v>
      </c>
    </row>
    <row r="269" spans="1:4" x14ac:dyDescent="0.25">
      <c r="A269" s="1">
        <v>42826</v>
      </c>
      <c r="B269">
        <v>2</v>
      </c>
      <c r="C269" t="str">
        <f>VLOOKUP(B269,'Area Key'!$A$1:$B$9,2,FALSE)</f>
        <v>Eloy</v>
      </c>
      <c r="D269">
        <v>1.05263157894737E-4</v>
      </c>
    </row>
    <row r="270" spans="1:4" x14ac:dyDescent="0.25">
      <c r="A270" s="1">
        <v>42856</v>
      </c>
      <c r="B270">
        <v>2</v>
      </c>
      <c r="C270" t="str">
        <f>VLOOKUP(B270,'Area Key'!$A$1:$B$9,2,FALSE)</f>
        <v>Eloy</v>
      </c>
      <c r="D270">
        <v>0.17526315789473701</v>
      </c>
    </row>
    <row r="271" spans="1:4" x14ac:dyDescent="0.25">
      <c r="A271" s="1">
        <v>42887</v>
      </c>
      <c r="B271">
        <v>2</v>
      </c>
      <c r="C271" t="str">
        <f>VLOOKUP(B271,'Area Key'!$A$1:$B$9,2,FALSE)</f>
        <v>Eloy</v>
      </c>
      <c r="D271">
        <v>0</v>
      </c>
    </row>
    <row r="272" spans="1:4" x14ac:dyDescent="0.25">
      <c r="A272" s="1">
        <v>42917</v>
      </c>
      <c r="B272">
        <v>2</v>
      </c>
      <c r="C272" t="str">
        <f>VLOOKUP(B272,'Area Key'!$A$1:$B$9,2,FALSE)</f>
        <v>Eloy</v>
      </c>
      <c r="D272">
        <v>2.17231578947368</v>
      </c>
    </row>
    <row r="273" spans="1:4" x14ac:dyDescent="0.25">
      <c r="A273" s="1">
        <v>42948</v>
      </c>
      <c r="B273">
        <v>2</v>
      </c>
      <c r="C273" t="str">
        <f>VLOOKUP(B273,'Area Key'!$A$1:$B$9,2,FALSE)</f>
        <v>Eloy</v>
      </c>
      <c r="D273">
        <v>1.8515789473684201</v>
      </c>
    </row>
    <row r="274" spans="1:4" x14ac:dyDescent="0.25">
      <c r="A274" s="1">
        <v>42979</v>
      </c>
      <c r="B274">
        <v>2</v>
      </c>
      <c r="C274" t="str">
        <f>VLOOKUP(B274,'Area Key'!$A$1:$B$9,2,FALSE)</f>
        <v>Eloy</v>
      </c>
      <c r="D274">
        <v>0.217105263157895</v>
      </c>
    </row>
    <row r="275" spans="1:4" x14ac:dyDescent="0.25">
      <c r="A275" s="1">
        <v>43009</v>
      </c>
      <c r="B275">
        <v>2</v>
      </c>
      <c r="C275" t="str">
        <f>VLOOKUP(B275,'Area Key'!$A$1:$B$9,2,FALSE)</f>
        <v>Eloy</v>
      </c>
      <c r="D275">
        <v>6.0526315789473702E-3</v>
      </c>
    </row>
    <row r="276" spans="1:4" x14ac:dyDescent="0.25">
      <c r="A276" s="1">
        <v>43040</v>
      </c>
      <c r="B276">
        <v>2</v>
      </c>
      <c r="C276" t="str">
        <f>VLOOKUP(B276,'Area Key'!$A$1:$B$9,2,FALSE)</f>
        <v>Eloy</v>
      </c>
      <c r="D276">
        <v>7.8947368421052597E-4</v>
      </c>
    </row>
    <row r="277" spans="1:4" x14ac:dyDescent="0.25">
      <c r="A277" s="1">
        <v>43070</v>
      </c>
      <c r="B277">
        <v>2</v>
      </c>
      <c r="C277" t="str">
        <f>VLOOKUP(B277,'Area Key'!$A$1:$B$9,2,FALSE)</f>
        <v>Eloy</v>
      </c>
      <c r="D277">
        <v>0.25257894736842101</v>
      </c>
    </row>
    <row r="278" spans="1:4" x14ac:dyDescent="0.25">
      <c r="A278" s="1">
        <v>43101</v>
      </c>
      <c r="B278">
        <v>2</v>
      </c>
      <c r="C278" t="str">
        <f>VLOOKUP(B278,'Area Key'!$A$1:$B$9,2,FALSE)</f>
        <v>Eloy</v>
      </c>
      <c r="D278">
        <v>0.48294736842105301</v>
      </c>
    </row>
    <row r="279" spans="1:4" x14ac:dyDescent="0.25">
      <c r="A279" s="1">
        <v>43132</v>
      </c>
      <c r="B279">
        <v>2</v>
      </c>
      <c r="C279" t="str">
        <f>VLOOKUP(B279,'Area Key'!$A$1:$B$9,2,FALSE)</f>
        <v>Eloy</v>
      </c>
      <c r="D279">
        <v>1.04405263157895</v>
      </c>
    </row>
    <row r="280" spans="1:4" x14ac:dyDescent="0.25">
      <c r="A280" s="1">
        <v>43160</v>
      </c>
      <c r="B280">
        <v>2</v>
      </c>
      <c r="C280" t="str">
        <f>VLOOKUP(B280,'Area Key'!$A$1:$B$9,2,FALSE)</f>
        <v>Eloy</v>
      </c>
      <c r="D280">
        <v>1.23684210526316E-2</v>
      </c>
    </row>
    <row r="281" spans="1:4" x14ac:dyDescent="0.25">
      <c r="A281" s="1">
        <v>43191</v>
      </c>
      <c r="B281">
        <v>2</v>
      </c>
      <c r="C281" t="str">
        <f>VLOOKUP(B281,'Area Key'!$A$1:$B$9,2,FALSE)</f>
        <v>Eloy</v>
      </c>
      <c r="D281">
        <v>0</v>
      </c>
    </row>
    <row r="282" spans="1:4" x14ac:dyDescent="0.25">
      <c r="A282" s="1">
        <v>43221</v>
      </c>
      <c r="B282">
        <v>2</v>
      </c>
      <c r="C282" t="str">
        <f>VLOOKUP(B282,'Area Key'!$A$1:$B$9,2,FALSE)</f>
        <v>Eloy</v>
      </c>
      <c r="D282">
        <v>9.0526315789473694E-3</v>
      </c>
    </row>
    <row r="283" spans="1:4" x14ac:dyDescent="0.25">
      <c r="A283" s="1">
        <v>43252</v>
      </c>
      <c r="B283">
        <v>2</v>
      </c>
      <c r="C283" t="str">
        <f>VLOOKUP(B283,'Area Key'!$A$1:$B$9,2,FALSE)</f>
        <v>Eloy</v>
      </c>
      <c r="D283">
        <v>0.45778947368421102</v>
      </c>
    </row>
    <row r="284" spans="1:4" x14ac:dyDescent="0.25">
      <c r="A284" s="1">
        <v>43282</v>
      </c>
      <c r="B284">
        <v>2</v>
      </c>
      <c r="C284" t="str">
        <f>VLOOKUP(B284,'Area Key'!$A$1:$B$9,2,FALSE)</f>
        <v>Eloy</v>
      </c>
      <c r="D284">
        <v>1.1339473684210499</v>
      </c>
    </row>
    <row r="285" spans="1:4" x14ac:dyDescent="0.25">
      <c r="A285" s="1">
        <v>43313</v>
      </c>
      <c r="B285">
        <v>2</v>
      </c>
      <c r="C285" t="str">
        <f>VLOOKUP(B285,'Area Key'!$A$1:$B$9,2,FALSE)</f>
        <v>Eloy</v>
      </c>
      <c r="D285">
        <v>1.8158947368421099</v>
      </c>
    </row>
    <row r="286" spans="1:4" x14ac:dyDescent="0.25">
      <c r="A286" s="1">
        <v>43344</v>
      </c>
      <c r="B286">
        <v>2</v>
      </c>
      <c r="C286" t="str">
        <f>VLOOKUP(B286,'Area Key'!$A$1:$B$9,2,FALSE)</f>
        <v>Eloy</v>
      </c>
      <c r="D286">
        <v>0.92205263157894701</v>
      </c>
    </row>
    <row r="287" spans="1:4" x14ac:dyDescent="0.25">
      <c r="A287" s="1">
        <v>43374</v>
      </c>
      <c r="B287">
        <v>2</v>
      </c>
      <c r="C287" t="str">
        <f>VLOOKUP(B287,'Area Key'!$A$1:$B$9,2,FALSE)</f>
        <v>Eloy</v>
      </c>
      <c r="D287">
        <v>2.57978947368421</v>
      </c>
    </row>
    <row r="288" spans="1:4" x14ac:dyDescent="0.25">
      <c r="A288" s="1">
        <v>43405</v>
      </c>
      <c r="B288">
        <v>2</v>
      </c>
      <c r="C288" t="str">
        <f>VLOOKUP(B288,'Area Key'!$A$1:$B$9,2,FALSE)</f>
        <v>Eloy</v>
      </c>
      <c r="D288">
        <v>0.33389473684210502</v>
      </c>
    </row>
    <row r="289" spans="1:4" x14ac:dyDescent="0.25">
      <c r="A289" s="1">
        <v>43435</v>
      </c>
      <c r="B289">
        <v>2</v>
      </c>
      <c r="C289" t="str">
        <f>VLOOKUP(B289,'Area Key'!$A$1:$B$9,2,FALSE)</f>
        <v>Eloy</v>
      </c>
      <c r="D289">
        <v>0.53978947368421004</v>
      </c>
    </row>
    <row r="290" spans="1:4" x14ac:dyDescent="0.25">
      <c r="A290" s="1">
        <v>43466</v>
      </c>
      <c r="B290">
        <v>2</v>
      </c>
      <c r="C290" t="str">
        <f>VLOOKUP(B290,'Area Key'!$A$1:$B$9,2,FALSE)</f>
        <v>Eloy</v>
      </c>
      <c r="D290">
        <v>1.1268947368421101</v>
      </c>
    </row>
    <row r="291" spans="1:4" x14ac:dyDescent="0.25">
      <c r="A291" s="1">
        <v>43497</v>
      </c>
      <c r="B291">
        <v>2</v>
      </c>
      <c r="C291" t="str">
        <f>VLOOKUP(B291,'Area Key'!$A$1:$B$9,2,FALSE)</f>
        <v>Eloy</v>
      </c>
      <c r="D291">
        <v>3.1589999999999998</v>
      </c>
    </row>
    <row r="292" spans="1:4" x14ac:dyDescent="0.25">
      <c r="A292" s="1">
        <v>43525</v>
      </c>
      <c r="B292">
        <v>2</v>
      </c>
      <c r="C292" t="str">
        <f>VLOOKUP(B292,'Area Key'!$A$1:$B$9,2,FALSE)</f>
        <v>Eloy</v>
      </c>
      <c r="D292">
        <v>0.495</v>
      </c>
    </row>
    <row r="293" spans="1:4" x14ac:dyDescent="0.25">
      <c r="A293" s="1">
        <v>43556</v>
      </c>
      <c r="B293">
        <v>2</v>
      </c>
      <c r="C293" t="str">
        <f>VLOOKUP(B293,'Area Key'!$A$1:$B$9,2,FALSE)</f>
        <v>Eloy</v>
      </c>
      <c r="D293">
        <v>0.13089473684210501</v>
      </c>
    </row>
    <row r="294" spans="1:4" x14ac:dyDescent="0.25">
      <c r="A294" s="1">
        <v>43586</v>
      </c>
      <c r="B294">
        <v>2</v>
      </c>
      <c r="C294" t="str">
        <f>VLOOKUP(B294,'Area Key'!$A$1:$B$9,2,FALSE)</f>
        <v>Eloy</v>
      </c>
      <c r="D294">
        <v>9.2736842105263201E-2</v>
      </c>
    </row>
    <row r="295" spans="1:4" x14ac:dyDescent="0.25">
      <c r="A295" s="1">
        <v>43617</v>
      </c>
      <c r="B295">
        <v>2</v>
      </c>
      <c r="C295" t="str">
        <f>VLOOKUP(B295,'Area Key'!$A$1:$B$9,2,FALSE)</f>
        <v>Eloy</v>
      </c>
      <c r="D295">
        <v>0</v>
      </c>
    </row>
    <row r="296" spans="1:4" x14ac:dyDescent="0.25">
      <c r="A296" s="1">
        <v>43647</v>
      </c>
      <c r="B296">
        <v>2</v>
      </c>
      <c r="C296" t="str">
        <f>VLOOKUP(B296,'Area Key'!$A$1:$B$9,2,FALSE)</f>
        <v>Eloy</v>
      </c>
      <c r="D296">
        <v>0.73005263157894695</v>
      </c>
    </row>
    <row r="297" spans="1:4" x14ac:dyDescent="0.25">
      <c r="A297" s="1">
        <v>43678</v>
      </c>
      <c r="B297">
        <v>2</v>
      </c>
      <c r="C297" t="str">
        <f>VLOOKUP(B297,'Area Key'!$A$1:$B$9,2,FALSE)</f>
        <v>Eloy</v>
      </c>
      <c r="D297">
        <v>0.26878947368421102</v>
      </c>
    </row>
    <row r="298" spans="1:4" x14ac:dyDescent="0.25">
      <c r="A298" s="1">
        <v>43709</v>
      </c>
      <c r="B298">
        <v>2</v>
      </c>
      <c r="C298" t="str">
        <f>VLOOKUP(B298,'Area Key'!$A$1:$B$9,2,FALSE)</f>
        <v>Eloy</v>
      </c>
      <c r="D298">
        <v>0.75757894736842102</v>
      </c>
    </row>
    <row r="299" spans="1:4" x14ac:dyDescent="0.25">
      <c r="A299" s="1">
        <v>43739</v>
      </c>
      <c r="B299">
        <v>2</v>
      </c>
      <c r="C299" t="str">
        <f>VLOOKUP(B299,'Area Key'!$A$1:$B$9,2,FALSE)</f>
        <v>Eloy</v>
      </c>
      <c r="D299">
        <v>0</v>
      </c>
    </row>
    <row r="300" spans="1:4" x14ac:dyDescent="0.25">
      <c r="A300" s="1">
        <v>43770</v>
      </c>
      <c r="B300">
        <v>2</v>
      </c>
      <c r="C300" t="str">
        <f>VLOOKUP(B300,'Area Key'!$A$1:$B$9,2,FALSE)</f>
        <v>Eloy</v>
      </c>
      <c r="D300">
        <v>3.1134736842105299</v>
      </c>
    </row>
    <row r="301" spans="1:4" x14ac:dyDescent="0.25">
      <c r="A301" s="1">
        <v>43800</v>
      </c>
      <c r="B301">
        <v>2</v>
      </c>
      <c r="C301" t="str">
        <f>VLOOKUP(B301,'Area Key'!$A$1:$B$9,2,FALSE)</f>
        <v>Eloy</v>
      </c>
      <c r="D301">
        <v>2.18831578947368</v>
      </c>
    </row>
    <row r="302" spans="1:4" x14ac:dyDescent="0.25">
      <c r="A302" s="1">
        <v>43831</v>
      </c>
      <c r="B302">
        <v>2</v>
      </c>
      <c r="C302" t="str">
        <f>VLOOKUP(B302,'Area Key'!$A$1:$B$9,2,FALSE)</f>
        <v>Eloy</v>
      </c>
      <c r="D302">
        <v>0.31505263157894697</v>
      </c>
    </row>
    <row r="303" spans="1:4" x14ac:dyDescent="0.25">
      <c r="A303" s="1">
        <v>43862</v>
      </c>
      <c r="B303">
        <v>2</v>
      </c>
      <c r="C303" t="str">
        <f>VLOOKUP(B303,'Area Key'!$A$1:$B$9,2,FALSE)</f>
        <v>Eloy</v>
      </c>
      <c r="D303">
        <v>0.88142105263157899</v>
      </c>
    </row>
    <row r="304" spans="1:4" x14ac:dyDescent="0.25">
      <c r="A304" s="1">
        <v>43891</v>
      </c>
      <c r="B304">
        <v>2</v>
      </c>
      <c r="C304" t="str">
        <f>VLOOKUP(B304,'Area Key'!$A$1:$B$9,2,FALSE)</f>
        <v>Eloy</v>
      </c>
      <c r="D304">
        <v>1.4001052631578901</v>
      </c>
    </row>
    <row r="305" spans="1:4" x14ac:dyDescent="0.25">
      <c r="A305" s="1">
        <v>43922</v>
      </c>
      <c r="B305">
        <v>2</v>
      </c>
      <c r="C305" t="str">
        <f>VLOOKUP(B305,'Area Key'!$A$1:$B$9,2,FALSE)</f>
        <v>Eloy</v>
      </c>
      <c r="D305">
        <v>2.03157894736842E-2</v>
      </c>
    </row>
    <row r="306" spans="1:4" x14ac:dyDescent="0.25">
      <c r="A306" s="1">
        <v>43952</v>
      </c>
      <c r="B306">
        <v>2</v>
      </c>
      <c r="C306" t="str">
        <f>VLOOKUP(B306,'Area Key'!$A$1:$B$9,2,FALSE)</f>
        <v>Eloy</v>
      </c>
      <c r="D306">
        <v>6.5947368421052602E-2</v>
      </c>
    </row>
    <row r="307" spans="1:4" x14ac:dyDescent="0.25">
      <c r="A307" s="1">
        <v>43983</v>
      </c>
      <c r="B307">
        <v>2</v>
      </c>
      <c r="C307" t="str">
        <f>VLOOKUP(B307,'Area Key'!$A$1:$B$9,2,FALSE)</f>
        <v>Eloy</v>
      </c>
      <c r="D307">
        <v>2.6315789473684199E-4</v>
      </c>
    </row>
    <row r="308" spans="1:4" x14ac:dyDescent="0.25">
      <c r="A308" s="1">
        <v>44013</v>
      </c>
      <c r="B308">
        <v>2</v>
      </c>
      <c r="C308" t="str">
        <f>VLOOKUP(B308,'Area Key'!$A$1:$B$9,2,FALSE)</f>
        <v>Eloy</v>
      </c>
      <c r="D308">
        <v>0.149894736842105</v>
      </c>
    </row>
    <row r="309" spans="1:4" x14ac:dyDescent="0.25">
      <c r="A309" s="1">
        <v>44044</v>
      </c>
      <c r="B309">
        <v>2</v>
      </c>
      <c r="C309" t="str">
        <f>VLOOKUP(B309,'Area Key'!$A$1:$B$9,2,FALSE)</f>
        <v>Eloy</v>
      </c>
      <c r="D309">
        <v>0.53694736842105295</v>
      </c>
    </row>
    <row r="310" spans="1:4" x14ac:dyDescent="0.25">
      <c r="A310" s="1">
        <v>44075</v>
      </c>
      <c r="B310">
        <v>2</v>
      </c>
      <c r="C310" t="str">
        <f>VLOOKUP(B310,'Area Key'!$A$1:$B$9,2,FALSE)</f>
        <v>Eloy</v>
      </c>
      <c r="D310">
        <v>4.7894736842105301E-3</v>
      </c>
    </row>
    <row r="311" spans="1:4" x14ac:dyDescent="0.25">
      <c r="A311" s="1">
        <v>44105</v>
      </c>
      <c r="B311">
        <v>2</v>
      </c>
      <c r="C311" t="str">
        <f>VLOOKUP(B311,'Area Key'!$A$1:$B$9,2,FALSE)</f>
        <v>Eloy</v>
      </c>
      <c r="D311">
        <v>1.57894736842105E-3</v>
      </c>
    </row>
    <row r="312" spans="1:4" x14ac:dyDescent="0.25">
      <c r="A312" s="1">
        <v>44136</v>
      </c>
      <c r="B312">
        <v>2</v>
      </c>
      <c r="C312" t="str">
        <f>VLOOKUP(B312,'Area Key'!$A$1:$B$9,2,FALSE)</f>
        <v>Eloy</v>
      </c>
      <c r="D312">
        <v>0.22368421052631601</v>
      </c>
    </row>
    <row r="313" spans="1:4" x14ac:dyDescent="0.25">
      <c r="A313" s="1">
        <v>44166</v>
      </c>
      <c r="B313">
        <v>2</v>
      </c>
      <c r="C313" t="str">
        <f>VLOOKUP(B313,'Area Key'!$A$1:$B$9,2,FALSE)</f>
        <v>Eloy</v>
      </c>
      <c r="D313">
        <v>0.315105263157895</v>
      </c>
    </row>
    <row r="314" spans="1:4" x14ac:dyDescent="0.25">
      <c r="A314" s="1">
        <v>44197</v>
      </c>
      <c r="B314">
        <v>2</v>
      </c>
      <c r="C314" t="str">
        <f>VLOOKUP(B314,'Area Key'!$A$1:$B$9,2,FALSE)</f>
        <v>Eloy</v>
      </c>
      <c r="D314">
        <v>1.0575263157894701</v>
      </c>
    </row>
    <row r="315" spans="1:4" x14ac:dyDescent="0.25">
      <c r="A315" s="1">
        <v>44228</v>
      </c>
      <c r="B315">
        <v>2</v>
      </c>
      <c r="C315" t="str">
        <f>VLOOKUP(B315,'Area Key'!$A$1:$B$9,2,FALSE)</f>
        <v>Eloy</v>
      </c>
      <c r="D315">
        <v>1.89473684210526E-3</v>
      </c>
    </row>
    <row r="316" spans="1:4" x14ac:dyDescent="0.25">
      <c r="A316" s="1">
        <v>44256</v>
      </c>
      <c r="B316">
        <v>2</v>
      </c>
      <c r="C316" t="str">
        <f>VLOOKUP(B316,'Area Key'!$A$1:$B$9,2,FALSE)</f>
        <v>Eloy</v>
      </c>
      <c r="D316">
        <v>0.27615789473684199</v>
      </c>
    </row>
    <row r="317" spans="1:4" x14ac:dyDescent="0.25">
      <c r="A317" s="1">
        <v>44287</v>
      </c>
      <c r="B317">
        <v>2</v>
      </c>
      <c r="C317" t="str">
        <f>VLOOKUP(B317,'Area Key'!$A$1:$B$9,2,FALSE)</f>
        <v>Eloy</v>
      </c>
      <c r="D317">
        <v>2.7421052631578902E-2</v>
      </c>
    </row>
    <row r="318" spans="1:4" x14ac:dyDescent="0.25">
      <c r="A318" s="1">
        <v>44317</v>
      </c>
      <c r="B318">
        <v>2</v>
      </c>
      <c r="C318" t="str">
        <f>VLOOKUP(B318,'Area Key'!$A$1:$B$9,2,FALSE)</f>
        <v>Eloy</v>
      </c>
      <c r="D318">
        <v>0</v>
      </c>
    </row>
    <row r="319" spans="1:4" x14ac:dyDescent="0.25">
      <c r="A319" s="1">
        <v>44348</v>
      </c>
      <c r="B319">
        <v>2</v>
      </c>
      <c r="C319" t="str">
        <f>VLOOKUP(B319,'Area Key'!$A$1:$B$9,2,FALSE)</f>
        <v>Eloy</v>
      </c>
      <c r="D319">
        <v>3.0157894736842099E-2</v>
      </c>
    </row>
    <row r="320" spans="1:4" x14ac:dyDescent="0.25">
      <c r="A320" s="1">
        <v>44378</v>
      </c>
      <c r="B320">
        <v>2</v>
      </c>
      <c r="C320" t="str">
        <f>VLOOKUP(B320,'Area Key'!$A$1:$B$9,2,FALSE)</f>
        <v>Eloy</v>
      </c>
      <c r="D320">
        <v>4.2112631578947397</v>
      </c>
    </row>
    <row r="321" spans="1:4" x14ac:dyDescent="0.25">
      <c r="A321" s="1">
        <v>44409</v>
      </c>
      <c r="B321">
        <v>2</v>
      </c>
      <c r="C321" t="str">
        <f>VLOOKUP(B321,'Area Key'!$A$1:$B$9,2,FALSE)</f>
        <v>Eloy</v>
      </c>
      <c r="D321">
        <v>2.7793684210526299</v>
      </c>
    </row>
    <row r="322" spans="1:4" x14ac:dyDescent="0.25">
      <c r="A322" s="1">
        <v>44440</v>
      </c>
      <c r="B322">
        <v>2</v>
      </c>
      <c r="C322" t="str">
        <f>VLOOKUP(B322,'Area Key'!$A$1:$B$9,2,FALSE)</f>
        <v>Eloy</v>
      </c>
      <c r="D322">
        <v>0.96636842105263199</v>
      </c>
    </row>
    <row r="323" spans="1:4" x14ac:dyDescent="0.25">
      <c r="A323" s="1">
        <v>44470</v>
      </c>
      <c r="B323">
        <v>2</v>
      </c>
      <c r="C323" t="str">
        <f>VLOOKUP(B323,'Area Key'!$A$1:$B$9,2,FALSE)</f>
        <v>Eloy</v>
      </c>
      <c r="D323">
        <v>0.16763157894736799</v>
      </c>
    </row>
    <row r="324" spans="1:4" x14ac:dyDescent="0.25">
      <c r="A324" s="1">
        <v>44501</v>
      </c>
      <c r="B324">
        <v>2</v>
      </c>
      <c r="C324" t="str">
        <f>VLOOKUP(B324,'Area Key'!$A$1:$B$9,2,FALSE)</f>
        <v>Eloy</v>
      </c>
      <c r="D324">
        <v>7.6842105263157899E-3</v>
      </c>
    </row>
    <row r="325" spans="1:4" x14ac:dyDescent="0.25">
      <c r="A325" s="1">
        <v>44531</v>
      </c>
      <c r="B325">
        <v>2</v>
      </c>
      <c r="C325" t="str">
        <f>VLOOKUP(B325,'Area Key'!$A$1:$B$9,2,FALSE)</f>
        <v>Eloy</v>
      </c>
      <c r="D325">
        <v>1.5269473684210499</v>
      </c>
    </row>
    <row r="326" spans="1:4" x14ac:dyDescent="0.25">
      <c r="A326" s="1">
        <v>44562</v>
      </c>
      <c r="B326">
        <v>2</v>
      </c>
      <c r="C326" t="str">
        <f>VLOOKUP(B326,'Area Key'!$A$1:$B$9,2,FALSE)</f>
        <v>Eloy</v>
      </c>
      <c r="D326">
        <v>0.67789473684210499</v>
      </c>
    </row>
    <row r="327" spans="1:4" x14ac:dyDescent="0.25">
      <c r="A327" s="1">
        <v>44593</v>
      </c>
      <c r="B327">
        <v>2</v>
      </c>
      <c r="C327" t="str">
        <f>VLOOKUP(B327,'Area Key'!$A$1:$B$9,2,FALSE)</f>
        <v>Eloy</v>
      </c>
      <c r="D327">
        <v>0.45226315789473698</v>
      </c>
    </row>
    <row r="328" spans="1:4" x14ac:dyDescent="0.25">
      <c r="A328" s="1">
        <v>44621</v>
      </c>
      <c r="B328">
        <v>2</v>
      </c>
      <c r="C328" t="str">
        <f>VLOOKUP(B328,'Area Key'!$A$1:$B$9,2,FALSE)</f>
        <v>Eloy</v>
      </c>
      <c r="D328">
        <v>0.418473684210526</v>
      </c>
    </row>
    <row r="329" spans="1:4" x14ac:dyDescent="0.25">
      <c r="A329" s="1">
        <v>44652</v>
      </c>
      <c r="B329">
        <v>2</v>
      </c>
      <c r="C329" t="str">
        <f>VLOOKUP(B329,'Area Key'!$A$1:$B$9,2,FALSE)</f>
        <v>Eloy</v>
      </c>
      <c r="D329">
        <v>0</v>
      </c>
    </row>
    <row r="330" spans="1:4" x14ac:dyDescent="0.25">
      <c r="A330" s="1">
        <v>44682</v>
      </c>
      <c r="B330">
        <v>2</v>
      </c>
      <c r="C330" t="str">
        <f>VLOOKUP(B330,'Area Key'!$A$1:$B$9,2,FALSE)</f>
        <v>Eloy</v>
      </c>
      <c r="D330">
        <v>0</v>
      </c>
    </row>
    <row r="331" spans="1:4" x14ac:dyDescent="0.25">
      <c r="A331" s="1">
        <v>44713</v>
      </c>
      <c r="B331">
        <v>2</v>
      </c>
      <c r="C331" t="str">
        <f>VLOOKUP(B331,'Area Key'!$A$1:$B$9,2,FALSE)</f>
        <v>Eloy</v>
      </c>
      <c r="D331">
        <v>0.46836842105263199</v>
      </c>
    </row>
    <row r="332" spans="1:4" x14ac:dyDescent="0.25">
      <c r="A332" s="1">
        <v>44743</v>
      </c>
      <c r="B332">
        <v>2</v>
      </c>
      <c r="C332" t="str">
        <f>VLOOKUP(B332,'Area Key'!$A$1:$B$9,2,FALSE)</f>
        <v>Eloy</v>
      </c>
      <c r="D332">
        <v>1.5971578947368399</v>
      </c>
    </row>
    <row r="333" spans="1:4" x14ac:dyDescent="0.25">
      <c r="A333" s="1">
        <v>44774</v>
      </c>
      <c r="B333">
        <v>2</v>
      </c>
      <c r="C333" t="str">
        <f>VLOOKUP(B333,'Area Key'!$A$1:$B$9,2,FALSE)</f>
        <v>Eloy</v>
      </c>
      <c r="D333">
        <v>2.0007894736842098</v>
      </c>
    </row>
    <row r="334" spans="1:4" x14ac:dyDescent="0.25">
      <c r="A334" s="1">
        <v>44805</v>
      </c>
      <c r="B334">
        <v>2</v>
      </c>
      <c r="C334" t="str">
        <f>VLOOKUP(B334,'Area Key'!$A$1:$B$9,2,FALSE)</f>
        <v>Eloy</v>
      </c>
      <c r="D334">
        <v>1.20989473684211</v>
      </c>
    </row>
    <row r="335" spans="1:4" x14ac:dyDescent="0.25">
      <c r="A335" s="1">
        <v>44835</v>
      </c>
      <c r="B335">
        <v>2</v>
      </c>
      <c r="C335" t="str">
        <f>VLOOKUP(B335,'Area Key'!$A$1:$B$9,2,FALSE)</f>
        <v>Eloy</v>
      </c>
      <c r="D335">
        <v>1.073</v>
      </c>
    </row>
    <row r="336" spans="1:4" x14ac:dyDescent="0.25">
      <c r="A336" s="1">
        <v>44866</v>
      </c>
      <c r="B336">
        <v>2</v>
      </c>
      <c r="C336" t="str">
        <f>VLOOKUP(B336,'Area Key'!$A$1:$B$9,2,FALSE)</f>
        <v>Eloy</v>
      </c>
      <c r="D336">
        <v>0.170421052631579</v>
      </c>
    </row>
    <row r="337" spans="1:4" x14ac:dyDescent="0.25">
      <c r="A337" s="1">
        <v>44896</v>
      </c>
      <c r="B337">
        <v>2</v>
      </c>
      <c r="C337" t="str">
        <f>VLOOKUP(B337,'Area Key'!$A$1:$B$9,2,FALSE)</f>
        <v>Eloy</v>
      </c>
      <c r="D337">
        <v>3.03357894736842</v>
      </c>
    </row>
    <row r="338" spans="1:4" x14ac:dyDescent="0.25">
      <c r="A338" s="1">
        <v>39814</v>
      </c>
      <c r="B338">
        <v>3</v>
      </c>
      <c r="C338" t="str">
        <f>VLOOKUP(B338,'Area Key'!$A$1:$B$9,2,FALSE)</f>
        <v>AvraValley</v>
      </c>
      <c r="D338">
        <v>0.70395569620253196</v>
      </c>
    </row>
    <row r="339" spans="1:4" x14ac:dyDescent="0.25">
      <c r="A339" s="1">
        <v>39845</v>
      </c>
      <c r="B339">
        <v>3</v>
      </c>
      <c r="C339" t="str">
        <f>VLOOKUP(B339,'Area Key'!$A$1:$B$9,2,FALSE)</f>
        <v>AvraValley</v>
      </c>
      <c r="D339">
        <v>0.66386075949367096</v>
      </c>
    </row>
    <row r="340" spans="1:4" x14ac:dyDescent="0.25">
      <c r="A340" s="1">
        <v>39873</v>
      </c>
      <c r="B340">
        <v>3</v>
      </c>
      <c r="C340" t="str">
        <f>VLOOKUP(B340,'Area Key'!$A$1:$B$9,2,FALSE)</f>
        <v>AvraValley</v>
      </c>
      <c r="D340">
        <v>7.2721518987341804E-2</v>
      </c>
    </row>
    <row r="341" spans="1:4" x14ac:dyDescent="0.25">
      <c r="A341" s="1">
        <v>39904</v>
      </c>
      <c r="B341">
        <v>3</v>
      </c>
      <c r="C341" t="str">
        <f>VLOOKUP(B341,'Area Key'!$A$1:$B$9,2,FALSE)</f>
        <v>AvraValley</v>
      </c>
      <c r="D341">
        <v>0.55822784810126602</v>
      </c>
    </row>
    <row r="342" spans="1:4" x14ac:dyDescent="0.25">
      <c r="A342" s="1">
        <v>39934</v>
      </c>
      <c r="B342">
        <v>3</v>
      </c>
      <c r="C342" t="str">
        <f>VLOOKUP(B342,'Area Key'!$A$1:$B$9,2,FALSE)</f>
        <v>AvraValley</v>
      </c>
      <c r="D342">
        <v>0.60243670886075995</v>
      </c>
    </row>
    <row r="343" spans="1:4" x14ac:dyDescent="0.25">
      <c r="A343" s="1">
        <v>39965</v>
      </c>
      <c r="B343">
        <v>3</v>
      </c>
      <c r="C343" t="str">
        <f>VLOOKUP(B343,'Area Key'!$A$1:$B$9,2,FALSE)</f>
        <v>AvraValley</v>
      </c>
      <c r="D343">
        <v>0.17601265822784801</v>
      </c>
    </row>
    <row r="344" spans="1:4" x14ac:dyDescent="0.25">
      <c r="A344" s="1">
        <v>39995</v>
      </c>
      <c r="B344">
        <v>3</v>
      </c>
      <c r="C344" t="str">
        <f>VLOOKUP(B344,'Area Key'!$A$1:$B$9,2,FALSE)</f>
        <v>AvraValley</v>
      </c>
      <c r="D344">
        <v>2.60313291139241</v>
      </c>
    </row>
    <row r="345" spans="1:4" x14ac:dyDescent="0.25">
      <c r="A345" s="1">
        <v>40026</v>
      </c>
      <c r="B345">
        <v>3</v>
      </c>
      <c r="C345" t="str">
        <f>VLOOKUP(B345,'Area Key'!$A$1:$B$9,2,FALSE)</f>
        <v>AvraValley</v>
      </c>
      <c r="D345">
        <v>1.18037974683544</v>
      </c>
    </row>
    <row r="346" spans="1:4" x14ac:dyDescent="0.25">
      <c r="A346" s="1">
        <v>40057</v>
      </c>
      <c r="B346">
        <v>3</v>
      </c>
      <c r="C346" t="str">
        <f>VLOOKUP(B346,'Area Key'!$A$1:$B$9,2,FALSE)</f>
        <v>AvraValley</v>
      </c>
      <c r="D346">
        <v>0.96506329113924005</v>
      </c>
    </row>
    <row r="347" spans="1:4" x14ac:dyDescent="0.25">
      <c r="A347" s="1">
        <v>40087</v>
      </c>
      <c r="B347">
        <v>3</v>
      </c>
      <c r="C347" t="str">
        <f>VLOOKUP(B347,'Area Key'!$A$1:$B$9,2,FALSE)</f>
        <v>AvraValley</v>
      </c>
      <c r="D347">
        <v>0.160791139240506</v>
      </c>
    </row>
    <row r="348" spans="1:4" x14ac:dyDescent="0.25">
      <c r="A348" s="1">
        <v>40118</v>
      </c>
      <c r="B348">
        <v>3</v>
      </c>
      <c r="C348" t="str">
        <f>VLOOKUP(B348,'Area Key'!$A$1:$B$9,2,FALSE)</f>
        <v>AvraValley</v>
      </c>
      <c r="D348">
        <v>9.8006329113924096E-2</v>
      </c>
    </row>
    <row r="349" spans="1:4" x14ac:dyDescent="0.25">
      <c r="A349" s="1">
        <v>40148</v>
      </c>
      <c r="B349">
        <v>3</v>
      </c>
      <c r="C349" t="str">
        <f>VLOOKUP(B349,'Area Key'!$A$1:$B$9,2,FALSE)</f>
        <v>AvraValley</v>
      </c>
      <c r="D349">
        <v>0.64098101265822804</v>
      </c>
    </row>
    <row r="350" spans="1:4" x14ac:dyDescent="0.25">
      <c r="A350" s="1">
        <v>40179</v>
      </c>
      <c r="B350">
        <v>3</v>
      </c>
      <c r="C350" t="str">
        <f>VLOOKUP(B350,'Area Key'!$A$1:$B$9,2,FALSE)</f>
        <v>AvraValley</v>
      </c>
      <c r="D350">
        <v>3.73</v>
      </c>
    </row>
    <row r="351" spans="1:4" x14ac:dyDescent="0.25">
      <c r="A351" s="1">
        <v>40210</v>
      </c>
      <c r="B351">
        <v>3</v>
      </c>
      <c r="C351" t="str">
        <f>VLOOKUP(B351,'Area Key'!$A$1:$B$9,2,FALSE)</f>
        <v>AvraValley</v>
      </c>
      <c r="D351">
        <v>1.8751582278481</v>
      </c>
    </row>
    <row r="352" spans="1:4" x14ac:dyDescent="0.25">
      <c r="A352" s="1">
        <v>40238</v>
      </c>
      <c r="B352">
        <v>3</v>
      </c>
      <c r="C352" t="str">
        <f>VLOOKUP(B352,'Area Key'!$A$1:$B$9,2,FALSE)</f>
        <v>AvraValley</v>
      </c>
      <c r="D352">
        <v>1.2814556962025301</v>
      </c>
    </row>
    <row r="353" spans="1:4" x14ac:dyDescent="0.25">
      <c r="A353" s="1">
        <v>40269</v>
      </c>
      <c r="B353">
        <v>3</v>
      </c>
      <c r="C353" t="str">
        <f>VLOOKUP(B353,'Area Key'!$A$1:$B$9,2,FALSE)</f>
        <v>AvraValley</v>
      </c>
      <c r="D353">
        <v>0.52376582278480999</v>
      </c>
    </row>
    <row r="354" spans="1:4" x14ac:dyDescent="0.25">
      <c r="A354" s="1">
        <v>40299</v>
      </c>
      <c r="B354">
        <v>3</v>
      </c>
      <c r="C354" t="str">
        <f>VLOOKUP(B354,'Area Key'!$A$1:$B$9,2,FALSE)</f>
        <v>AvraValley</v>
      </c>
      <c r="D354">
        <v>0</v>
      </c>
    </row>
    <row r="355" spans="1:4" x14ac:dyDescent="0.25">
      <c r="A355" s="1">
        <v>40330</v>
      </c>
      <c r="B355">
        <v>3</v>
      </c>
      <c r="C355" t="str">
        <f>VLOOKUP(B355,'Area Key'!$A$1:$B$9,2,FALSE)</f>
        <v>AvraValley</v>
      </c>
      <c r="D355">
        <v>2.4367088607594898E-3</v>
      </c>
    </row>
    <row r="356" spans="1:4" x14ac:dyDescent="0.25">
      <c r="A356" s="1">
        <v>40360</v>
      </c>
      <c r="B356">
        <v>3</v>
      </c>
      <c r="C356" t="str">
        <f>VLOOKUP(B356,'Area Key'!$A$1:$B$9,2,FALSE)</f>
        <v>AvraValley</v>
      </c>
      <c r="D356">
        <v>3.0980696202531601</v>
      </c>
    </row>
    <row r="357" spans="1:4" x14ac:dyDescent="0.25">
      <c r="A357" s="1">
        <v>40391</v>
      </c>
      <c r="B357">
        <v>3</v>
      </c>
      <c r="C357" t="str">
        <f>VLOOKUP(B357,'Area Key'!$A$1:$B$9,2,FALSE)</f>
        <v>AvraValley</v>
      </c>
      <c r="D357">
        <v>1.9950000000000001</v>
      </c>
    </row>
    <row r="358" spans="1:4" x14ac:dyDescent="0.25">
      <c r="A358" s="1">
        <v>40422</v>
      </c>
      <c r="B358">
        <v>3</v>
      </c>
      <c r="C358" t="str">
        <f>VLOOKUP(B358,'Area Key'!$A$1:$B$9,2,FALSE)</f>
        <v>AvraValley</v>
      </c>
      <c r="D358">
        <v>0.45022151898734197</v>
      </c>
    </row>
    <row r="359" spans="1:4" x14ac:dyDescent="0.25">
      <c r="A359" s="1">
        <v>40452</v>
      </c>
      <c r="B359">
        <v>3</v>
      </c>
      <c r="C359" t="str">
        <f>VLOOKUP(B359,'Area Key'!$A$1:$B$9,2,FALSE)</f>
        <v>AvraValley</v>
      </c>
      <c r="D359">
        <v>1.1857278481012701</v>
      </c>
    </row>
    <row r="360" spans="1:4" x14ac:dyDescent="0.25">
      <c r="A360" s="1">
        <v>40483</v>
      </c>
      <c r="B360">
        <v>3</v>
      </c>
      <c r="C360" t="str">
        <f>VLOOKUP(B360,'Area Key'!$A$1:$B$9,2,FALSE)</f>
        <v>AvraValley</v>
      </c>
      <c r="D360">
        <v>3.1645569620253199E-3</v>
      </c>
    </row>
    <row r="361" spans="1:4" x14ac:dyDescent="0.25">
      <c r="A361" s="1">
        <v>40513</v>
      </c>
      <c r="B361">
        <v>3</v>
      </c>
      <c r="C361" t="str">
        <f>VLOOKUP(B361,'Area Key'!$A$1:$B$9,2,FALSE)</f>
        <v>AvraValley</v>
      </c>
      <c r="D361">
        <v>1.29503164556962</v>
      </c>
    </row>
    <row r="362" spans="1:4" x14ac:dyDescent="0.25">
      <c r="A362" s="1">
        <v>40544</v>
      </c>
      <c r="B362">
        <v>3</v>
      </c>
      <c r="C362" t="str">
        <f>VLOOKUP(B362,'Area Key'!$A$1:$B$9,2,FALSE)</f>
        <v>AvraValley</v>
      </c>
      <c r="D362">
        <v>2.2151898734177201E-4</v>
      </c>
    </row>
    <row r="363" spans="1:4" x14ac:dyDescent="0.25">
      <c r="A363" s="1">
        <v>40575</v>
      </c>
      <c r="B363">
        <v>3</v>
      </c>
      <c r="C363" t="str">
        <f>VLOOKUP(B363,'Area Key'!$A$1:$B$9,2,FALSE)</f>
        <v>AvraValley</v>
      </c>
      <c r="D363">
        <v>0.44139240506329103</v>
      </c>
    </row>
    <row r="364" spans="1:4" x14ac:dyDescent="0.25">
      <c r="A364" s="1">
        <v>40603</v>
      </c>
      <c r="B364">
        <v>3</v>
      </c>
      <c r="C364" t="str">
        <f>VLOOKUP(B364,'Area Key'!$A$1:$B$9,2,FALSE)</f>
        <v>AvraValley</v>
      </c>
      <c r="D364">
        <v>0.109462025316456</v>
      </c>
    </row>
    <row r="365" spans="1:4" x14ac:dyDescent="0.25">
      <c r="A365" s="1">
        <v>40634</v>
      </c>
      <c r="B365">
        <v>3</v>
      </c>
      <c r="C365" t="str">
        <f>VLOOKUP(B365,'Area Key'!$A$1:$B$9,2,FALSE)</f>
        <v>AvraValley</v>
      </c>
      <c r="D365">
        <v>0.47272151898734199</v>
      </c>
    </row>
    <row r="366" spans="1:4" x14ac:dyDescent="0.25">
      <c r="A366" s="1">
        <v>40664</v>
      </c>
      <c r="B366">
        <v>3</v>
      </c>
      <c r="C366" t="str">
        <f>VLOOKUP(B366,'Area Key'!$A$1:$B$9,2,FALSE)</f>
        <v>AvraValley</v>
      </c>
      <c r="D366">
        <v>2.3670886075949402E-2</v>
      </c>
    </row>
    <row r="367" spans="1:4" x14ac:dyDescent="0.25">
      <c r="A367" s="1">
        <v>40695</v>
      </c>
      <c r="B367">
        <v>3</v>
      </c>
      <c r="C367" t="str">
        <f>VLOOKUP(B367,'Area Key'!$A$1:$B$9,2,FALSE)</f>
        <v>AvraValley</v>
      </c>
      <c r="D367">
        <v>1.2246835443038E-2</v>
      </c>
    </row>
    <row r="368" spans="1:4" x14ac:dyDescent="0.25">
      <c r="A368" s="1">
        <v>40725</v>
      </c>
      <c r="B368">
        <v>3</v>
      </c>
      <c r="C368" t="str">
        <f>VLOOKUP(B368,'Area Key'!$A$1:$B$9,2,FALSE)</f>
        <v>AvraValley</v>
      </c>
      <c r="D368">
        <v>2.2568037974683501</v>
      </c>
    </row>
    <row r="369" spans="1:4" x14ac:dyDescent="0.25">
      <c r="A369" s="1">
        <v>40756</v>
      </c>
      <c r="B369">
        <v>3</v>
      </c>
      <c r="C369" t="str">
        <f>VLOOKUP(B369,'Area Key'!$A$1:$B$9,2,FALSE)</f>
        <v>AvraValley</v>
      </c>
      <c r="D369">
        <v>1.98382911392405</v>
      </c>
    </row>
    <row r="370" spans="1:4" x14ac:dyDescent="0.25">
      <c r="A370" s="1">
        <v>40787</v>
      </c>
      <c r="B370">
        <v>3</v>
      </c>
      <c r="C370" t="str">
        <f>VLOOKUP(B370,'Area Key'!$A$1:$B$9,2,FALSE)</f>
        <v>AvraValley</v>
      </c>
      <c r="D370">
        <v>1.66268987341772</v>
      </c>
    </row>
    <row r="371" spans="1:4" x14ac:dyDescent="0.25">
      <c r="A371" s="1">
        <v>40817</v>
      </c>
      <c r="B371">
        <v>3</v>
      </c>
      <c r="C371" t="str">
        <f>VLOOKUP(B371,'Area Key'!$A$1:$B$9,2,FALSE)</f>
        <v>AvraValley</v>
      </c>
      <c r="D371">
        <v>0.18297468354430399</v>
      </c>
    </row>
    <row r="372" spans="1:4" x14ac:dyDescent="0.25">
      <c r="A372" s="1">
        <v>40848</v>
      </c>
      <c r="B372">
        <v>3</v>
      </c>
      <c r="C372" t="str">
        <f>VLOOKUP(B372,'Area Key'!$A$1:$B$9,2,FALSE)</f>
        <v>AvraValley</v>
      </c>
      <c r="D372">
        <v>1.0923417721519</v>
      </c>
    </row>
    <row r="373" spans="1:4" x14ac:dyDescent="0.25">
      <c r="A373" s="1">
        <v>40878</v>
      </c>
      <c r="B373">
        <v>3</v>
      </c>
      <c r="C373" t="str">
        <f>VLOOKUP(B373,'Area Key'!$A$1:$B$9,2,FALSE)</f>
        <v>AvraValley</v>
      </c>
      <c r="D373">
        <v>2.2076898734177202</v>
      </c>
    </row>
    <row r="374" spans="1:4" x14ac:dyDescent="0.25">
      <c r="A374" s="1">
        <v>40909</v>
      </c>
      <c r="B374">
        <v>3</v>
      </c>
      <c r="C374" t="str">
        <f>VLOOKUP(B374,'Area Key'!$A$1:$B$9,2,FALSE)</f>
        <v>AvraValley</v>
      </c>
      <c r="D374">
        <v>0.22142405063291101</v>
      </c>
    </row>
    <row r="375" spans="1:4" x14ac:dyDescent="0.25">
      <c r="A375" s="1">
        <v>40940</v>
      </c>
      <c r="B375">
        <v>3</v>
      </c>
      <c r="C375" t="str">
        <f>VLOOKUP(B375,'Area Key'!$A$1:$B$9,2,FALSE)</f>
        <v>AvraValley</v>
      </c>
      <c r="D375">
        <v>0.39800632911392397</v>
      </c>
    </row>
    <row r="376" spans="1:4" x14ac:dyDescent="0.25">
      <c r="A376" s="1">
        <v>40969</v>
      </c>
      <c r="B376">
        <v>3</v>
      </c>
      <c r="C376" t="str">
        <f>VLOOKUP(B376,'Area Key'!$A$1:$B$9,2,FALSE)</f>
        <v>AvraValley</v>
      </c>
      <c r="D376">
        <v>0.61648734177215203</v>
      </c>
    </row>
    <row r="377" spans="1:4" x14ac:dyDescent="0.25">
      <c r="A377" s="1">
        <v>41000</v>
      </c>
      <c r="B377">
        <v>3</v>
      </c>
      <c r="C377" t="str">
        <f>VLOOKUP(B377,'Area Key'!$A$1:$B$9,2,FALSE)</f>
        <v>AvraValley</v>
      </c>
      <c r="D377">
        <v>0.216898734177215</v>
      </c>
    </row>
    <row r="378" spans="1:4" x14ac:dyDescent="0.25">
      <c r="A378" s="1">
        <v>41030</v>
      </c>
      <c r="B378">
        <v>3</v>
      </c>
      <c r="C378" t="str">
        <f>VLOOKUP(B378,'Area Key'!$A$1:$B$9,2,FALSE)</f>
        <v>AvraValley</v>
      </c>
      <c r="D378">
        <v>0.182151898734177</v>
      </c>
    </row>
    <row r="379" spans="1:4" x14ac:dyDescent="0.25">
      <c r="A379" s="1">
        <v>41061</v>
      </c>
      <c r="B379">
        <v>3</v>
      </c>
      <c r="C379" t="str">
        <f>VLOOKUP(B379,'Area Key'!$A$1:$B$9,2,FALSE)</f>
        <v>AvraValley</v>
      </c>
      <c r="D379">
        <v>0.48816455696202499</v>
      </c>
    </row>
    <row r="380" spans="1:4" x14ac:dyDescent="0.25">
      <c r="A380" s="1">
        <v>41091</v>
      </c>
      <c r="B380">
        <v>3</v>
      </c>
      <c r="C380" t="str">
        <f>VLOOKUP(B380,'Area Key'!$A$1:$B$9,2,FALSE)</f>
        <v>AvraValley</v>
      </c>
      <c r="D380">
        <v>3.2190506329113902</v>
      </c>
    </row>
    <row r="381" spans="1:4" x14ac:dyDescent="0.25">
      <c r="A381" s="1">
        <v>41122</v>
      </c>
      <c r="B381">
        <v>3</v>
      </c>
      <c r="C381" t="str">
        <f>VLOOKUP(B381,'Area Key'!$A$1:$B$9,2,FALSE)</f>
        <v>AvraValley</v>
      </c>
      <c r="D381">
        <v>2.3857278481012698</v>
      </c>
    </row>
    <row r="382" spans="1:4" x14ac:dyDescent="0.25">
      <c r="A382" s="1">
        <v>41153</v>
      </c>
      <c r="B382">
        <v>3</v>
      </c>
      <c r="C382" t="str">
        <f>VLOOKUP(B382,'Area Key'!$A$1:$B$9,2,FALSE)</f>
        <v>AvraValley</v>
      </c>
      <c r="D382">
        <v>1.41924050632911</v>
      </c>
    </row>
    <row r="383" spans="1:4" x14ac:dyDescent="0.25">
      <c r="A383" s="1">
        <v>41183</v>
      </c>
      <c r="B383">
        <v>3</v>
      </c>
      <c r="C383" t="str">
        <f>VLOOKUP(B383,'Area Key'!$A$1:$B$9,2,FALSE)</f>
        <v>AvraValley</v>
      </c>
      <c r="D383">
        <v>1.2753164556962E-2</v>
      </c>
    </row>
    <row r="384" spans="1:4" x14ac:dyDescent="0.25">
      <c r="A384" s="1">
        <v>41214</v>
      </c>
      <c r="B384">
        <v>3</v>
      </c>
      <c r="C384" t="str">
        <f>VLOOKUP(B384,'Area Key'!$A$1:$B$9,2,FALSE)</f>
        <v>AvraValley</v>
      </c>
      <c r="D384">
        <v>0.21655063291139201</v>
      </c>
    </row>
    <row r="385" spans="1:4" x14ac:dyDescent="0.25">
      <c r="A385" s="1">
        <v>41244</v>
      </c>
      <c r="B385">
        <v>3</v>
      </c>
      <c r="C385" t="str">
        <f>VLOOKUP(B385,'Area Key'!$A$1:$B$9,2,FALSE)</f>
        <v>AvraValley</v>
      </c>
      <c r="D385">
        <v>1.5203797468354401</v>
      </c>
    </row>
    <row r="386" spans="1:4" x14ac:dyDescent="0.25">
      <c r="A386" s="1">
        <v>41275</v>
      </c>
      <c r="B386">
        <v>3</v>
      </c>
      <c r="C386" t="str">
        <f>VLOOKUP(B386,'Area Key'!$A$1:$B$9,2,FALSE)</f>
        <v>AvraValley</v>
      </c>
      <c r="D386">
        <v>0.837816455696203</v>
      </c>
    </row>
    <row r="387" spans="1:4" x14ac:dyDescent="0.25">
      <c r="A387" s="1">
        <v>41306</v>
      </c>
      <c r="B387">
        <v>3</v>
      </c>
      <c r="C387" t="str">
        <f>VLOOKUP(B387,'Area Key'!$A$1:$B$9,2,FALSE)</f>
        <v>AvraValley</v>
      </c>
      <c r="D387">
        <v>0.85189873417721496</v>
      </c>
    </row>
    <row r="388" spans="1:4" x14ac:dyDescent="0.25">
      <c r="A388" s="1">
        <v>41334</v>
      </c>
      <c r="B388">
        <v>3</v>
      </c>
      <c r="C388" t="str">
        <f>VLOOKUP(B388,'Area Key'!$A$1:$B$9,2,FALSE)</f>
        <v>AvraValley</v>
      </c>
      <c r="D388">
        <v>0.22512658227848101</v>
      </c>
    </row>
    <row r="389" spans="1:4" x14ac:dyDescent="0.25">
      <c r="A389" s="1">
        <v>41365</v>
      </c>
      <c r="B389">
        <v>3</v>
      </c>
      <c r="C389" t="str">
        <f>VLOOKUP(B389,'Area Key'!$A$1:$B$9,2,FALSE)</f>
        <v>AvraValley</v>
      </c>
      <c r="D389">
        <v>7.7278481012658204E-2</v>
      </c>
    </row>
    <row r="390" spans="1:4" x14ac:dyDescent="0.25">
      <c r="A390" s="1">
        <v>41395</v>
      </c>
      <c r="B390">
        <v>3</v>
      </c>
      <c r="C390" t="str">
        <f>VLOOKUP(B390,'Area Key'!$A$1:$B$9,2,FALSE)</f>
        <v>AvraValley</v>
      </c>
      <c r="D390">
        <v>3.4177215189873399E-3</v>
      </c>
    </row>
    <row r="391" spans="1:4" x14ac:dyDescent="0.25">
      <c r="A391" s="1">
        <v>41426</v>
      </c>
      <c r="B391">
        <v>3</v>
      </c>
      <c r="C391" t="str">
        <f>VLOOKUP(B391,'Area Key'!$A$1:$B$9,2,FALSE)</f>
        <v>AvraValley</v>
      </c>
      <c r="D391">
        <v>0</v>
      </c>
    </row>
    <row r="392" spans="1:4" x14ac:dyDescent="0.25">
      <c r="A392" s="1">
        <v>41456</v>
      </c>
      <c r="B392">
        <v>3</v>
      </c>
      <c r="C392" t="str">
        <f>VLOOKUP(B392,'Area Key'!$A$1:$B$9,2,FALSE)</f>
        <v>AvraValley</v>
      </c>
      <c r="D392">
        <v>2.1813924050632898</v>
      </c>
    </row>
    <row r="393" spans="1:4" x14ac:dyDescent="0.25">
      <c r="A393" s="1">
        <v>41487</v>
      </c>
      <c r="B393">
        <v>3</v>
      </c>
      <c r="C393" t="str">
        <f>VLOOKUP(B393,'Area Key'!$A$1:$B$9,2,FALSE)</f>
        <v>AvraValley</v>
      </c>
      <c r="D393">
        <v>2.48474683544304</v>
      </c>
    </row>
    <row r="394" spans="1:4" x14ac:dyDescent="0.25">
      <c r="A394" s="1">
        <v>41518</v>
      </c>
      <c r="B394">
        <v>3</v>
      </c>
      <c r="C394" t="str">
        <f>VLOOKUP(B394,'Area Key'!$A$1:$B$9,2,FALSE)</f>
        <v>AvraValley</v>
      </c>
      <c r="D394">
        <v>1.3086708860759499</v>
      </c>
    </row>
    <row r="395" spans="1:4" x14ac:dyDescent="0.25">
      <c r="A395" s="1">
        <v>41548</v>
      </c>
      <c r="B395">
        <v>3</v>
      </c>
      <c r="C395" t="str">
        <f>VLOOKUP(B395,'Area Key'!$A$1:$B$9,2,FALSE)</f>
        <v>AvraValley</v>
      </c>
      <c r="D395">
        <v>3.3924050632911401E-2</v>
      </c>
    </row>
    <row r="396" spans="1:4" x14ac:dyDescent="0.25">
      <c r="A396" s="1">
        <v>41579</v>
      </c>
      <c r="B396">
        <v>3</v>
      </c>
      <c r="C396" t="str">
        <f>VLOOKUP(B396,'Area Key'!$A$1:$B$9,2,FALSE)</f>
        <v>AvraValley</v>
      </c>
      <c r="D396">
        <v>2.4206962025316501</v>
      </c>
    </row>
    <row r="397" spans="1:4" x14ac:dyDescent="0.25">
      <c r="A397" s="1">
        <v>41609</v>
      </c>
      <c r="B397">
        <v>3</v>
      </c>
      <c r="C397" t="str">
        <f>VLOOKUP(B397,'Area Key'!$A$1:$B$9,2,FALSE)</f>
        <v>AvraValley</v>
      </c>
      <c r="D397">
        <v>0.77933544303797497</v>
      </c>
    </row>
    <row r="398" spans="1:4" x14ac:dyDescent="0.25">
      <c r="A398" s="1">
        <v>41640</v>
      </c>
      <c r="B398">
        <v>3</v>
      </c>
      <c r="C398" t="str">
        <f>VLOOKUP(B398,'Area Key'!$A$1:$B$9,2,FALSE)</f>
        <v>AvraValley</v>
      </c>
      <c r="D398">
        <v>8.1645569620253204E-3</v>
      </c>
    </row>
    <row r="399" spans="1:4" x14ac:dyDescent="0.25">
      <c r="A399" s="1">
        <v>41671</v>
      </c>
      <c r="B399">
        <v>3</v>
      </c>
      <c r="C399" t="str">
        <f>VLOOKUP(B399,'Area Key'!$A$1:$B$9,2,FALSE)</f>
        <v>AvraValley</v>
      </c>
      <c r="D399">
        <v>8.5126582278480994E-2</v>
      </c>
    </row>
    <row r="400" spans="1:4" x14ac:dyDescent="0.25">
      <c r="A400" s="1">
        <v>41699</v>
      </c>
      <c r="B400">
        <v>3</v>
      </c>
      <c r="C400" t="str">
        <f>VLOOKUP(B400,'Area Key'!$A$1:$B$9,2,FALSE)</f>
        <v>AvraValley</v>
      </c>
      <c r="D400">
        <v>0.83063291139240503</v>
      </c>
    </row>
    <row r="401" spans="1:4" x14ac:dyDescent="0.25">
      <c r="A401" s="1">
        <v>41730</v>
      </c>
      <c r="B401">
        <v>3</v>
      </c>
      <c r="C401" t="str">
        <f>VLOOKUP(B401,'Area Key'!$A$1:$B$9,2,FALSE)</f>
        <v>AvraValley</v>
      </c>
      <c r="D401">
        <v>7.5221518987341807E-2</v>
      </c>
    </row>
    <row r="402" spans="1:4" x14ac:dyDescent="0.25">
      <c r="A402" s="1">
        <v>41760</v>
      </c>
      <c r="B402">
        <v>3</v>
      </c>
      <c r="C402" t="str">
        <f>VLOOKUP(B402,'Area Key'!$A$1:$B$9,2,FALSE)</f>
        <v>AvraValley</v>
      </c>
      <c r="D402">
        <v>2.5632911392405098E-3</v>
      </c>
    </row>
    <row r="403" spans="1:4" x14ac:dyDescent="0.25">
      <c r="A403" s="1">
        <v>41791</v>
      </c>
      <c r="B403">
        <v>3</v>
      </c>
      <c r="C403" t="str">
        <f>VLOOKUP(B403,'Area Key'!$A$1:$B$9,2,FALSE)</f>
        <v>AvraValley</v>
      </c>
      <c r="D403">
        <v>0</v>
      </c>
    </row>
    <row r="404" spans="1:4" x14ac:dyDescent="0.25">
      <c r="A404" s="1">
        <v>41821</v>
      </c>
      <c r="B404">
        <v>3</v>
      </c>
      <c r="C404" t="str">
        <f>VLOOKUP(B404,'Area Key'!$A$1:$B$9,2,FALSE)</f>
        <v>AvraValley</v>
      </c>
      <c r="D404">
        <v>2.6182278481012702</v>
      </c>
    </row>
    <row r="405" spans="1:4" x14ac:dyDescent="0.25">
      <c r="A405" s="1">
        <v>41852</v>
      </c>
      <c r="B405">
        <v>3</v>
      </c>
      <c r="C405" t="str">
        <f>VLOOKUP(B405,'Area Key'!$A$1:$B$9,2,FALSE)</f>
        <v>AvraValley</v>
      </c>
      <c r="D405">
        <v>3.1391139240506298</v>
      </c>
    </row>
    <row r="406" spans="1:4" x14ac:dyDescent="0.25">
      <c r="A406" s="1">
        <v>41883</v>
      </c>
      <c r="B406">
        <v>3</v>
      </c>
      <c r="C406" t="str">
        <f>VLOOKUP(B406,'Area Key'!$A$1:$B$9,2,FALSE)</f>
        <v>AvraValley</v>
      </c>
      <c r="D406">
        <v>2.9597468354430401</v>
      </c>
    </row>
    <row r="407" spans="1:4" x14ac:dyDescent="0.25">
      <c r="A407" s="1">
        <v>41913</v>
      </c>
      <c r="B407">
        <v>3</v>
      </c>
      <c r="C407" t="str">
        <f>VLOOKUP(B407,'Area Key'!$A$1:$B$9,2,FALSE)</f>
        <v>AvraValley</v>
      </c>
      <c r="D407">
        <v>1.4597784810126599</v>
      </c>
    </row>
    <row r="408" spans="1:4" x14ac:dyDescent="0.25">
      <c r="A408" s="1">
        <v>41944</v>
      </c>
      <c r="B408">
        <v>3</v>
      </c>
      <c r="C408" t="str">
        <f>VLOOKUP(B408,'Area Key'!$A$1:$B$9,2,FALSE)</f>
        <v>AvraValley</v>
      </c>
      <c r="D408">
        <v>0.149715189873418</v>
      </c>
    </row>
    <row r="409" spans="1:4" x14ac:dyDescent="0.25">
      <c r="A409" s="1">
        <v>41974</v>
      </c>
      <c r="B409">
        <v>3</v>
      </c>
      <c r="C409" t="str">
        <f>VLOOKUP(B409,'Area Key'!$A$1:$B$9,2,FALSE)</f>
        <v>AvraValley</v>
      </c>
      <c r="D409">
        <v>1.65965189873418</v>
      </c>
    </row>
    <row r="410" spans="1:4" x14ac:dyDescent="0.25">
      <c r="A410" s="1">
        <v>42005</v>
      </c>
      <c r="B410">
        <v>3</v>
      </c>
      <c r="C410" t="str">
        <f>VLOOKUP(B410,'Area Key'!$A$1:$B$9,2,FALSE)</f>
        <v>AvraValley</v>
      </c>
      <c r="D410">
        <v>2.2306329113924099</v>
      </c>
    </row>
    <row r="411" spans="1:4" x14ac:dyDescent="0.25">
      <c r="A411" s="1">
        <v>42036</v>
      </c>
      <c r="B411">
        <v>3</v>
      </c>
      <c r="C411" t="str">
        <f>VLOOKUP(B411,'Area Key'!$A$1:$B$9,2,FALSE)</f>
        <v>AvraValley</v>
      </c>
      <c r="D411">
        <v>0.49240506329113898</v>
      </c>
    </row>
    <row r="412" spans="1:4" x14ac:dyDescent="0.25">
      <c r="A412" s="1">
        <v>42064</v>
      </c>
      <c r="B412">
        <v>3</v>
      </c>
      <c r="C412" t="str">
        <f>VLOOKUP(B412,'Area Key'!$A$1:$B$9,2,FALSE)</f>
        <v>AvraValley</v>
      </c>
      <c r="D412">
        <v>0.61427215189873396</v>
      </c>
    </row>
    <row r="413" spans="1:4" x14ac:dyDescent="0.25">
      <c r="A413" s="1">
        <v>42095</v>
      </c>
      <c r="B413">
        <v>3</v>
      </c>
      <c r="C413" t="str">
        <f>VLOOKUP(B413,'Area Key'!$A$1:$B$9,2,FALSE)</f>
        <v>AvraValley</v>
      </c>
      <c r="D413">
        <v>0.43851265822784802</v>
      </c>
    </row>
    <row r="414" spans="1:4" x14ac:dyDescent="0.25">
      <c r="A414" s="1">
        <v>42125</v>
      </c>
      <c r="B414">
        <v>3</v>
      </c>
      <c r="C414" t="str">
        <f>VLOOKUP(B414,'Area Key'!$A$1:$B$9,2,FALSE)</f>
        <v>AvraValley</v>
      </c>
      <c r="D414">
        <v>0.368006329113924</v>
      </c>
    </row>
    <row r="415" spans="1:4" x14ac:dyDescent="0.25">
      <c r="A415" s="1">
        <v>42156</v>
      </c>
      <c r="B415">
        <v>3</v>
      </c>
      <c r="C415" t="str">
        <f>VLOOKUP(B415,'Area Key'!$A$1:$B$9,2,FALSE)</f>
        <v>AvraValley</v>
      </c>
      <c r="D415">
        <v>0.86718354430379796</v>
      </c>
    </row>
    <row r="416" spans="1:4" x14ac:dyDescent="0.25">
      <c r="A416" s="1">
        <v>42186</v>
      </c>
      <c r="B416">
        <v>3</v>
      </c>
      <c r="C416" t="str">
        <f>VLOOKUP(B416,'Area Key'!$A$1:$B$9,2,FALSE)</f>
        <v>AvraValley</v>
      </c>
      <c r="D416">
        <v>2.5049999999999999</v>
      </c>
    </row>
    <row r="417" spans="1:4" x14ac:dyDescent="0.25">
      <c r="A417" s="1">
        <v>42217</v>
      </c>
      <c r="B417">
        <v>3</v>
      </c>
      <c r="C417" t="str">
        <f>VLOOKUP(B417,'Area Key'!$A$1:$B$9,2,FALSE)</f>
        <v>AvraValley</v>
      </c>
      <c r="D417">
        <v>2.0510126582278501</v>
      </c>
    </row>
    <row r="418" spans="1:4" x14ac:dyDescent="0.25">
      <c r="A418" s="1">
        <v>42248</v>
      </c>
      <c r="B418">
        <v>3</v>
      </c>
      <c r="C418" t="str">
        <f>VLOOKUP(B418,'Area Key'!$A$1:$B$9,2,FALSE)</f>
        <v>AvraValley</v>
      </c>
      <c r="D418">
        <v>2.71376582278481</v>
      </c>
    </row>
    <row r="419" spans="1:4" x14ac:dyDescent="0.25">
      <c r="A419" s="1">
        <v>42278</v>
      </c>
      <c r="B419">
        <v>3</v>
      </c>
      <c r="C419" t="str">
        <f>VLOOKUP(B419,'Area Key'!$A$1:$B$9,2,FALSE)</f>
        <v>AvraValley</v>
      </c>
      <c r="D419">
        <v>2.3147151898734202</v>
      </c>
    </row>
    <row r="420" spans="1:4" x14ac:dyDescent="0.25">
      <c r="A420" s="1">
        <v>42309</v>
      </c>
      <c r="B420">
        <v>3</v>
      </c>
      <c r="C420" t="str">
        <f>VLOOKUP(B420,'Area Key'!$A$1:$B$9,2,FALSE)</f>
        <v>AvraValley</v>
      </c>
      <c r="D420">
        <v>0.38677215189873398</v>
      </c>
    </row>
    <row r="421" spans="1:4" x14ac:dyDescent="0.25">
      <c r="A421" s="1">
        <v>42339</v>
      </c>
      <c r="B421">
        <v>3</v>
      </c>
      <c r="C421" t="str">
        <f>VLOOKUP(B421,'Area Key'!$A$1:$B$9,2,FALSE)</f>
        <v>AvraValley</v>
      </c>
      <c r="D421">
        <v>0.64392405063291103</v>
      </c>
    </row>
    <row r="422" spans="1:4" x14ac:dyDescent="0.25">
      <c r="A422" s="1">
        <v>42370</v>
      </c>
      <c r="B422">
        <v>3</v>
      </c>
      <c r="C422" t="str">
        <f>VLOOKUP(B422,'Area Key'!$A$1:$B$9,2,FALSE)</f>
        <v>AvraValley</v>
      </c>
      <c r="D422">
        <v>1.4566772151898699</v>
      </c>
    </row>
    <row r="423" spans="1:4" x14ac:dyDescent="0.25">
      <c r="A423" s="1">
        <v>42401</v>
      </c>
      <c r="B423">
        <v>3</v>
      </c>
      <c r="C423" t="str">
        <f>VLOOKUP(B423,'Area Key'!$A$1:$B$9,2,FALSE)</f>
        <v>AvraValley</v>
      </c>
      <c r="D423">
        <v>0.24379746835443</v>
      </c>
    </row>
    <row r="424" spans="1:4" x14ac:dyDescent="0.25">
      <c r="A424" s="1">
        <v>42430</v>
      </c>
      <c r="B424">
        <v>3</v>
      </c>
      <c r="C424" t="str">
        <f>VLOOKUP(B424,'Area Key'!$A$1:$B$9,2,FALSE)</f>
        <v>AvraValley</v>
      </c>
      <c r="D424">
        <v>4.7816455696202499E-2</v>
      </c>
    </row>
    <row r="425" spans="1:4" x14ac:dyDescent="0.25">
      <c r="A425" s="1">
        <v>42461</v>
      </c>
      <c r="B425">
        <v>3</v>
      </c>
      <c r="C425" t="str">
        <f>VLOOKUP(B425,'Area Key'!$A$1:$B$9,2,FALSE)</f>
        <v>AvraValley</v>
      </c>
      <c r="D425">
        <v>0.51088607594936697</v>
      </c>
    </row>
    <row r="426" spans="1:4" x14ac:dyDescent="0.25">
      <c r="A426" s="1">
        <v>42491</v>
      </c>
      <c r="B426">
        <v>3</v>
      </c>
      <c r="C426" t="str">
        <f>VLOOKUP(B426,'Area Key'!$A$1:$B$9,2,FALSE)</f>
        <v>AvraValley</v>
      </c>
      <c r="D426">
        <v>1.92405063291139E-2</v>
      </c>
    </row>
    <row r="427" spans="1:4" x14ac:dyDescent="0.25">
      <c r="A427" s="1">
        <v>42522</v>
      </c>
      <c r="B427">
        <v>3</v>
      </c>
      <c r="C427" t="str">
        <f>VLOOKUP(B427,'Area Key'!$A$1:$B$9,2,FALSE)</f>
        <v>AvraValley</v>
      </c>
      <c r="D427">
        <v>1.1614873417721501</v>
      </c>
    </row>
    <row r="428" spans="1:4" x14ac:dyDescent="0.25">
      <c r="A428" s="1">
        <v>42552</v>
      </c>
      <c r="B428">
        <v>3</v>
      </c>
      <c r="C428" t="str">
        <f>VLOOKUP(B428,'Area Key'!$A$1:$B$9,2,FALSE)</f>
        <v>AvraValley</v>
      </c>
      <c r="D428">
        <v>1.8607278481012699</v>
      </c>
    </row>
    <row r="429" spans="1:4" x14ac:dyDescent="0.25">
      <c r="A429" s="1">
        <v>42583</v>
      </c>
      <c r="B429">
        <v>3</v>
      </c>
      <c r="C429" t="str">
        <f>VLOOKUP(B429,'Area Key'!$A$1:$B$9,2,FALSE)</f>
        <v>AvraValley</v>
      </c>
      <c r="D429">
        <v>3.4048417721519</v>
      </c>
    </row>
    <row r="430" spans="1:4" x14ac:dyDescent="0.25">
      <c r="A430" s="1">
        <v>42614</v>
      </c>
      <c r="B430">
        <v>3</v>
      </c>
      <c r="C430" t="str">
        <f>VLOOKUP(B430,'Area Key'!$A$1:$B$9,2,FALSE)</f>
        <v>AvraValley</v>
      </c>
      <c r="D430">
        <v>2.11319620253165</v>
      </c>
    </row>
    <row r="431" spans="1:4" x14ac:dyDescent="0.25">
      <c r="A431" s="1">
        <v>42644</v>
      </c>
      <c r="B431">
        <v>3</v>
      </c>
      <c r="C431" t="str">
        <f>VLOOKUP(B431,'Area Key'!$A$1:$B$9,2,FALSE)</f>
        <v>AvraValley</v>
      </c>
      <c r="D431">
        <v>0.29901898734177201</v>
      </c>
    </row>
    <row r="432" spans="1:4" x14ac:dyDescent="0.25">
      <c r="A432" s="1">
        <v>42675</v>
      </c>
      <c r="B432">
        <v>3</v>
      </c>
      <c r="C432" t="str">
        <f>VLOOKUP(B432,'Area Key'!$A$1:$B$9,2,FALSE)</f>
        <v>AvraValley</v>
      </c>
      <c r="D432">
        <v>0.407183544303797</v>
      </c>
    </row>
    <row r="433" spans="1:4" x14ac:dyDescent="0.25">
      <c r="A433" s="1">
        <v>42705</v>
      </c>
      <c r="B433">
        <v>3</v>
      </c>
      <c r="C433" t="str">
        <f>VLOOKUP(B433,'Area Key'!$A$1:$B$9,2,FALSE)</f>
        <v>AvraValley</v>
      </c>
      <c r="D433">
        <v>1.6687658227848099</v>
      </c>
    </row>
    <row r="434" spans="1:4" x14ac:dyDescent="0.25">
      <c r="A434" s="1">
        <v>42736</v>
      </c>
      <c r="B434">
        <v>3</v>
      </c>
      <c r="C434" t="str">
        <f>VLOOKUP(B434,'Area Key'!$A$1:$B$9,2,FALSE)</f>
        <v>AvraValley</v>
      </c>
      <c r="D434">
        <v>1.77417721518987</v>
      </c>
    </row>
    <row r="435" spans="1:4" x14ac:dyDescent="0.25">
      <c r="A435" s="1">
        <v>42767</v>
      </c>
      <c r="B435">
        <v>3</v>
      </c>
      <c r="C435" t="str">
        <f>VLOOKUP(B435,'Area Key'!$A$1:$B$9,2,FALSE)</f>
        <v>AvraValley</v>
      </c>
      <c r="D435">
        <v>0.446075949367089</v>
      </c>
    </row>
    <row r="436" spans="1:4" x14ac:dyDescent="0.25">
      <c r="A436" s="1">
        <v>42795</v>
      </c>
      <c r="B436">
        <v>3</v>
      </c>
      <c r="C436" t="str">
        <f>VLOOKUP(B436,'Area Key'!$A$1:$B$9,2,FALSE)</f>
        <v>AvraValley</v>
      </c>
      <c r="D436">
        <v>0.108575949367089</v>
      </c>
    </row>
    <row r="437" spans="1:4" x14ac:dyDescent="0.25">
      <c r="A437" s="1">
        <v>42826</v>
      </c>
      <c r="B437">
        <v>3</v>
      </c>
      <c r="C437" t="str">
        <f>VLOOKUP(B437,'Area Key'!$A$1:$B$9,2,FALSE)</f>
        <v>AvraValley</v>
      </c>
      <c r="D437">
        <v>0.115759493670886</v>
      </c>
    </row>
    <row r="438" spans="1:4" x14ac:dyDescent="0.25">
      <c r="A438" s="1">
        <v>42856</v>
      </c>
      <c r="B438">
        <v>3</v>
      </c>
      <c r="C438" t="str">
        <f>VLOOKUP(B438,'Area Key'!$A$1:$B$9,2,FALSE)</f>
        <v>AvraValley</v>
      </c>
      <c r="D438">
        <v>0.14629746835443</v>
      </c>
    </row>
    <row r="439" spans="1:4" x14ac:dyDescent="0.25">
      <c r="A439" s="1">
        <v>42887</v>
      </c>
      <c r="B439">
        <v>3</v>
      </c>
      <c r="C439" t="str">
        <f>VLOOKUP(B439,'Area Key'!$A$1:$B$9,2,FALSE)</f>
        <v>AvraValley</v>
      </c>
      <c r="D439">
        <v>2.3829113924050599E-2</v>
      </c>
    </row>
    <row r="440" spans="1:4" x14ac:dyDescent="0.25">
      <c r="A440" s="1">
        <v>42917</v>
      </c>
      <c r="B440">
        <v>3</v>
      </c>
      <c r="C440" t="str">
        <f>VLOOKUP(B440,'Area Key'!$A$1:$B$9,2,FALSE)</f>
        <v>AvraValley</v>
      </c>
      <c r="D440">
        <v>5.0387974683544297</v>
      </c>
    </row>
    <row r="441" spans="1:4" x14ac:dyDescent="0.25">
      <c r="A441" s="1">
        <v>42948</v>
      </c>
      <c r="B441">
        <v>3</v>
      </c>
      <c r="C441" t="str">
        <f>VLOOKUP(B441,'Area Key'!$A$1:$B$9,2,FALSE)</f>
        <v>AvraValley</v>
      </c>
      <c r="D441">
        <v>1.68370253164557</v>
      </c>
    </row>
    <row r="442" spans="1:4" x14ac:dyDescent="0.25">
      <c r="A442" s="1">
        <v>42979</v>
      </c>
      <c r="B442">
        <v>3</v>
      </c>
      <c r="C442" t="str">
        <f>VLOOKUP(B442,'Area Key'!$A$1:$B$9,2,FALSE)</f>
        <v>AvraValley</v>
      </c>
      <c r="D442">
        <v>0.32009493670886102</v>
      </c>
    </row>
    <row r="443" spans="1:4" x14ac:dyDescent="0.25">
      <c r="A443" s="1">
        <v>43009</v>
      </c>
      <c r="B443">
        <v>3</v>
      </c>
      <c r="C443" t="str">
        <f>VLOOKUP(B443,'Area Key'!$A$1:$B$9,2,FALSE)</f>
        <v>AvraValley</v>
      </c>
      <c r="D443">
        <v>4.6170886075949401E-2</v>
      </c>
    </row>
    <row r="444" spans="1:4" x14ac:dyDescent="0.25">
      <c r="A444" s="1">
        <v>43040</v>
      </c>
      <c r="B444">
        <v>3</v>
      </c>
      <c r="C444" t="str">
        <f>VLOOKUP(B444,'Area Key'!$A$1:$B$9,2,FALSE)</f>
        <v>AvraValley</v>
      </c>
      <c r="D444">
        <v>5.7500000000000002E-2</v>
      </c>
    </row>
    <row r="445" spans="1:4" x14ac:dyDescent="0.25">
      <c r="A445" s="1">
        <v>43070</v>
      </c>
      <c r="B445">
        <v>3</v>
      </c>
      <c r="C445" t="str">
        <f>VLOOKUP(B445,'Area Key'!$A$1:$B$9,2,FALSE)</f>
        <v>AvraValley</v>
      </c>
      <c r="D445">
        <v>0.39462025316455701</v>
      </c>
    </row>
    <row r="446" spans="1:4" x14ac:dyDescent="0.25">
      <c r="A446" s="1">
        <v>43101</v>
      </c>
      <c r="B446">
        <v>3</v>
      </c>
      <c r="C446" t="str">
        <f>VLOOKUP(B446,'Area Key'!$A$1:$B$9,2,FALSE)</f>
        <v>AvraValley</v>
      </c>
      <c r="D446">
        <v>0.379208860759494</v>
      </c>
    </row>
    <row r="447" spans="1:4" x14ac:dyDescent="0.25">
      <c r="A447" s="1">
        <v>43132</v>
      </c>
      <c r="B447">
        <v>3</v>
      </c>
      <c r="C447" t="str">
        <f>VLOOKUP(B447,'Area Key'!$A$1:$B$9,2,FALSE)</f>
        <v>AvraValley</v>
      </c>
      <c r="D447">
        <v>1.9768037974683501</v>
      </c>
    </row>
    <row r="448" spans="1:4" x14ac:dyDescent="0.25">
      <c r="A448" s="1">
        <v>43160</v>
      </c>
      <c r="B448">
        <v>3</v>
      </c>
      <c r="C448" t="str">
        <f>VLOOKUP(B448,'Area Key'!$A$1:$B$9,2,FALSE)</f>
        <v>AvraValley</v>
      </c>
      <c r="D448">
        <v>3.4683544303797498E-2</v>
      </c>
    </row>
    <row r="449" spans="1:4" x14ac:dyDescent="0.25">
      <c r="A449" s="1">
        <v>43191</v>
      </c>
      <c r="B449">
        <v>3</v>
      </c>
      <c r="C449" t="str">
        <f>VLOOKUP(B449,'Area Key'!$A$1:$B$9,2,FALSE)</f>
        <v>AvraValley</v>
      </c>
      <c r="D449">
        <v>0</v>
      </c>
    </row>
    <row r="450" spans="1:4" x14ac:dyDescent="0.25">
      <c r="A450" s="1">
        <v>43221</v>
      </c>
      <c r="B450">
        <v>3</v>
      </c>
      <c r="C450" t="str">
        <f>VLOOKUP(B450,'Area Key'!$A$1:$B$9,2,FALSE)</f>
        <v>AvraValley</v>
      </c>
      <c r="D450">
        <v>1.20886075949367E-2</v>
      </c>
    </row>
    <row r="451" spans="1:4" x14ac:dyDescent="0.25">
      <c r="A451" s="1">
        <v>43252</v>
      </c>
      <c r="B451">
        <v>3</v>
      </c>
      <c r="C451" t="str">
        <f>VLOOKUP(B451,'Area Key'!$A$1:$B$9,2,FALSE)</f>
        <v>AvraValley</v>
      </c>
      <c r="D451">
        <v>0.74642405063291095</v>
      </c>
    </row>
    <row r="452" spans="1:4" x14ac:dyDescent="0.25">
      <c r="A452" s="1">
        <v>43282</v>
      </c>
      <c r="B452">
        <v>3</v>
      </c>
      <c r="C452" t="str">
        <f>VLOOKUP(B452,'Area Key'!$A$1:$B$9,2,FALSE)</f>
        <v>AvraValley</v>
      </c>
      <c r="D452">
        <v>2.76</v>
      </c>
    </row>
    <row r="453" spans="1:4" x14ac:dyDescent="0.25">
      <c r="A453" s="1">
        <v>43313</v>
      </c>
      <c r="B453">
        <v>3</v>
      </c>
      <c r="C453" t="str">
        <f>VLOOKUP(B453,'Area Key'!$A$1:$B$9,2,FALSE)</f>
        <v>AvraValley</v>
      </c>
      <c r="D453">
        <v>2.7828481012658202</v>
      </c>
    </row>
    <row r="454" spans="1:4" x14ac:dyDescent="0.25">
      <c r="A454" s="1">
        <v>43344</v>
      </c>
      <c r="B454">
        <v>3</v>
      </c>
      <c r="C454" t="str">
        <f>VLOOKUP(B454,'Area Key'!$A$1:$B$9,2,FALSE)</f>
        <v>AvraValley</v>
      </c>
      <c r="D454">
        <v>1.7490822784810101</v>
      </c>
    </row>
    <row r="455" spans="1:4" x14ac:dyDescent="0.25">
      <c r="A455" s="1">
        <v>43374</v>
      </c>
      <c r="B455">
        <v>3</v>
      </c>
      <c r="C455" t="str">
        <f>VLOOKUP(B455,'Area Key'!$A$1:$B$9,2,FALSE)</f>
        <v>AvraValley</v>
      </c>
      <c r="D455">
        <v>3.6611392405063299</v>
      </c>
    </row>
    <row r="456" spans="1:4" x14ac:dyDescent="0.25">
      <c r="A456" s="1">
        <v>43405</v>
      </c>
      <c r="B456">
        <v>3</v>
      </c>
      <c r="C456" t="str">
        <f>VLOOKUP(B456,'Area Key'!$A$1:$B$9,2,FALSE)</f>
        <v>AvraValley</v>
      </c>
      <c r="D456">
        <v>0.27560126582278499</v>
      </c>
    </row>
    <row r="457" spans="1:4" x14ac:dyDescent="0.25">
      <c r="A457" s="1">
        <v>43435</v>
      </c>
      <c r="B457">
        <v>3</v>
      </c>
      <c r="C457" t="str">
        <f>VLOOKUP(B457,'Area Key'!$A$1:$B$9,2,FALSE)</f>
        <v>AvraValley</v>
      </c>
      <c r="D457">
        <v>1.1511392405063301</v>
      </c>
    </row>
    <row r="458" spans="1:4" x14ac:dyDescent="0.25">
      <c r="A458" s="1">
        <v>43466</v>
      </c>
      <c r="B458">
        <v>3</v>
      </c>
      <c r="C458" t="str">
        <f>VLOOKUP(B458,'Area Key'!$A$1:$B$9,2,FALSE)</f>
        <v>AvraValley</v>
      </c>
      <c r="D458">
        <v>1.09170886075949</v>
      </c>
    </row>
    <row r="459" spans="1:4" x14ac:dyDescent="0.25">
      <c r="A459" s="1">
        <v>43497</v>
      </c>
      <c r="B459">
        <v>3</v>
      </c>
      <c r="C459" t="str">
        <f>VLOOKUP(B459,'Area Key'!$A$1:$B$9,2,FALSE)</f>
        <v>AvraValley</v>
      </c>
      <c r="D459">
        <v>2.8736708860759501</v>
      </c>
    </row>
    <row r="460" spans="1:4" x14ac:dyDescent="0.25">
      <c r="A460" s="1">
        <v>43525</v>
      </c>
      <c r="B460">
        <v>3</v>
      </c>
      <c r="C460" t="str">
        <f>VLOOKUP(B460,'Area Key'!$A$1:$B$9,2,FALSE)</f>
        <v>AvraValley</v>
      </c>
      <c r="D460">
        <v>0.74727848101265804</v>
      </c>
    </row>
    <row r="461" spans="1:4" x14ac:dyDescent="0.25">
      <c r="A461" s="1">
        <v>43556</v>
      </c>
      <c r="B461">
        <v>3</v>
      </c>
      <c r="C461" t="str">
        <f>VLOOKUP(B461,'Area Key'!$A$1:$B$9,2,FALSE)</f>
        <v>AvraValley</v>
      </c>
      <c r="D461">
        <v>7.6708860759493694E-2</v>
      </c>
    </row>
    <row r="462" spans="1:4" x14ac:dyDescent="0.25">
      <c r="A462" s="1">
        <v>43586</v>
      </c>
      <c r="B462">
        <v>3</v>
      </c>
      <c r="C462" t="str">
        <f>VLOOKUP(B462,'Area Key'!$A$1:$B$9,2,FALSE)</f>
        <v>AvraValley</v>
      </c>
      <c r="D462">
        <v>0.24778481012658199</v>
      </c>
    </row>
    <row r="463" spans="1:4" x14ac:dyDescent="0.25">
      <c r="A463" s="1">
        <v>43617</v>
      </c>
      <c r="B463">
        <v>3</v>
      </c>
      <c r="C463" t="str">
        <f>VLOOKUP(B463,'Area Key'!$A$1:$B$9,2,FALSE)</f>
        <v>AvraValley</v>
      </c>
      <c r="D463">
        <v>3.5886075949367102E-2</v>
      </c>
    </row>
    <row r="464" spans="1:4" x14ac:dyDescent="0.25">
      <c r="A464" s="1">
        <v>43647</v>
      </c>
      <c r="B464">
        <v>3</v>
      </c>
      <c r="C464" t="str">
        <f>VLOOKUP(B464,'Area Key'!$A$1:$B$9,2,FALSE)</f>
        <v>AvraValley</v>
      </c>
      <c r="D464">
        <v>1.6435759493670901</v>
      </c>
    </row>
    <row r="465" spans="1:4" x14ac:dyDescent="0.25">
      <c r="A465" s="1">
        <v>43678</v>
      </c>
      <c r="B465">
        <v>3</v>
      </c>
      <c r="C465" t="str">
        <f>VLOOKUP(B465,'Area Key'!$A$1:$B$9,2,FALSE)</f>
        <v>AvraValley</v>
      </c>
      <c r="D465">
        <v>2.07408227848101</v>
      </c>
    </row>
    <row r="466" spans="1:4" x14ac:dyDescent="0.25">
      <c r="A466" s="1">
        <v>43709</v>
      </c>
      <c r="B466">
        <v>3</v>
      </c>
      <c r="C466" t="str">
        <f>VLOOKUP(B466,'Area Key'!$A$1:$B$9,2,FALSE)</f>
        <v>AvraValley</v>
      </c>
      <c r="D466">
        <v>2.39715189873418</v>
      </c>
    </row>
    <row r="467" spans="1:4" x14ac:dyDescent="0.25">
      <c r="A467" s="1">
        <v>43739</v>
      </c>
      <c r="B467">
        <v>3</v>
      </c>
      <c r="C467" t="str">
        <f>VLOOKUP(B467,'Area Key'!$A$1:$B$9,2,FALSE)</f>
        <v>AvraValley</v>
      </c>
      <c r="D467">
        <v>0</v>
      </c>
    </row>
    <row r="468" spans="1:4" x14ac:dyDescent="0.25">
      <c r="A468" s="1">
        <v>43770</v>
      </c>
      <c r="B468">
        <v>3</v>
      </c>
      <c r="C468" t="str">
        <f>VLOOKUP(B468,'Area Key'!$A$1:$B$9,2,FALSE)</f>
        <v>AvraValley</v>
      </c>
      <c r="D468">
        <v>3.1454113924050602</v>
      </c>
    </row>
    <row r="469" spans="1:4" x14ac:dyDescent="0.25">
      <c r="A469" s="1">
        <v>43800</v>
      </c>
      <c r="B469">
        <v>3</v>
      </c>
      <c r="C469" t="str">
        <f>VLOOKUP(B469,'Area Key'!$A$1:$B$9,2,FALSE)</f>
        <v>AvraValley</v>
      </c>
      <c r="D469">
        <v>2.1702848101265801</v>
      </c>
    </row>
    <row r="470" spans="1:4" x14ac:dyDescent="0.25">
      <c r="A470" s="1">
        <v>43831</v>
      </c>
      <c r="B470">
        <v>3</v>
      </c>
      <c r="C470" t="str">
        <f>VLOOKUP(B470,'Area Key'!$A$1:$B$9,2,FALSE)</f>
        <v>AvraValley</v>
      </c>
      <c r="D470">
        <v>0.55832278481012698</v>
      </c>
    </row>
    <row r="471" spans="1:4" x14ac:dyDescent="0.25">
      <c r="A471" s="1">
        <v>43862</v>
      </c>
      <c r="B471">
        <v>3</v>
      </c>
      <c r="C471" t="str">
        <f>VLOOKUP(B471,'Area Key'!$A$1:$B$9,2,FALSE)</f>
        <v>AvraValley</v>
      </c>
      <c r="D471">
        <v>0.85506329113924096</v>
      </c>
    </row>
    <row r="472" spans="1:4" x14ac:dyDescent="0.25">
      <c r="A472" s="1">
        <v>43891</v>
      </c>
      <c r="B472">
        <v>3</v>
      </c>
      <c r="C472" t="str">
        <f>VLOOKUP(B472,'Area Key'!$A$1:$B$9,2,FALSE)</f>
        <v>AvraValley</v>
      </c>
      <c r="D472">
        <v>1.2695253164557001</v>
      </c>
    </row>
    <row r="473" spans="1:4" x14ac:dyDescent="0.25">
      <c r="A473" s="1">
        <v>43922</v>
      </c>
      <c r="B473">
        <v>3</v>
      </c>
      <c r="C473" t="str">
        <f>VLOOKUP(B473,'Area Key'!$A$1:$B$9,2,FALSE)</f>
        <v>AvraValley</v>
      </c>
      <c r="D473">
        <v>0.159683544303797</v>
      </c>
    </row>
    <row r="474" spans="1:4" x14ac:dyDescent="0.25">
      <c r="A474" s="1">
        <v>43952</v>
      </c>
      <c r="B474">
        <v>3</v>
      </c>
      <c r="C474" t="str">
        <f>VLOOKUP(B474,'Area Key'!$A$1:$B$9,2,FALSE)</f>
        <v>AvraValley</v>
      </c>
      <c r="D474">
        <v>0.115696202531646</v>
      </c>
    </row>
    <row r="475" spans="1:4" x14ac:dyDescent="0.25">
      <c r="A475" s="1">
        <v>43983</v>
      </c>
      <c r="B475">
        <v>3</v>
      </c>
      <c r="C475" t="str">
        <f>VLOOKUP(B475,'Area Key'!$A$1:$B$9,2,FALSE)</f>
        <v>AvraValley</v>
      </c>
      <c r="D475">
        <v>6.9778481012658197E-2</v>
      </c>
    </row>
    <row r="476" spans="1:4" x14ac:dyDescent="0.25">
      <c r="A476" s="1">
        <v>44013</v>
      </c>
      <c r="B476">
        <v>3</v>
      </c>
      <c r="C476" t="str">
        <f>VLOOKUP(B476,'Area Key'!$A$1:$B$9,2,FALSE)</f>
        <v>AvraValley</v>
      </c>
      <c r="D476">
        <v>1.3961708860759501</v>
      </c>
    </row>
    <row r="477" spans="1:4" x14ac:dyDescent="0.25">
      <c r="A477" s="1">
        <v>44044</v>
      </c>
      <c r="B477">
        <v>3</v>
      </c>
      <c r="C477" t="str">
        <f>VLOOKUP(B477,'Area Key'!$A$1:$B$9,2,FALSE)</f>
        <v>AvraValley</v>
      </c>
      <c r="D477">
        <v>1.43699367088608</v>
      </c>
    </row>
    <row r="478" spans="1:4" x14ac:dyDescent="0.25">
      <c r="A478" s="1">
        <v>44075</v>
      </c>
      <c r="B478">
        <v>3</v>
      </c>
      <c r="C478" t="str">
        <f>VLOOKUP(B478,'Area Key'!$A$1:$B$9,2,FALSE)</f>
        <v>AvraValley</v>
      </c>
      <c r="D478">
        <v>0.15363924050632899</v>
      </c>
    </row>
    <row r="479" spans="1:4" x14ac:dyDescent="0.25">
      <c r="A479" s="1">
        <v>44105</v>
      </c>
      <c r="B479">
        <v>3</v>
      </c>
      <c r="C479" t="str">
        <f>VLOOKUP(B479,'Area Key'!$A$1:$B$9,2,FALSE)</f>
        <v>AvraValley</v>
      </c>
      <c r="D479">
        <v>8.63924050632911E-3</v>
      </c>
    </row>
    <row r="480" spans="1:4" x14ac:dyDescent="0.25">
      <c r="A480" s="1">
        <v>44136</v>
      </c>
      <c r="B480">
        <v>3</v>
      </c>
      <c r="C480" t="str">
        <f>VLOOKUP(B480,'Area Key'!$A$1:$B$9,2,FALSE)</f>
        <v>AvraValley</v>
      </c>
      <c r="D480">
        <v>0.21547468354430399</v>
      </c>
    </row>
    <row r="481" spans="1:4" x14ac:dyDescent="0.25">
      <c r="A481" s="1">
        <v>44166</v>
      </c>
      <c r="B481">
        <v>3</v>
      </c>
      <c r="C481" t="str">
        <f>VLOOKUP(B481,'Area Key'!$A$1:$B$9,2,FALSE)</f>
        <v>AvraValley</v>
      </c>
      <c r="D481">
        <v>0.32363924050632897</v>
      </c>
    </row>
    <row r="482" spans="1:4" x14ac:dyDescent="0.25">
      <c r="A482" s="1">
        <v>44197</v>
      </c>
      <c r="B482">
        <v>3</v>
      </c>
      <c r="C482" t="str">
        <f>VLOOKUP(B482,'Area Key'!$A$1:$B$9,2,FALSE)</f>
        <v>AvraValley</v>
      </c>
      <c r="D482">
        <v>1.3194303797468401</v>
      </c>
    </row>
    <row r="483" spans="1:4" x14ac:dyDescent="0.25">
      <c r="A483" s="1">
        <v>44228</v>
      </c>
      <c r="B483">
        <v>3</v>
      </c>
      <c r="C483" t="str">
        <f>VLOOKUP(B483,'Area Key'!$A$1:$B$9,2,FALSE)</f>
        <v>AvraValley</v>
      </c>
      <c r="D483">
        <v>0</v>
      </c>
    </row>
    <row r="484" spans="1:4" x14ac:dyDescent="0.25">
      <c r="A484" s="1">
        <v>44256</v>
      </c>
      <c r="B484">
        <v>3</v>
      </c>
      <c r="C484" t="str">
        <f>VLOOKUP(B484,'Area Key'!$A$1:$B$9,2,FALSE)</f>
        <v>AvraValley</v>
      </c>
      <c r="D484">
        <v>0.40022151898734198</v>
      </c>
    </row>
    <row r="485" spans="1:4" x14ac:dyDescent="0.25">
      <c r="A485" s="1">
        <v>44287</v>
      </c>
      <c r="B485">
        <v>3</v>
      </c>
      <c r="C485" t="str">
        <f>VLOOKUP(B485,'Area Key'!$A$1:$B$9,2,FALSE)</f>
        <v>AvraValley</v>
      </c>
      <c r="D485">
        <v>0.166329113924051</v>
      </c>
    </row>
    <row r="486" spans="1:4" x14ac:dyDescent="0.25">
      <c r="A486" s="1">
        <v>44317</v>
      </c>
      <c r="B486">
        <v>3</v>
      </c>
      <c r="C486" t="str">
        <f>VLOOKUP(B486,'Area Key'!$A$1:$B$9,2,FALSE)</f>
        <v>AvraValley</v>
      </c>
      <c r="D486">
        <v>0</v>
      </c>
    </row>
    <row r="487" spans="1:4" x14ac:dyDescent="0.25">
      <c r="A487" s="1">
        <v>44348</v>
      </c>
      <c r="B487">
        <v>3</v>
      </c>
      <c r="C487" t="str">
        <f>VLOOKUP(B487,'Area Key'!$A$1:$B$9,2,FALSE)</f>
        <v>AvraValley</v>
      </c>
      <c r="D487">
        <v>0.1</v>
      </c>
    </row>
    <row r="488" spans="1:4" x14ac:dyDescent="0.25">
      <c r="A488" s="1">
        <v>44378</v>
      </c>
      <c r="B488">
        <v>3</v>
      </c>
      <c r="C488" t="str">
        <f>VLOOKUP(B488,'Area Key'!$A$1:$B$9,2,FALSE)</f>
        <v>AvraValley</v>
      </c>
      <c r="D488">
        <v>6.8408544303797498</v>
      </c>
    </row>
    <row r="489" spans="1:4" x14ac:dyDescent="0.25">
      <c r="A489" s="1">
        <v>44409</v>
      </c>
      <c r="B489">
        <v>3</v>
      </c>
      <c r="C489" t="str">
        <f>VLOOKUP(B489,'Area Key'!$A$1:$B$9,2,FALSE)</f>
        <v>AvraValley</v>
      </c>
      <c r="D489">
        <v>4.1287341772151898</v>
      </c>
    </row>
    <row r="490" spans="1:4" x14ac:dyDescent="0.25">
      <c r="A490" s="1">
        <v>44440</v>
      </c>
      <c r="B490">
        <v>3</v>
      </c>
      <c r="C490" t="str">
        <f>VLOOKUP(B490,'Area Key'!$A$1:$B$9,2,FALSE)</f>
        <v>AvraValley</v>
      </c>
      <c r="D490">
        <v>1.38658227848101</v>
      </c>
    </row>
    <row r="491" spans="1:4" x14ac:dyDescent="0.25">
      <c r="A491" s="1">
        <v>44470</v>
      </c>
      <c r="B491">
        <v>3</v>
      </c>
      <c r="C491" t="str">
        <f>VLOOKUP(B491,'Area Key'!$A$1:$B$9,2,FALSE)</f>
        <v>AvraValley</v>
      </c>
      <c r="D491">
        <v>8.0158227848101296E-2</v>
      </c>
    </row>
    <row r="492" spans="1:4" x14ac:dyDescent="0.25">
      <c r="A492" s="1">
        <v>44501</v>
      </c>
      <c r="B492">
        <v>3</v>
      </c>
      <c r="C492" t="str">
        <f>VLOOKUP(B492,'Area Key'!$A$1:$B$9,2,FALSE)</f>
        <v>AvraValley</v>
      </c>
      <c r="D492">
        <v>4.3607594936708897E-2</v>
      </c>
    </row>
    <row r="493" spans="1:4" x14ac:dyDescent="0.25">
      <c r="A493" s="1">
        <v>44531</v>
      </c>
      <c r="B493">
        <v>3</v>
      </c>
      <c r="C493" t="str">
        <f>VLOOKUP(B493,'Area Key'!$A$1:$B$9,2,FALSE)</f>
        <v>AvraValley</v>
      </c>
      <c r="D493">
        <v>1.5685126582278499</v>
      </c>
    </row>
    <row r="494" spans="1:4" x14ac:dyDescent="0.25">
      <c r="A494" s="1">
        <v>44562</v>
      </c>
      <c r="B494">
        <v>3</v>
      </c>
      <c r="C494" t="str">
        <f>VLOOKUP(B494,'Area Key'!$A$1:$B$9,2,FALSE)</f>
        <v>AvraValley</v>
      </c>
      <c r="D494">
        <v>0.73199367088607603</v>
      </c>
    </row>
    <row r="495" spans="1:4" x14ac:dyDescent="0.25">
      <c r="A495" s="1">
        <v>44593</v>
      </c>
      <c r="B495">
        <v>3</v>
      </c>
      <c r="C495" t="str">
        <f>VLOOKUP(B495,'Area Key'!$A$1:$B$9,2,FALSE)</f>
        <v>AvraValley</v>
      </c>
      <c r="D495">
        <v>0.36193037974683501</v>
      </c>
    </row>
    <row r="496" spans="1:4" x14ac:dyDescent="0.25">
      <c r="A496" s="1">
        <v>44621</v>
      </c>
      <c r="B496">
        <v>3</v>
      </c>
      <c r="C496" t="str">
        <f>VLOOKUP(B496,'Area Key'!$A$1:$B$9,2,FALSE)</f>
        <v>AvraValley</v>
      </c>
      <c r="D496">
        <v>0.43044303797468397</v>
      </c>
    </row>
    <row r="497" spans="1:4" x14ac:dyDescent="0.25">
      <c r="A497" s="1">
        <v>44652</v>
      </c>
      <c r="B497">
        <v>3</v>
      </c>
      <c r="C497" t="str">
        <f>VLOOKUP(B497,'Area Key'!$A$1:$B$9,2,FALSE)</f>
        <v>AvraValley</v>
      </c>
      <c r="D497">
        <v>0</v>
      </c>
    </row>
    <row r="498" spans="1:4" x14ac:dyDescent="0.25">
      <c r="A498" s="1">
        <v>44682</v>
      </c>
      <c r="B498">
        <v>3</v>
      </c>
      <c r="C498" t="str">
        <f>VLOOKUP(B498,'Area Key'!$A$1:$B$9,2,FALSE)</f>
        <v>AvraValley</v>
      </c>
      <c r="D498">
        <v>0</v>
      </c>
    </row>
    <row r="499" spans="1:4" x14ac:dyDescent="0.25">
      <c r="A499" s="1">
        <v>44713</v>
      </c>
      <c r="B499">
        <v>3</v>
      </c>
      <c r="C499" t="str">
        <f>VLOOKUP(B499,'Area Key'!$A$1:$B$9,2,FALSE)</f>
        <v>AvraValley</v>
      </c>
      <c r="D499">
        <v>0.70863924050632898</v>
      </c>
    </row>
    <row r="500" spans="1:4" x14ac:dyDescent="0.25">
      <c r="A500" s="1">
        <v>44743</v>
      </c>
      <c r="B500">
        <v>3</v>
      </c>
      <c r="C500" t="str">
        <f>VLOOKUP(B500,'Area Key'!$A$1:$B$9,2,FALSE)</f>
        <v>AvraValley</v>
      </c>
      <c r="D500">
        <v>3.1119303797468398</v>
      </c>
    </row>
    <row r="501" spans="1:4" x14ac:dyDescent="0.25">
      <c r="A501" s="1">
        <v>44774</v>
      </c>
      <c r="B501">
        <v>3</v>
      </c>
      <c r="C501" t="str">
        <f>VLOOKUP(B501,'Area Key'!$A$1:$B$9,2,FALSE)</f>
        <v>AvraValley</v>
      </c>
      <c r="D501">
        <v>4.0243670886075904</v>
      </c>
    </row>
    <row r="502" spans="1:4" x14ac:dyDescent="0.25">
      <c r="A502" s="1">
        <v>44805</v>
      </c>
      <c r="B502">
        <v>3</v>
      </c>
      <c r="C502" t="str">
        <f>VLOOKUP(B502,'Area Key'!$A$1:$B$9,2,FALSE)</f>
        <v>AvraValley</v>
      </c>
      <c r="D502">
        <v>1.6179746835443001</v>
      </c>
    </row>
    <row r="503" spans="1:4" x14ac:dyDescent="0.25">
      <c r="A503" s="1">
        <v>44835</v>
      </c>
      <c r="B503">
        <v>3</v>
      </c>
      <c r="C503" t="str">
        <f>VLOOKUP(B503,'Area Key'!$A$1:$B$9,2,FALSE)</f>
        <v>AvraValley</v>
      </c>
      <c r="D503">
        <v>0.81588607594936702</v>
      </c>
    </row>
    <row r="504" spans="1:4" x14ac:dyDescent="0.25">
      <c r="A504" s="1">
        <v>44866</v>
      </c>
      <c r="B504">
        <v>3</v>
      </c>
      <c r="C504" t="str">
        <f>VLOOKUP(B504,'Area Key'!$A$1:$B$9,2,FALSE)</f>
        <v>AvraValley</v>
      </c>
      <c r="D504">
        <v>5.72784810126582E-2</v>
      </c>
    </row>
    <row r="505" spans="1:4" x14ac:dyDescent="0.25">
      <c r="A505" s="1">
        <v>44896</v>
      </c>
      <c r="B505">
        <v>3</v>
      </c>
      <c r="C505" t="str">
        <f>VLOOKUP(B505,'Area Key'!$A$1:$B$9,2,FALSE)</f>
        <v>AvraValley</v>
      </c>
      <c r="D505">
        <v>1.8786392405063299</v>
      </c>
    </row>
    <row r="506" spans="1:4" x14ac:dyDescent="0.25">
      <c r="A506" s="1">
        <v>39814</v>
      </c>
      <c r="B506">
        <v>4</v>
      </c>
      <c r="C506" t="str">
        <f>VLOOKUP(B506,'Area Key'!$A$1:$B$9,2,FALSE)</f>
        <v>SantaRosa</v>
      </c>
      <c r="D506">
        <v>0.38929936305732499</v>
      </c>
    </row>
    <row r="507" spans="1:4" x14ac:dyDescent="0.25">
      <c r="A507" s="1">
        <v>39845</v>
      </c>
      <c r="B507">
        <v>4</v>
      </c>
      <c r="C507" t="str">
        <f>VLOOKUP(B507,'Area Key'!$A$1:$B$9,2,FALSE)</f>
        <v>SantaRosa</v>
      </c>
      <c r="D507">
        <v>0.69433121019108301</v>
      </c>
    </row>
    <row r="508" spans="1:4" x14ac:dyDescent="0.25">
      <c r="A508" s="1">
        <v>39873</v>
      </c>
      <c r="B508">
        <v>4</v>
      </c>
      <c r="C508" t="str">
        <f>VLOOKUP(B508,'Area Key'!$A$1:$B$9,2,FALSE)</f>
        <v>SantaRosa</v>
      </c>
      <c r="D508">
        <v>7.4522292993630598E-3</v>
      </c>
    </row>
    <row r="509" spans="1:4" x14ac:dyDescent="0.25">
      <c r="A509" s="1">
        <v>39904</v>
      </c>
      <c r="B509">
        <v>4</v>
      </c>
      <c r="C509" t="str">
        <f>VLOOKUP(B509,'Area Key'!$A$1:$B$9,2,FALSE)</f>
        <v>SantaRosa</v>
      </c>
      <c r="D509">
        <v>0.130127388535032</v>
      </c>
    </row>
    <row r="510" spans="1:4" x14ac:dyDescent="0.25">
      <c r="A510" s="1">
        <v>39934</v>
      </c>
      <c r="B510">
        <v>4</v>
      </c>
      <c r="C510" t="str">
        <f>VLOOKUP(B510,'Area Key'!$A$1:$B$9,2,FALSE)</f>
        <v>SantaRosa</v>
      </c>
      <c r="D510">
        <v>0.395923566878981</v>
      </c>
    </row>
    <row r="511" spans="1:4" x14ac:dyDescent="0.25">
      <c r="A511" s="1">
        <v>39965</v>
      </c>
      <c r="B511">
        <v>4</v>
      </c>
      <c r="C511" t="str">
        <f>VLOOKUP(B511,'Area Key'!$A$1:$B$9,2,FALSE)</f>
        <v>SantaRosa</v>
      </c>
      <c r="D511">
        <v>1.6242038216560499E-2</v>
      </c>
    </row>
    <row r="512" spans="1:4" x14ac:dyDescent="0.25">
      <c r="A512" s="1">
        <v>39995</v>
      </c>
      <c r="B512">
        <v>4</v>
      </c>
      <c r="C512" t="str">
        <f>VLOOKUP(B512,'Area Key'!$A$1:$B$9,2,FALSE)</f>
        <v>SantaRosa</v>
      </c>
      <c r="D512">
        <v>1.5382165605095499</v>
      </c>
    </row>
    <row r="513" spans="1:4" x14ac:dyDescent="0.25">
      <c r="A513" s="1">
        <v>40026</v>
      </c>
      <c r="B513">
        <v>4</v>
      </c>
      <c r="C513" t="str">
        <f>VLOOKUP(B513,'Area Key'!$A$1:$B$9,2,FALSE)</f>
        <v>SantaRosa</v>
      </c>
      <c r="D513">
        <v>1.23025477707006</v>
      </c>
    </row>
    <row r="514" spans="1:4" x14ac:dyDescent="0.25">
      <c r="A514" s="1">
        <v>40057</v>
      </c>
      <c r="B514">
        <v>4</v>
      </c>
      <c r="C514" t="str">
        <f>VLOOKUP(B514,'Area Key'!$A$1:$B$9,2,FALSE)</f>
        <v>SantaRosa</v>
      </c>
      <c r="D514">
        <v>0.41821656050955403</v>
      </c>
    </row>
    <row r="515" spans="1:4" x14ac:dyDescent="0.25">
      <c r="A515" s="1">
        <v>40087</v>
      </c>
      <c r="B515">
        <v>4</v>
      </c>
      <c r="C515" t="str">
        <f>VLOOKUP(B515,'Area Key'!$A$1:$B$9,2,FALSE)</f>
        <v>SantaRosa</v>
      </c>
      <c r="D515">
        <v>1.8089171974522301E-2</v>
      </c>
    </row>
    <row r="516" spans="1:4" x14ac:dyDescent="0.25">
      <c r="A516" s="1">
        <v>40118</v>
      </c>
      <c r="B516">
        <v>4</v>
      </c>
      <c r="C516" t="str">
        <f>VLOOKUP(B516,'Area Key'!$A$1:$B$9,2,FALSE)</f>
        <v>SantaRosa</v>
      </c>
      <c r="D516">
        <v>9.1528662420382198E-2</v>
      </c>
    </row>
    <row r="517" spans="1:4" x14ac:dyDescent="0.25">
      <c r="A517" s="1">
        <v>40148</v>
      </c>
      <c r="B517">
        <v>4</v>
      </c>
      <c r="C517" t="str">
        <f>VLOOKUP(B517,'Area Key'!$A$1:$B$9,2,FALSE)</f>
        <v>SantaRosa</v>
      </c>
      <c r="D517">
        <v>0.27509554140127401</v>
      </c>
    </row>
    <row r="518" spans="1:4" x14ac:dyDescent="0.25">
      <c r="A518" s="1">
        <v>40179</v>
      </c>
      <c r="B518">
        <v>4</v>
      </c>
      <c r="C518" t="str">
        <f>VLOOKUP(B518,'Area Key'!$A$1:$B$9,2,FALSE)</f>
        <v>SantaRosa</v>
      </c>
      <c r="D518">
        <v>3.0461783439490402</v>
      </c>
    </row>
    <row r="519" spans="1:4" x14ac:dyDescent="0.25">
      <c r="A519" s="1">
        <v>40210</v>
      </c>
      <c r="B519">
        <v>4</v>
      </c>
      <c r="C519" t="str">
        <f>VLOOKUP(B519,'Area Key'!$A$1:$B$9,2,FALSE)</f>
        <v>SantaRosa</v>
      </c>
      <c r="D519">
        <v>1.1399363057324801</v>
      </c>
    </row>
    <row r="520" spans="1:4" x14ac:dyDescent="0.25">
      <c r="A520" s="1">
        <v>40238</v>
      </c>
      <c r="B520">
        <v>4</v>
      </c>
      <c r="C520" t="str">
        <f>VLOOKUP(B520,'Area Key'!$A$1:$B$9,2,FALSE)</f>
        <v>SantaRosa</v>
      </c>
      <c r="D520">
        <v>1.07929936305732</v>
      </c>
    </row>
    <row r="521" spans="1:4" x14ac:dyDescent="0.25">
      <c r="A521" s="1">
        <v>40269</v>
      </c>
      <c r="B521">
        <v>4</v>
      </c>
      <c r="C521" t="str">
        <f>VLOOKUP(B521,'Area Key'!$A$1:$B$9,2,FALSE)</f>
        <v>SantaRosa</v>
      </c>
      <c r="D521">
        <v>0.114203821656051</v>
      </c>
    </row>
    <row r="522" spans="1:4" x14ac:dyDescent="0.25">
      <c r="A522" s="1">
        <v>40299</v>
      </c>
      <c r="B522">
        <v>4</v>
      </c>
      <c r="C522" t="str">
        <f>VLOOKUP(B522,'Area Key'!$A$1:$B$9,2,FALSE)</f>
        <v>SantaRosa</v>
      </c>
      <c r="D522">
        <v>0</v>
      </c>
    </row>
    <row r="523" spans="1:4" x14ac:dyDescent="0.25">
      <c r="A523" s="1">
        <v>40330</v>
      </c>
      <c r="B523">
        <v>4</v>
      </c>
      <c r="C523" t="str">
        <f>VLOOKUP(B523,'Area Key'!$A$1:$B$9,2,FALSE)</f>
        <v>SantaRosa</v>
      </c>
      <c r="D523">
        <v>0</v>
      </c>
    </row>
    <row r="524" spans="1:4" x14ac:dyDescent="0.25">
      <c r="A524" s="1">
        <v>40360</v>
      </c>
      <c r="B524">
        <v>4</v>
      </c>
      <c r="C524" t="str">
        <f>VLOOKUP(B524,'Area Key'!$A$1:$B$9,2,FALSE)</f>
        <v>SantaRosa</v>
      </c>
      <c r="D524">
        <v>2.0633757961783399</v>
      </c>
    </row>
    <row r="525" spans="1:4" x14ac:dyDescent="0.25">
      <c r="A525" s="1">
        <v>40391</v>
      </c>
      <c r="B525">
        <v>4</v>
      </c>
      <c r="C525" t="str">
        <f>VLOOKUP(B525,'Area Key'!$A$1:$B$9,2,FALSE)</f>
        <v>SantaRosa</v>
      </c>
      <c r="D525">
        <v>1.47917197452229</v>
      </c>
    </row>
    <row r="526" spans="1:4" x14ac:dyDescent="0.25">
      <c r="A526" s="1">
        <v>40422</v>
      </c>
      <c r="B526">
        <v>4</v>
      </c>
      <c r="C526" t="str">
        <f>VLOOKUP(B526,'Area Key'!$A$1:$B$9,2,FALSE)</f>
        <v>SantaRosa</v>
      </c>
      <c r="D526">
        <v>5.03184713375796E-2</v>
      </c>
    </row>
    <row r="527" spans="1:4" x14ac:dyDescent="0.25">
      <c r="A527" s="1">
        <v>40452</v>
      </c>
      <c r="B527">
        <v>4</v>
      </c>
      <c r="C527" t="str">
        <f>VLOOKUP(B527,'Area Key'!$A$1:$B$9,2,FALSE)</f>
        <v>SantaRosa</v>
      </c>
      <c r="D527">
        <v>0.90636942675159204</v>
      </c>
    </row>
    <row r="528" spans="1:4" x14ac:dyDescent="0.25">
      <c r="A528" s="1">
        <v>40483</v>
      </c>
      <c r="B528">
        <v>4</v>
      </c>
      <c r="C528" t="str">
        <f>VLOOKUP(B528,'Area Key'!$A$1:$B$9,2,FALSE)</f>
        <v>SantaRosa</v>
      </c>
      <c r="D528">
        <v>2.5477707006369399E-3</v>
      </c>
    </row>
    <row r="529" spans="1:4" x14ac:dyDescent="0.25">
      <c r="A529" s="1">
        <v>40513</v>
      </c>
      <c r="B529">
        <v>4</v>
      </c>
      <c r="C529" t="str">
        <f>VLOOKUP(B529,'Area Key'!$A$1:$B$9,2,FALSE)</f>
        <v>SantaRosa</v>
      </c>
      <c r="D529">
        <v>0.86929936305732503</v>
      </c>
    </row>
    <row r="530" spans="1:4" x14ac:dyDescent="0.25">
      <c r="A530" s="1">
        <v>40544</v>
      </c>
      <c r="B530">
        <v>4</v>
      </c>
      <c r="C530" t="str">
        <f>VLOOKUP(B530,'Area Key'!$A$1:$B$9,2,FALSE)</f>
        <v>SantaRosa</v>
      </c>
      <c r="D530">
        <v>0</v>
      </c>
    </row>
    <row r="531" spans="1:4" x14ac:dyDescent="0.25">
      <c r="A531" s="1">
        <v>40575</v>
      </c>
      <c r="B531">
        <v>4</v>
      </c>
      <c r="C531" t="str">
        <f>VLOOKUP(B531,'Area Key'!$A$1:$B$9,2,FALSE)</f>
        <v>SantaRosa</v>
      </c>
      <c r="D531">
        <v>0.57770700636942696</v>
      </c>
    </row>
    <row r="532" spans="1:4" x14ac:dyDescent="0.25">
      <c r="A532" s="1">
        <v>40603</v>
      </c>
      <c r="B532">
        <v>4</v>
      </c>
      <c r="C532" t="str">
        <f>VLOOKUP(B532,'Area Key'!$A$1:$B$9,2,FALSE)</f>
        <v>SantaRosa</v>
      </c>
      <c r="D532">
        <v>9.8471337579617804E-2</v>
      </c>
    </row>
    <row r="533" spans="1:4" x14ac:dyDescent="0.25">
      <c r="A533" s="1">
        <v>40634</v>
      </c>
      <c r="B533">
        <v>4</v>
      </c>
      <c r="C533" t="str">
        <f>VLOOKUP(B533,'Area Key'!$A$1:$B$9,2,FALSE)</f>
        <v>SantaRosa</v>
      </c>
      <c r="D533">
        <v>0.46980891719745199</v>
      </c>
    </row>
    <row r="534" spans="1:4" x14ac:dyDescent="0.25">
      <c r="A534" s="1">
        <v>40664</v>
      </c>
      <c r="B534">
        <v>4</v>
      </c>
      <c r="C534" t="str">
        <f>VLOOKUP(B534,'Area Key'!$A$1:$B$9,2,FALSE)</f>
        <v>SantaRosa</v>
      </c>
      <c r="D534">
        <v>2.0955414012738899E-2</v>
      </c>
    </row>
    <row r="535" spans="1:4" x14ac:dyDescent="0.25">
      <c r="A535" s="1">
        <v>40695</v>
      </c>
      <c r="B535">
        <v>4</v>
      </c>
      <c r="C535" t="str">
        <f>VLOOKUP(B535,'Area Key'!$A$1:$B$9,2,FALSE)</f>
        <v>SantaRosa</v>
      </c>
      <c r="D535">
        <v>0</v>
      </c>
    </row>
    <row r="536" spans="1:4" x14ac:dyDescent="0.25">
      <c r="A536" s="1">
        <v>40725</v>
      </c>
      <c r="B536">
        <v>4</v>
      </c>
      <c r="C536" t="str">
        <f>VLOOKUP(B536,'Area Key'!$A$1:$B$9,2,FALSE)</f>
        <v>SantaRosa</v>
      </c>
      <c r="D536">
        <v>1.05662420382166</v>
      </c>
    </row>
    <row r="537" spans="1:4" x14ac:dyDescent="0.25">
      <c r="A537" s="1">
        <v>40756</v>
      </c>
      <c r="B537">
        <v>4</v>
      </c>
      <c r="C537" t="str">
        <f>VLOOKUP(B537,'Area Key'!$A$1:$B$9,2,FALSE)</f>
        <v>SantaRosa</v>
      </c>
      <c r="D537">
        <v>0.90554140127388505</v>
      </c>
    </row>
    <row r="538" spans="1:4" x14ac:dyDescent="0.25">
      <c r="A538" s="1">
        <v>40787</v>
      </c>
      <c r="B538">
        <v>4</v>
      </c>
      <c r="C538" t="str">
        <f>VLOOKUP(B538,'Area Key'!$A$1:$B$9,2,FALSE)</f>
        <v>SantaRosa</v>
      </c>
      <c r="D538">
        <v>0.70127388535031798</v>
      </c>
    </row>
    <row r="539" spans="1:4" x14ac:dyDescent="0.25">
      <c r="A539" s="1">
        <v>40817</v>
      </c>
      <c r="B539">
        <v>4</v>
      </c>
      <c r="C539" t="str">
        <f>VLOOKUP(B539,'Area Key'!$A$1:$B$9,2,FALSE)</f>
        <v>SantaRosa</v>
      </c>
      <c r="D539">
        <v>0.14273885350318499</v>
      </c>
    </row>
    <row r="540" spans="1:4" x14ac:dyDescent="0.25">
      <c r="A540" s="1">
        <v>40848</v>
      </c>
      <c r="B540">
        <v>4</v>
      </c>
      <c r="C540" t="str">
        <f>VLOOKUP(B540,'Area Key'!$A$1:$B$9,2,FALSE)</f>
        <v>SantaRosa</v>
      </c>
      <c r="D540">
        <v>1.06101910828025</v>
      </c>
    </row>
    <row r="541" spans="1:4" x14ac:dyDescent="0.25">
      <c r="A541" s="1">
        <v>40878</v>
      </c>
      <c r="B541">
        <v>4</v>
      </c>
      <c r="C541" t="str">
        <f>VLOOKUP(B541,'Area Key'!$A$1:$B$9,2,FALSE)</f>
        <v>SantaRosa</v>
      </c>
      <c r="D541">
        <v>1.4132484076433101</v>
      </c>
    </row>
    <row r="542" spans="1:4" x14ac:dyDescent="0.25">
      <c r="A542" s="1">
        <v>40909</v>
      </c>
      <c r="B542">
        <v>4</v>
      </c>
      <c r="C542" t="str">
        <f>VLOOKUP(B542,'Area Key'!$A$1:$B$9,2,FALSE)</f>
        <v>SantaRosa</v>
      </c>
      <c r="D542">
        <v>0.136815286624204</v>
      </c>
    </row>
    <row r="543" spans="1:4" x14ac:dyDescent="0.25">
      <c r="A543" s="1">
        <v>40940</v>
      </c>
      <c r="B543">
        <v>4</v>
      </c>
      <c r="C543" t="str">
        <f>VLOOKUP(B543,'Area Key'!$A$1:$B$9,2,FALSE)</f>
        <v>SantaRosa</v>
      </c>
      <c r="D543">
        <v>0.17101910828025499</v>
      </c>
    </row>
    <row r="544" spans="1:4" x14ac:dyDescent="0.25">
      <c r="A544" s="1">
        <v>40969</v>
      </c>
      <c r="B544">
        <v>4</v>
      </c>
      <c r="C544" t="str">
        <f>VLOOKUP(B544,'Area Key'!$A$1:$B$9,2,FALSE)</f>
        <v>SantaRosa</v>
      </c>
      <c r="D544">
        <v>0.519363057324841</v>
      </c>
    </row>
    <row r="545" spans="1:4" x14ac:dyDescent="0.25">
      <c r="A545" s="1">
        <v>41000</v>
      </c>
      <c r="B545">
        <v>4</v>
      </c>
      <c r="C545" t="str">
        <f>VLOOKUP(B545,'Area Key'!$A$1:$B$9,2,FALSE)</f>
        <v>SantaRosa</v>
      </c>
      <c r="D545">
        <v>0.11515923566878999</v>
      </c>
    </row>
    <row r="546" spans="1:4" x14ac:dyDescent="0.25">
      <c r="A546" s="1">
        <v>41030</v>
      </c>
      <c r="B546">
        <v>4</v>
      </c>
      <c r="C546" t="str">
        <f>VLOOKUP(B546,'Area Key'!$A$1:$B$9,2,FALSE)</f>
        <v>SantaRosa</v>
      </c>
      <c r="D546">
        <v>5.4840764331210198E-2</v>
      </c>
    </row>
    <row r="547" spans="1:4" x14ac:dyDescent="0.25">
      <c r="A547" s="1">
        <v>41061</v>
      </c>
      <c r="B547">
        <v>4</v>
      </c>
      <c r="C547" t="str">
        <f>VLOOKUP(B547,'Area Key'!$A$1:$B$9,2,FALSE)</f>
        <v>SantaRosa</v>
      </c>
      <c r="D547">
        <v>0.23076433121019099</v>
      </c>
    </row>
    <row r="548" spans="1:4" x14ac:dyDescent="0.25">
      <c r="A548" s="1">
        <v>41091</v>
      </c>
      <c r="B548">
        <v>4</v>
      </c>
      <c r="C548" t="str">
        <f>VLOOKUP(B548,'Area Key'!$A$1:$B$9,2,FALSE)</f>
        <v>SantaRosa</v>
      </c>
      <c r="D548">
        <v>2.0807006369426801</v>
      </c>
    </row>
    <row r="549" spans="1:4" x14ac:dyDescent="0.25">
      <c r="A549" s="1">
        <v>41122</v>
      </c>
      <c r="B549">
        <v>4</v>
      </c>
      <c r="C549" t="str">
        <f>VLOOKUP(B549,'Area Key'!$A$1:$B$9,2,FALSE)</f>
        <v>SantaRosa</v>
      </c>
      <c r="D549">
        <v>2.2175796178343901</v>
      </c>
    </row>
    <row r="550" spans="1:4" x14ac:dyDescent="0.25">
      <c r="A550" s="1">
        <v>41153</v>
      </c>
      <c r="B550">
        <v>4</v>
      </c>
      <c r="C550" t="str">
        <f>VLOOKUP(B550,'Area Key'!$A$1:$B$9,2,FALSE)</f>
        <v>SantaRosa</v>
      </c>
      <c r="D550">
        <v>1.61133757961783</v>
      </c>
    </row>
    <row r="551" spans="1:4" x14ac:dyDescent="0.25">
      <c r="A551" s="1">
        <v>41183</v>
      </c>
      <c r="B551">
        <v>4</v>
      </c>
      <c r="C551" t="str">
        <f>VLOOKUP(B551,'Area Key'!$A$1:$B$9,2,FALSE)</f>
        <v>SantaRosa</v>
      </c>
      <c r="D551">
        <v>3.1847133757961798E-4</v>
      </c>
    </row>
    <row r="552" spans="1:4" x14ac:dyDescent="0.25">
      <c r="A552" s="1">
        <v>41214</v>
      </c>
      <c r="B552">
        <v>4</v>
      </c>
      <c r="C552" t="str">
        <f>VLOOKUP(B552,'Area Key'!$A$1:$B$9,2,FALSE)</f>
        <v>SantaRosa</v>
      </c>
      <c r="D552">
        <v>7.7643312101910805E-2</v>
      </c>
    </row>
    <row r="553" spans="1:4" x14ac:dyDescent="0.25">
      <c r="A553" s="1">
        <v>41244</v>
      </c>
      <c r="B553">
        <v>4</v>
      </c>
      <c r="C553" t="str">
        <f>VLOOKUP(B553,'Area Key'!$A$1:$B$9,2,FALSE)</f>
        <v>SantaRosa</v>
      </c>
      <c r="D553">
        <v>1.0842038216560499</v>
      </c>
    </row>
    <row r="554" spans="1:4" x14ac:dyDescent="0.25">
      <c r="A554" s="1">
        <v>41275</v>
      </c>
      <c r="B554">
        <v>4</v>
      </c>
      <c r="C554" t="str">
        <f>VLOOKUP(B554,'Area Key'!$A$1:$B$9,2,FALSE)</f>
        <v>SantaRosa</v>
      </c>
      <c r="D554">
        <v>0.95910828025477701</v>
      </c>
    </row>
    <row r="555" spans="1:4" x14ac:dyDescent="0.25">
      <c r="A555" s="1">
        <v>41306</v>
      </c>
      <c r="B555">
        <v>4</v>
      </c>
      <c r="C555" t="str">
        <f>VLOOKUP(B555,'Area Key'!$A$1:$B$9,2,FALSE)</f>
        <v>SantaRosa</v>
      </c>
      <c r="D555">
        <v>0.58802547770700597</v>
      </c>
    </row>
    <row r="556" spans="1:4" x14ac:dyDescent="0.25">
      <c r="A556" s="1">
        <v>41334</v>
      </c>
      <c r="B556">
        <v>4</v>
      </c>
      <c r="C556" t="str">
        <f>VLOOKUP(B556,'Area Key'!$A$1:$B$9,2,FALSE)</f>
        <v>SantaRosa</v>
      </c>
      <c r="D556">
        <v>0.414394904458599</v>
      </c>
    </row>
    <row r="557" spans="1:4" x14ac:dyDescent="0.25">
      <c r="A557" s="1">
        <v>41365</v>
      </c>
      <c r="B557">
        <v>4</v>
      </c>
      <c r="C557" t="str">
        <f>VLOOKUP(B557,'Area Key'!$A$1:$B$9,2,FALSE)</f>
        <v>SantaRosa</v>
      </c>
      <c r="D557">
        <v>7.4203821656050994E-2</v>
      </c>
    </row>
    <row r="558" spans="1:4" x14ac:dyDescent="0.25">
      <c r="A558" s="1">
        <v>41395</v>
      </c>
      <c r="B558">
        <v>4</v>
      </c>
      <c r="C558" t="str">
        <f>VLOOKUP(B558,'Area Key'!$A$1:$B$9,2,FALSE)</f>
        <v>SantaRosa</v>
      </c>
      <c r="D558">
        <v>0</v>
      </c>
    </row>
    <row r="559" spans="1:4" x14ac:dyDescent="0.25">
      <c r="A559" s="1">
        <v>41426</v>
      </c>
      <c r="B559">
        <v>4</v>
      </c>
      <c r="C559" t="str">
        <f>VLOOKUP(B559,'Area Key'!$A$1:$B$9,2,FALSE)</f>
        <v>SantaRosa</v>
      </c>
      <c r="D559">
        <v>0</v>
      </c>
    </row>
    <row r="560" spans="1:4" x14ac:dyDescent="0.25">
      <c r="A560" s="1">
        <v>41456</v>
      </c>
      <c r="B560">
        <v>4</v>
      </c>
      <c r="C560" t="str">
        <f>VLOOKUP(B560,'Area Key'!$A$1:$B$9,2,FALSE)</f>
        <v>SantaRosa</v>
      </c>
      <c r="D560">
        <v>1.95732484076433</v>
      </c>
    </row>
    <row r="561" spans="1:4" x14ac:dyDescent="0.25">
      <c r="A561" s="1">
        <v>41487</v>
      </c>
      <c r="B561">
        <v>4</v>
      </c>
      <c r="C561" t="str">
        <f>VLOOKUP(B561,'Area Key'!$A$1:$B$9,2,FALSE)</f>
        <v>SantaRosa</v>
      </c>
      <c r="D561">
        <v>1.36764331210191</v>
      </c>
    </row>
    <row r="562" spans="1:4" x14ac:dyDescent="0.25">
      <c r="A562" s="1">
        <v>41518</v>
      </c>
      <c r="B562">
        <v>4</v>
      </c>
      <c r="C562" t="str">
        <f>VLOOKUP(B562,'Area Key'!$A$1:$B$9,2,FALSE)</f>
        <v>SantaRosa</v>
      </c>
      <c r="D562">
        <v>1.05535031847134</v>
      </c>
    </row>
    <row r="563" spans="1:4" x14ac:dyDescent="0.25">
      <c r="A563" s="1">
        <v>41548</v>
      </c>
      <c r="B563">
        <v>4</v>
      </c>
      <c r="C563" t="str">
        <f>VLOOKUP(B563,'Area Key'!$A$1:$B$9,2,FALSE)</f>
        <v>SantaRosa</v>
      </c>
      <c r="D563">
        <v>1.96815286624204E-2</v>
      </c>
    </row>
    <row r="564" spans="1:4" x14ac:dyDescent="0.25">
      <c r="A564" s="1">
        <v>41579</v>
      </c>
      <c r="B564">
        <v>4</v>
      </c>
      <c r="C564" t="str">
        <f>VLOOKUP(B564,'Area Key'!$A$1:$B$9,2,FALSE)</f>
        <v>SantaRosa</v>
      </c>
      <c r="D564">
        <v>2.2948407643312101</v>
      </c>
    </row>
    <row r="565" spans="1:4" x14ac:dyDescent="0.25">
      <c r="A565" s="1">
        <v>41609</v>
      </c>
      <c r="B565">
        <v>4</v>
      </c>
      <c r="C565" t="str">
        <f>VLOOKUP(B565,'Area Key'!$A$1:$B$9,2,FALSE)</f>
        <v>SantaRosa</v>
      </c>
      <c r="D565">
        <v>0.40770700636942703</v>
      </c>
    </row>
    <row r="566" spans="1:4" x14ac:dyDescent="0.25">
      <c r="A566" s="1">
        <v>41640</v>
      </c>
      <c r="B566">
        <v>4</v>
      </c>
      <c r="C566" t="str">
        <f>VLOOKUP(B566,'Area Key'!$A$1:$B$9,2,FALSE)</f>
        <v>SantaRosa</v>
      </c>
      <c r="D566">
        <v>1.9108280254777099E-4</v>
      </c>
    </row>
    <row r="567" spans="1:4" x14ac:dyDescent="0.25">
      <c r="A567" s="1">
        <v>41671</v>
      </c>
      <c r="B567">
        <v>4</v>
      </c>
      <c r="C567" t="str">
        <f>VLOOKUP(B567,'Area Key'!$A$1:$B$9,2,FALSE)</f>
        <v>SantaRosa</v>
      </c>
      <c r="D567">
        <v>2.5477707006369403E-4</v>
      </c>
    </row>
    <row r="568" spans="1:4" x14ac:dyDescent="0.25">
      <c r="A568" s="1">
        <v>41699</v>
      </c>
      <c r="B568">
        <v>4</v>
      </c>
      <c r="C568" t="str">
        <f>VLOOKUP(B568,'Area Key'!$A$1:$B$9,2,FALSE)</f>
        <v>SantaRosa</v>
      </c>
      <c r="D568">
        <v>0.70770700636942696</v>
      </c>
    </row>
    <row r="569" spans="1:4" x14ac:dyDescent="0.25">
      <c r="A569" s="1">
        <v>41730</v>
      </c>
      <c r="B569">
        <v>4</v>
      </c>
      <c r="C569" t="str">
        <f>VLOOKUP(B569,'Area Key'!$A$1:$B$9,2,FALSE)</f>
        <v>SantaRosa</v>
      </c>
      <c r="D569">
        <v>2.0955414012738899E-2</v>
      </c>
    </row>
    <row r="570" spans="1:4" x14ac:dyDescent="0.25">
      <c r="A570" s="1">
        <v>41760</v>
      </c>
      <c r="B570">
        <v>4</v>
      </c>
      <c r="C570" t="str">
        <f>VLOOKUP(B570,'Area Key'!$A$1:$B$9,2,FALSE)</f>
        <v>SantaRosa</v>
      </c>
      <c r="D570">
        <v>3.8216560509554101E-4</v>
      </c>
    </row>
    <row r="571" spans="1:4" x14ac:dyDescent="0.25">
      <c r="A571" s="1">
        <v>41791</v>
      </c>
      <c r="B571">
        <v>4</v>
      </c>
      <c r="C571" t="str">
        <f>VLOOKUP(B571,'Area Key'!$A$1:$B$9,2,FALSE)</f>
        <v>SantaRosa</v>
      </c>
      <c r="D571">
        <v>5.7324840764331195E-4</v>
      </c>
    </row>
    <row r="572" spans="1:4" x14ac:dyDescent="0.25">
      <c r="A572" s="1">
        <v>41821</v>
      </c>
      <c r="B572">
        <v>4</v>
      </c>
      <c r="C572" t="str">
        <f>VLOOKUP(B572,'Area Key'!$A$1:$B$9,2,FALSE)</f>
        <v>SantaRosa</v>
      </c>
      <c r="D572">
        <v>2.4084713375796198</v>
      </c>
    </row>
    <row r="573" spans="1:4" x14ac:dyDescent="0.25">
      <c r="A573" s="1">
        <v>41852</v>
      </c>
      <c r="B573">
        <v>4</v>
      </c>
      <c r="C573" t="str">
        <f>VLOOKUP(B573,'Area Key'!$A$1:$B$9,2,FALSE)</f>
        <v>SantaRosa</v>
      </c>
      <c r="D573">
        <v>2.0554140127388498</v>
      </c>
    </row>
    <row r="574" spans="1:4" x14ac:dyDescent="0.25">
      <c r="A574" s="1">
        <v>41883</v>
      </c>
      <c r="B574">
        <v>4</v>
      </c>
      <c r="C574" t="str">
        <f>VLOOKUP(B574,'Area Key'!$A$1:$B$9,2,FALSE)</f>
        <v>SantaRosa</v>
      </c>
      <c r="D574">
        <v>2.43942675159236</v>
      </c>
    </row>
    <row r="575" spans="1:4" x14ac:dyDescent="0.25">
      <c r="A575" s="1">
        <v>41913</v>
      </c>
      <c r="B575">
        <v>4</v>
      </c>
      <c r="C575" t="str">
        <f>VLOOKUP(B575,'Area Key'!$A$1:$B$9,2,FALSE)</f>
        <v>SantaRosa</v>
      </c>
      <c r="D575">
        <v>1.2110191082802499</v>
      </c>
    </row>
    <row r="576" spans="1:4" x14ac:dyDescent="0.25">
      <c r="A576" s="1">
        <v>41944</v>
      </c>
      <c r="B576">
        <v>4</v>
      </c>
      <c r="C576" t="str">
        <f>VLOOKUP(B576,'Area Key'!$A$1:$B$9,2,FALSE)</f>
        <v>SantaRosa</v>
      </c>
      <c r="D576">
        <v>1.2738853503184701E-4</v>
      </c>
    </row>
    <row r="577" spans="1:4" x14ac:dyDescent="0.25">
      <c r="A577" s="1">
        <v>41974</v>
      </c>
      <c r="B577">
        <v>4</v>
      </c>
      <c r="C577" t="str">
        <f>VLOOKUP(B577,'Area Key'!$A$1:$B$9,2,FALSE)</f>
        <v>SantaRosa</v>
      </c>
      <c r="D577">
        <v>1.2097452229299399</v>
      </c>
    </row>
    <row r="578" spans="1:4" x14ac:dyDescent="0.25">
      <c r="A578" s="1">
        <v>42005</v>
      </c>
      <c r="B578">
        <v>4</v>
      </c>
      <c r="C578" t="str">
        <f>VLOOKUP(B578,'Area Key'!$A$1:$B$9,2,FALSE)</f>
        <v>SantaRosa</v>
      </c>
      <c r="D578">
        <v>1.3279617834394899</v>
      </c>
    </row>
    <row r="579" spans="1:4" x14ac:dyDescent="0.25">
      <c r="A579" s="1">
        <v>42036</v>
      </c>
      <c r="B579">
        <v>4</v>
      </c>
      <c r="C579" t="str">
        <f>VLOOKUP(B579,'Area Key'!$A$1:$B$9,2,FALSE)</f>
        <v>SantaRosa</v>
      </c>
      <c r="D579">
        <v>0.49222929936305698</v>
      </c>
    </row>
    <row r="580" spans="1:4" x14ac:dyDescent="0.25">
      <c r="A580" s="1">
        <v>42064</v>
      </c>
      <c r="B580">
        <v>4</v>
      </c>
      <c r="C580" t="str">
        <f>VLOOKUP(B580,'Area Key'!$A$1:$B$9,2,FALSE)</f>
        <v>SantaRosa</v>
      </c>
      <c r="D580">
        <v>0.652993630573248</v>
      </c>
    </row>
    <row r="581" spans="1:4" x14ac:dyDescent="0.25">
      <c r="A581" s="1">
        <v>42095</v>
      </c>
      <c r="B581">
        <v>4</v>
      </c>
      <c r="C581" t="str">
        <f>VLOOKUP(B581,'Area Key'!$A$1:$B$9,2,FALSE)</f>
        <v>SantaRosa</v>
      </c>
      <c r="D581">
        <v>6.1910828025477697E-2</v>
      </c>
    </row>
    <row r="582" spans="1:4" x14ac:dyDescent="0.25">
      <c r="A582" s="1">
        <v>42125</v>
      </c>
      <c r="B582">
        <v>4</v>
      </c>
      <c r="C582" t="str">
        <f>VLOOKUP(B582,'Area Key'!$A$1:$B$9,2,FALSE)</f>
        <v>SantaRosa</v>
      </c>
      <c r="D582">
        <v>0.91993630573248397</v>
      </c>
    </row>
    <row r="583" spans="1:4" x14ac:dyDescent="0.25">
      <c r="A583" s="1">
        <v>42156</v>
      </c>
      <c r="B583">
        <v>4</v>
      </c>
      <c r="C583" t="str">
        <f>VLOOKUP(B583,'Area Key'!$A$1:$B$9,2,FALSE)</f>
        <v>SantaRosa</v>
      </c>
      <c r="D583">
        <v>0.45802547770700602</v>
      </c>
    </row>
    <row r="584" spans="1:4" x14ac:dyDescent="0.25">
      <c r="A584" s="1">
        <v>42186</v>
      </c>
      <c r="B584">
        <v>4</v>
      </c>
      <c r="C584" t="str">
        <f>VLOOKUP(B584,'Area Key'!$A$1:$B$9,2,FALSE)</f>
        <v>SantaRosa</v>
      </c>
      <c r="D584">
        <v>1.4721656050955401</v>
      </c>
    </row>
    <row r="585" spans="1:4" x14ac:dyDescent="0.25">
      <c r="A585" s="1">
        <v>42217</v>
      </c>
      <c r="B585">
        <v>4</v>
      </c>
      <c r="C585" t="str">
        <f>VLOOKUP(B585,'Area Key'!$A$1:$B$9,2,FALSE)</f>
        <v>SantaRosa</v>
      </c>
      <c r="D585">
        <v>1.28210191082803</v>
      </c>
    </row>
    <row r="586" spans="1:4" x14ac:dyDescent="0.25">
      <c r="A586" s="1">
        <v>42248</v>
      </c>
      <c r="B586">
        <v>4</v>
      </c>
      <c r="C586" t="str">
        <f>VLOOKUP(B586,'Area Key'!$A$1:$B$9,2,FALSE)</f>
        <v>SantaRosa</v>
      </c>
      <c r="D586">
        <v>1.36369426751592</v>
      </c>
    </row>
    <row r="587" spans="1:4" x14ac:dyDescent="0.25">
      <c r="A587" s="1">
        <v>42278</v>
      </c>
      <c r="B587">
        <v>4</v>
      </c>
      <c r="C587" t="str">
        <f>VLOOKUP(B587,'Area Key'!$A$1:$B$9,2,FALSE)</f>
        <v>SantaRosa</v>
      </c>
      <c r="D587">
        <v>1.2557324840764299</v>
      </c>
    </row>
    <row r="588" spans="1:4" x14ac:dyDescent="0.25">
      <c r="A588" s="1">
        <v>42309</v>
      </c>
      <c r="B588">
        <v>4</v>
      </c>
      <c r="C588" t="str">
        <f>VLOOKUP(B588,'Area Key'!$A$1:$B$9,2,FALSE)</f>
        <v>SantaRosa</v>
      </c>
      <c r="D588">
        <v>0.15235668789808901</v>
      </c>
    </row>
    <row r="589" spans="1:4" x14ac:dyDescent="0.25">
      <c r="A589" s="1">
        <v>42339</v>
      </c>
      <c r="B589">
        <v>4</v>
      </c>
      <c r="C589" t="str">
        <f>VLOOKUP(B589,'Area Key'!$A$1:$B$9,2,FALSE)</f>
        <v>SantaRosa</v>
      </c>
      <c r="D589">
        <v>0.24420382165605101</v>
      </c>
    </row>
    <row r="590" spans="1:4" x14ac:dyDescent="0.25">
      <c r="A590" s="1">
        <v>42370</v>
      </c>
      <c r="B590">
        <v>4</v>
      </c>
      <c r="C590" t="str">
        <f>VLOOKUP(B590,'Area Key'!$A$1:$B$9,2,FALSE)</f>
        <v>SantaRosa</v>
      </c>
      <c r="D590">
        <v>1.32286624203822</v>
      </c>
    </row>
    <row r="591" spans="1:4" x14ac:dyDescent="0.25">
      <c r="A591" s="1">
        <v>42401</v>
      </c>
      <c r="B591">
        <v>4</v>
      </c>
      <c r="C591" t="str">
        <f>VLOOKUP(B591,'Area Key'!$A$1:$B$9,2,FALSE)</f>
        <v>SantaRosa</v>
      </c>
      <c r="D591">
        <v>0.15127388535031799</v>
      </c>
    </row>
    <row r="592" spans="1:4" x14ac:dyDescent="0.25">
      <c r="A592" s="1">
        <v>42430</v>
      </c>
      <c r="B592">
        <v>4</v>
      </c>
      <c r="C592" t="str">
        <f>VLOOKUP(B592,'Area Key'!$A$1:$B$9,2,FALSE)</f>
        <v>SantaRosa</v>
      </c>
      <c r="D592">
        <v>2.2101910828025501E-2</v>
      </c>
    </row>
    <row r="593" spans="1:4" x14ac:dyDescent="0.25">
      <c r="A593" s="1">
        <v>42461</v>
      </c>
      <c r="B593">
        <v>4</v>
      </c>
      <c r="C593" t="str">
        <f>VLOOKUP(B593,'Area Key'!$A$1:$B$9,2,FALSE)</f>
        <v>SantaRosa</v>
      </c>
      <c r="D593">
        <v>0.32910828025477701</v>
      </c>
    </row>
    <row r="594" spans="1:4" x14ac:dyDescent="0.25">
      <c r="A594" s="1">
        <v>42491</v>
      </c>
      <c r="B594">
        <v>4</v>
      </c>
      <c r="C594" t="str">
        <f>VLOOKUP(B594,'Area Key'!$A$1:$B$9,2,FALSE)</f>
        <v>SantaRosa</v>
      </c>
      <c r="D594">
        <v>8.2802547770700605E-2</v>
      </c>
    </row>
    <row r="595" spans="1:4" x14ac:dyDescent="0.25">
      <c r="A595" s="1">
        <v>42522</v>
      </c>
      <c r="B595">
        <v>4</v>
      </c>
      <c r="C595" t="str">
        <f>VLOOKUP(B595,'Area Key'!$A$1:$B$9,2,FALSE)</f>
        <v>SantaRosa</v>
      </c>
      <c r="D595">
        <v>0.292101910828026</v>
      </c>
    </row>
    <row r="596" spans="1:4" x14ac:dyDescent="0.25">
      <c r="A596" s="1">
        <v>42552</v>
      </c>
      <c r="B596">
        <v>4</v>
      </c>
      <c r="C596" t="str">
        <f>VLOOKUP(B596,'Area Key'!$A$1:$B$9,2,FALSE)</f>
        <v>SantaRosa</v>
      </c>
      <c r="D596">
        <v>1.33662420382166</v>
      </c>
    </row>
    <row r="597" spans="1:4" x14ac:dyDescent="0.25">
      <c r="A597" s="1">
        <v>42583</v>
      </c>
      <c r="B597">
        <v>4</v>
      </c>
      <c r="C597" t="str">
        <f>VLOOKUP(B597,'Area Key'!$A$1:$B$9,2,FALSE)</f>
        <v>SantaRosa</v>
      </c>
      <c r="D597">
        <v>2.1300636942675202</v>
      </c>
    </row>
    <row r="598" spans="1:4" x14ac:dyDescent="0.25">
      <c r="A598" s="1">
        <v>42614</v>
      </c>
      <c r="B598">
        <v>4</v>
      </c>
      <c r="C598" t="str">
        <f>VLOOKUP(B598,'Area Key'!$A$1:$B$9,2,FALSE)</f>
        <v>SantaRosa</v>
      </c>
      <c r="D598">
        <v>0.88140127388534995</v>
      </c>
    </row>
    <row r="599" spans="1:4" x14ac:dyDescent="0.25">
      <c r="A599" s="1">
        <v>42644</v>
      </c>
      <c r="B599">
        <v>4</v>
      </c>
      <c r="C599" t="str">
        <f>VLOOKUP(B599,'Area Key'!$A$1:$B$9,2,FALSE)</f>
        <v>SantaRosa</v>
      </c>
      <c r="D599">
        <v>0.191974522292994</v>
      </c>
    </row>
    <row r="600" spans="1:4" x14ac:dyDescent="0.25">
      <c r="A600" s="1">
        <v>42675</v>
      </c>
      <c r="B600">
        <v>4</v>
      </c>
      <c r="C600" t="str">
        <f>VLOOKUP(B600,'Area Key'!$A$1:$B$9,2,FALSE)</f>
        <v>SantaRosa</v>
      </c>
      <c r="D600">
        <v>0.32840764331210198</v>
      </c>
    </row>
    <row r="601" spans="1:4" x14ac:dyDescent="0.25">
      <c r="A601" s="1">
        <v>42705</v>
      </c>
      <c r="B601">
        <v>4</v>
      </c>
      <c r="C601" t="str">
        <f>VLOOKUP(B601,'Area Key'!$A$1:$B$9,2,FALSE)</f>
        <v>SantaRosa</v>
      </c>
      <c r="D601">
        <v>1.03229299363057</v>
      </c>
    </row>
    <row r="602" spans="1:4" x14ac:dyDescent="0.25">
      <c r="A602" s="1">
        <v>42736</v>
      </c>
      <c r="B602">
        <v>4</v>
      </c>
      <c r="C602" t="str">
        <f>VLOOKUP(B602,'Area Key'!$A$1:$B$9,2,FALSE)</f>
        <v>SantaRosa</v>
      </c>
      <c r="D602">
        <v>0.91350318471337599</v>
      </c>
    </row>
    <row r="603" spans="1:4" x14ac:dyDescent="0.25">
      <c r="A603" s="1">
        <v>42767</v>
      </c>
      <c r="B603">
        <v>4</v>
      </c>
      <c r="C603" t="str">
        <f>VLOOKUP(B603,'Area Key'!$A$1:$B$9,2,FALSE)</f>
        <v>SantaRosa</v>
      </c>
      <c r="D603">
        <v>0.425222929936306</v>
      </c>
    </row>
    <row r="604" spans="1:4" x14ac:dyDescent="0.25">
      <c r="A604" s="1">
        <v>42795</v>
      </c>
      <c r="B604">
        <v>4</v>
      </c>
      <c r="C604" t="str">
        <f>VLOOKUP(B604,'Area Key'!$A$1:$B$9,2,FALSE)</f>
        <v>SantaRosa</v>
      </c>
      <c r="D604">
        <v>0.118789808917197</v>
      </c>
    </row>
    <row r="605" spans="1:4" x14ac:dyDescent="0.25">
      <c r="A605" s="1">
        <v>42826</v>
      </c>
      <c r="B605">
        <v>4</v>
      </c>
      <c r="C605" t="str">
        <f>VLOOKUP(B605,'Area Key'!$A$1:$B$9,2,FALSE)</f>
        <v>SantaRosa</v>
      </c>
      <c r="D605">
        <v>2.4203821656050999E-3</v>
      </c>
    </row>
    <row r="606" spans="1:4" x14ac:dyDescent="0.25">
      <c r="A606" s="1">
        <v>42856</v>
      </c>
      <c r="B606">
        <v>4</v>
      </c>
      <c r="C606" t="str">
        <f>VLOOKUP(B606,'Area Key'!$A$1:$B$9,2,FALSE)</f>
        <v>SantaRosa</v>
      </c>
      <c r="D606">
        <v>4.9426751592356703E-2</v>
      </c>
    </row>
    <row r="607" spans="1:4" x14ac:dyDescent="0.25">
      <c r="A607" s="1">
        <v>42887</v>
      </c>
      <c r="B607">
        <v>4</v>
      </c>
      <c r="C607" t="str">
        <f>VLOOKUP(B607,'Area Key'!$A$1:$B$9,2,FALSE)</f>
        <v>SantaRosa</v>
      </c>
      <c r="D607">
        <v>1.9108280254777099E-4</v>
      </c>
    </row>
    <row r="608" spans="1:4" x14ac:dyDescent="0.25">
      <c r="A608" s="1">
        <v>42917</v>
      </c>
      <c r="B608">
        <v>4</v>
      </c>
      <c r="C608" t="str">
        <f>VLOOKUP(B608,'Area Key'!$A$1:$B$9,2,FALSE)</f>
        <v>SantaRosa</v>
      </c>
      <c r="D608">
        <v>2.8682165605095502</v>
      </c>
    </row>
    <row r="609" spans="1:4" x14ac:dyDescent="0.25">
      <c r="A609" s="1">
        <v>42948</v>
      </c>
      <c r="B609">
        <v>4</v>
      </c>
      <c r="C609" t="str">
        <f>VLOOKUP(B609,'Area Key'!$A$1:$B$9,2,FALSE)</f>
        <v>SantaRosa</v>
      </c>
      <c r="D609">
        <v>2.0229936305732501</v>
      </c>
    </row>
    <row r="610" spans="1:4" x14ac:dyDescent="0.25">
      <c r="A610" s="1">
        <v>42979</v>
      </c>
      <c r="B610">
        <v>4</v>
      </c>
      <c r="C610" t="str">
        <f>VLOOKUP(B610,'Area Key'!$A$1:$B$9,2,FALSE)</f>
        <v>SantaRosa</v>
      </c>
      <c r="D610">
        <v>0.17452229299363101</v>
      </c>
    </row>
    <row r="611" spans="1:4" x14ac:dyDescent="0.25">
      <c r="A611" s="1">
        <v>43009</v>
      </c>
      <c r="B611">
        <v>4</v>
      </c>
      <c r="C611" t="str">
        <f>VLOOKUP(B611,'Area Key'!$A$1:$B$9,2,FALSE)</f>
        <v>SantaRosa</v>
      </c>
      <c r="D611">
        <v>9.5541401273885405E-4</v>
      </c>
    </row>
    <row r="612" spans="1:4" x14ac:dyDescent="0.25">
      <c r="A612" s="1">
        <v>43040</v>
      </c>
      <c r="B612">
        <v>4</v>
      </c>
      <c r="C612" t="str">
        <f>VLOOKUP(B612,'Area Key'!$A$1:$B$9,2,FALSE)</f>
        <v>SantaRosa</v>
      </c>
      <c r="D612">
        <v>5.1592356687898099E-3</v>
      </c>
    </row>
    <row r="613" spans="1:4" x14ac:dyDescent="0.25">
      <c r="A613" s="1">
        <v>43070</v>
      </c>
      <c r="B613">
        <v>4</v>
      </c>
      <c r="C613" t="str">
        <f>VLOOKUP(B613,'Area Key'!$A$1:$B$9,2,FALSE)</f>
        <v>SantaRosa</v>
      </c>
      <c r="D613">
        <v>0.25585987261146498</v>
      </c>
    </row>
    <row r="614" spans="1:4" x14ac:dyDescent="0.25">
      <c r="A614" s="1">
        <v>43101</v>
      </c>
      <c r="B614">
        <v>4</v>
      </c>
      <c r="C614" t="str">
        <f>VLOOKUP(B614,'Area Key'!$A$1:$B$9,2,FALSE)</f>
        <v>SantaRosa</v>
      </c>
      <c r="D614">
        <v>0.25757961783439498</v>
      </c>
    </row>
    <row r="615" spans="1:4" x14ac:dyDescent="0.25">
      <c r="A615" s="1">
        <v>43132</v>
      </c>
      <c r="B615">
        <v>4</v>
      </c>
      <c r="C615" t="str">
        <f>VLOOKUP(B615,'Area Key'!$A$1:$B$9,2,FALSE)</f>
        <v>SantaRosa</v>
      </c>
      <c r="D615">
        <v>1.2807006369426801</v>
      </c>
    </row>
    <row r="616" spans="1:4" x14ac:dyDescent="0.25">
      <c r="A616" s="1">
        <v>43160</v>
      </c>
      <c r="B616">
        <v>4</v>
      </c>
      <c r="C616" t="str">
        <f>VLOOKUP(B616,'Area Key'!$A$1:$B$9,2,FALSE)</f>
        <v>SantaRosa</v>
      </c>
      <c r="D616">
        <v>2.9299363057324799E-3</v>
      </c>
    </row>
    <row r="617" spans="1:4" x14ac:dyDescent="0.25">
      <c r="A617" s="1">
        <v>43191</v>
      </c>
      <c r="B617">
        <v>4</v>
      </c>
      <c r="C617" t="str">
        <f>VLOOKUP(B617,'Area Key'!$A$1:$B$9,2,FALSE)</f>
        <v>SantaRosa</v>
      </c>
      <c r="D617">
        <v>0</v>
      </c>
    </row>
    <row r="618" spans="1:4" x14ac:dyDescent="0.25">
      <c r="A618" s="1">
        <v>43221</v>
      </c>
      <c r="B618">
        <v>4</v>
      </c>
      <c r="C618" t="str">
        <f>VLOOKUP(B618,'Area Key'!$A$1:$B$9,2,FALSE)</f>
        <v>SantaRosa</v>
      </c>
      <c r="D618">
        <v>5.0955414012738903E-4</v>
      </c>
    </row>
    <row r="619" spans="1:4" x14ac:dyDescent="0.25">
      <c r="A619" s="1">
        <v>43252</v>
      </c>
      <c r="B619">
        <v>4</v>
      </c>
      <c r="C619" t="str">
        <f>VLOOKUP(B619,'Area Key'!$A$1:$B$9,2,FALSE)</f>
        <v>SantaRosa</v>
      </c>
      <c r="D619">
        <v>0.38872611464968199</v>
      </c>
    </row>
    <row r="620" spans="1:4" x14ac:dyDescent="0.25">
      <c r="A620" s="1">
        <v>43282</v>
      </c>
      <c r="B620">
        <v>4</v>
      </c>
      <c r="C620" t="str">
        <f>VLOOKUP(B620,'Area Key'!$A$1:$B$9,2,FALSE)</f>
        <v>SantaRosa</v>
      </c>
      <c r="D620">
        <v>2.5523566878980901</v>
      </c>
    </row>
    <row r="621" spans="1:4" x14ac:dyDescent="0.25">
      <c r="A621" s="1">
        <v>43313</v>
      </c>
      <c r="B621">
        <v>4</v>
      </c>
      <c r="C621" t="str">
        <f>VLOOKUP(B621,'Area Key'!$A$1:$B$9,2,FALSE)</f>
        <v>SantaRosa</v>
      </c>
      <c r="D621">
        <v>2.4447770700636902</v>
      </c>
    </row>
    <row r="622" spans="1:4" x14ac:dyDescent="0.25">
      <c r="A622" s="1">
        <v>43344</v>
      </c>
      <c r="B622">
        <v>4</v>
      </c>
      <c r="C622" t="str">
        <f>VLOOKUP(B622,'Area Key'!$A$1:$B$9,2,FALSE)</f>
        <v>SantaRosa</v>
      </c>
      <c r="D622">
        <v>0.86566878980891704</v>
      </c>
    </row>
    <row r="623" spans="1:4" x14ac:dyDescent="0.25">
      <c r="A623" s="1">
        <v>43374</v>
      </c>
      <c r="B623">
        <v>4</v>
      </c>
      <c r="C623" t="str">
        <f>VLOOKUP(B623,'Area Key'!$A$1:$B$9,2,FALSE)</f>
        <v>SantaRosa</v>
      </c>
      <c r="D623">
        <v>3.7828025477707001</v>
      </c>
    </row>
    <row r="624" spans="1:4" x14ac:dyDescent="0.25">
      <c r="A624" s="1">
        <v>43405</v>
      </c>
      <c r="B624">
        <v>4</v>
      </c>
      <c r="C624" t="str">
        <f>VLOOKUP(B624,'Area Key'!$A$1:$B$9,2,FALSE)</f>
        <v>SantaRosa</v>
      </c>
      <c r="D624">
        <v>0.27070063694267499</v>
      </c>
    </row>
    <row r="625" spans="1:4" x14ac:dyDescent="0.25">
      <c r="A625" s="1">
        <v>43435</v>
      </c>
      <c r="B625">
        <v>4</v>
      </c>
      <c r="C625" t="str">
        <f>VLOOKUP(B625,'Area Key'!$A$1:$B$9,2,FALSE)</f>
        <v>SantaRosa</v>
      </c>
      <c r="D625">
        <v>0.38917197452229302</v>
      </c>
    </row>
    <row r="626" spans="1:4" x14ac:dyDescent="0.25">
      <c r="A626" s="1">
        <v>43466</v>
      </c>
      <c r="B626">
        <v>4</v>
      </c>
      <c r="C626" t="str">
        <f>VLOOKUP(B626,'Area Key'!$A$1:$B$9,2,FALSE)</f>
        <v>SantaRosa</v>
      </c>
      <c r="D626">
        <v>0.74452229299363104</v>
      </c>
    </row>
    <row r="627" spans="1:4" x14ac:dyDescent="0.25">
      <c r="A627" s="1">
        <v>43497</v>
      </c>
      <c r="B627">
        <v>4</v>
      </c>
      <c r="C627" t="str">
        <f>VLOOKUP(B627,'Area Key'!$A$1:$B$9,2,FALSE)</f>
        <v>SantaRosa</v>
      </c>
      <c r="D627">
        <v>2.3052866242038199</v>
      </c>
    </row>
    <row r="628" spans="1:4" x14ac:dyDescent="0.25">
      <c r="A628" s="1">
        <v>43525</v>
      </c>
      <c r="B628">
        <v>4</v>
      </c>
      <c r="C628" t="str">
        <f>VLOOKUP(B628,'Area Key'!$A$1:$B$9,2,FALSE)</f>
        <v>SantaRosa</v>
      </c>
      <c r="D628">
        <v>0.490063694267516</v>
      </c>
    </row>
    <row r="629" spans="1:4" x14ac:dyDescent="0.25">
      <c r="A629" s="1">
        <v>43556</v>
      </c>
      <c r="B629">
        <v>4</v>
      </c>
      <c r="C629" t="str">
        <f>VLOOKUP(B629,'Area Key'!$A$1:$B$9,2,FALSE)</f>
        <v>SantaRosa</v>
      </c>
      <c r="D629">
        <v>1.78980891719745E-2</v>
      </c>
    </row>
    <row r="630" spans="1:4" x14ac:dyDescent="0.25">
      <c r="A630" s="1">
        <v>43586</v>
      </c>
      <c r="B630">
        <v>4</v>
      </c>
      <c r="C630" t="str">
        <f>VLOOKUP(B630,'Area Key'!$A$1:$B$9,2,FALSE)</f>
        <v>SantaRosa</v>
      </c>
      <c r="D630">
        <v>0.15961783439490401</v>
      </c>
    </row>
    <row r="631" spans="1:4" x14ac:dyDescent="0.25">
      <c r="A631" s="1">
        <v>43617</v>
      </c>
      <c r="B631">
        <v>4</v>
      </c>
      <c r="C631" t="str">
        <f>VLOOKUP(B631,'Area Key'!$A$1:$B$9,2,FALSE)</f>
        <v>SantaRosa</v>
      </c>
      <c r="D631">
        <v>2.35668789808917E-3</v>
      </c>
    </row>
    <row r="632" spans="1:4" x14ac:dyDescent="0.25">
      <c r="A632" s="1">
        <v>43647</v>
      </c>
      <c r="B632">
        <v>4</v>
      </c>
      <c r="C632" t="str">
        <f>VLOOKUP(B632,'Area Key'!$A$1:$B$9,2,FALSE)</f>
        <v>SantaRosa</v>
      </c>
      <c r="D632">
        <v>0.94535031847133799</v>
      </c>
    </row>
    <row r="633" spans="1:4" x14ac:dyDescent="0.25">
      <c r="A633" s="1">
        <v>43678</v>
      </c>
      <c r="B633">
        <v>4</v>
      </c>
      <c r="C633" t="str">
        <f>VLOOKUP(B633,'Area Key'!$A$1:$B$9,2,FALSE)</f>
        <v>SantaRosa</v>
      </c>
      <c r="D633">
        <v>1.0446496815286599</v>
      </c>
    </row>
    <row r="634" spans="1:4" x14ac:dyDescent="0.25">
      <c r="A634" s="1">
        <v>43709</v>
      </c>
      <c r="B634">
        <v>4</v>
      </c>
      <c r="C634" t="str">
        <f>VLOOKUP(B634,'Area Key'!$A$1:$B$9,2,FALSE)</f>
        <v>SantaRosa</v>
      </c>
      <c r="D634">
        <v>1.2748407643312101</v>
      </c>
    </row>
    <row r="635" spans="1:4" x14ac:dyDescent="0.25">
      <c r="A635" s="1">
        <v>43739</v>
      </c>
      <c r="B635">
        <v>4</v>
      </c>
      <c r="C635" t="str">
        <f>VLOOKUP(B635,'Area Key'!$A$1:$B$9,2,FALSE)</f>
        <v>SantaRosa</v>
      </c>
      <c r="D635">
        <v>0</v>
      </c>
    </row>
    <row r="636" spans="1:4" x14ac:dyDescent="0.25">
      <c r="A636" s="1">
        <v>43770</v>
      </c>
      <c r="B636">
        <v>4</v>
      </c>
      <c r="C636" t="str">
        <f>VLOOKUP(B636,'Area Key'!$A$1:$B$9,2,FALSE)</f>
        <v>SantaRosa</v>
      </c>
      <c r="D636">
        <v>2.6025477707006401</v>
      </c>
    </row>
    <row r="637" spans="1:4" x14ac:dyDescent="0.25">
      <c r="A637" s="1">
        <v>43800</v>
      </c>
      <c r="B637">
        <v>4</v>
      </c>
      <c r="C637" t="str">
        <f>VLOOKUP(B637,'Area Key'!$A$1:$B$9,2,FALSE)</f>
        <v>SantaRosa</v>
      </c>
      <c r="D637">
        <v>1.6436942675159201</v>
      </c>
    </row>
    <row r="638" spans="1:4" x14ac:dyDescent="0.25">
      <c r="A638" s="1">
        <v>43831</v>
      </c>
      <c r="B638">
        <v>4</v>
      </c>
      <c r="C638" t="str">
        <f>VLOOKUP(B638,'Area Key'!$A$1:$B$9,2,FALSE)</f>
        <v>SantaRosa</v>
      </c>
      <c r="D638">
        <v>0.30292993630573301</v>
      </c>
    </row>
    <row r="639" spans="1:4" x14ac:dyDescent="0.25">
      <c r="A639" s="1">
        <v>43862</v>
      </c>
      <c r="B639">
        <v>4</v>
      </c>
      <c r="C639" t="str">
        <f>VLOOKUP(B639,'Area Key'!$A$1:$B$9,2,FALSE)</f>
        <v>SantaRosa</v>
      </c>
      <c r="D639">
        <v>0.55624203821656004</v>
      </c>
    </row>
    <row r="640" spans="1:4" x14ac:dyDescent="0.25">
      <c r="A640" s="1">
        <v>43891</v>
      </c>
      <c r="B640">
        <v>4</v>
      </c>
      <c r="C640" t="str">
        <f>VLOOKUP(B640,'Area Key'!$A$1:$B$9,2,FALSE)</f>
        <v>SantaRosa</v>
      </c>
      <c r="D640">
        <v>1.3267515923566899</v>
      </c>
    </row>
    <row r="641" spans="1:4" x14ac:dyDescent="0.25">
      <c r="A641" s="1">
        <v>43922</v>
      </c>
      <c r="B641">
        <v>4</v>
      </c>
      <c r="C641" t="str">
        <f>VLOOKUP(B641,'Area Key'!$A$1:$B$9,2,FALSE)</f>
        <v>SantaRosa</v>
      </c>
      <c r="D641">
        <v>0.16280254777070099</v>
      </c>
    </row>
    <row r="642" spans="1:4" x14ac:dyDescent="0.25">
      <c r="A642" s="1">
        <v>43952</v>
      </c>
      <c r="B642">
        <v>4</v>
      </c>
      <c r="C642" t="str">
        <f>VLOOKUP(B642,'Area Key'!$A$1:$B$9,2,FALSE)</f>
        <v>SantaRosa</v>
      </c>
      <c r="D642">
        <v>1.7261146496815299E-2</v>
      </c>
    </row>
    <row r="643" spans="1:4" x14ac:dyDescent="0.25">
      <c r="A643" s="1">
        <v>43983</v>
      </c>
      <c r="B643">
        <v>4</v>
      </c>
      <c r="C643" t="str">
        <f>VLOOKUP(B643,'Area Key'!$A$1:$B$9,2,FALSE)</f>
        <v>SantaRosa</v>
      </c>
      <c r="D643">
        <v>1.5923566878980899E-3</v>
      </c>
    </row>
    <row r="644" spans="1:4" x14ac:dyDescent="0.25">
      <c r="A644" s="1">
        <v>44013</v>
      </c>
      <c r="B644">
        <v>4</v>
      </c>
      <c r="C644" t="str">
        <f>VLOOKUP(B644,'Area Key'!$A$1:$B$9,2,FALSE)</f>
        <v>SantaRosa</v>
      </c>
      <c r="D644">
        <v>0.61343949044585999</v>
      </c>
    </row>
    <row r="645" spans="1:4" x14ac:dyDescent="0.25">
      <c r="A645" s="1">
        <v>44044</v>
      </c>
      <c r="B645">
        <v>4</v>
      </c>
      <c r="C645" t="str">
        <f>VLOOKUP(B645,'Area Key'!$A$1:$B$9,2,FALSE)</f>
        <v>SantaRosa</v>
      </c>
      <c r="D645">
        <v>1.3494267515923599</v>
      </c>
    </row>
    <row r="646" spans="1:4" x14ac:dyDescent="0.25">
      <c r="A646" s="1">
        <v>44075</v>
      </c>
      <c r="B646">
        <v>4</v>
      </c>
      <c r="C646" t="str">
        <f>VLOOKUP(B646,'Area Key'!$A$1:$B$9,2,FALSE)</f>
        <v>SantaRosa</v>
      </c>
      <c r="D646">
        <v>1.3312101910828E-2</v>
      </c>
    </row>
    <row r="647" spans="1:4" x14ac:dyDescent="0.25">
      <c r="A647" s="1">
        <v>44105</v>
      </c>
      <c r="B647">
        <v>4</v>
      </c>
      <c r="C647" t="str">
        <f>VLOOKUP(B647,'Area Key'!$A$1:$B$9,2,FALSE)</f>
        <v>SantaRosa</v>
      </c>
      <c r="D647">
        <v>6.3694267515923602E-5</v>
      </c>
    </row>
    <row r="648" spans="1:4" x14ac:dyDescent="0.25">
      <c r="A648" s="1">
        <v>44136</v>
      </c>
      <c r="B648">
        <v>4</v>
      </c>
      <c r="C648" t="str">
        <f>VLOOKUP(B648,'Area Key'!$A$1:$B$9,2,FALSE)</f>
        <v>SantaRosa</v>
      </c>
      <c r="D648">
        <v>0.105668789808917</v>
      </c>
    </row>
    <row r="649" spans="1:4" x14ac:dyDescent="0.25">
      <c r="A649" s="1">
        <v>44166</v>
      </c>
      <c r="B649">
        <v>4</v>
      </c>
      <c r="C649" t="str">
        <f>VLOOKUP(B649,'Area Key'!$A$1:$B$9,2,FALSE)</f>
        <v>SantaRosa</v>
      </c>
      <c r="D649">
        <v>0.31140127388534999</v>
      </c>
    </row>
    <row r="650" spans="1:4" x14ac:dyDescent="0.25">
      <c r="A650" s="1">
        <v>44197</v>
      </c>
      <c r="B650">
        <v>4</v>
      </c>
      <c r="C650" t="str">
        <f>VLOOKUP(B650,'Area Key'!$A$1:$B$9,2,FALSE)</f>
        <v>SantaRosa</v>
      </c>
      <c r="D650">
        <v>0.70789808917197405</v>
      </c>
    </row>
    <row r="651" spans="1:4" x14ac:dyDescent="0.25">
      <c r="A651" s="1">
        <v>44228</v>
      </c>
      <c r="B651">
        <v>4</v>
      </c>
      <c r="C651" t="str">
        <f>VLOOKUP(B651,'Area Key'!$A$1:$B$9,2,FALSE)</f>
        <v>SantaRosa</v>
      </c>
      <c r="D651">
        <v>1.4012738853503199E-3</v>
      </c>
    </row>
    <row r="652" spans="1:4" x14ac:dyDescent="0.25">
      <c r="A652" s="1">
        <v>44256</v>
      </c>
      <c r="B652">
        <v>4</v>
      </c>
      <c r="C652" t="str">
        <f>VLOOKUP(B652,'Area Key'!$A$1:$B$9,2,FALSE)</f>
        <v>SantaRosa</v>
      </c>
      <c r="D652">
        <v>0.22560509554140101</v>
      </c>
    </row>
    <row r="653" spans="1:4" x14ac:dyDescent="0.25">
      <c r="A653" s="1">
        <v>44287</v>
      </c>
      <c r="B653">
        <v>4</v>
      </c>
      <c r="C653" t="str">
        <f>VLOOKUP(B653,'Area Key'!$A$1:$B$9,2,FALSE)</f>
        <v>SantaRosa</v>
      </c>
      <c r="D653">
        <v>3.7515923566879002E-2</v>
      </c>
    </row>
    <row r="654" spans="1:4" x14ac:dyDescent="0.25">
      <c r="A654" s="1">
        <v>44317</v>
      </c>
      <c r="B654">
        <v>4</v>
      </c>
      <c r="C654" t="str">
        <f>VLOOKUP(B654,'Area Key'!$A$1:$B$9,2,FALSE)</f>
        <v>SantaRosa</v>
      </c>
      <c r="D654">
        <v>0</v>
      </c>
    </row>
    <row r="655" spans="1:4" x14ac:dyDescent="0.25">
      <c r="A655" s="1">
        <v>44348</v>
      </c>
      <c r="B655">
        <v>4</v>
      </c>
      <c r="C655" t="str">
        <f>VLOOKUP(B655,'Area Key'!$A$1:$B$9,2,FALSE)</f>
        <v>SantaRosa</v>
      </c>
      <c r="D655">
        <v>0.113184713375796</v>
      </c>
    </row>
    <row r="656" spans="1:4" x14ac:dyDescent="0.25">
      <c r="A656" s="1">
        <v>44378</v>
      </c>
      <c r="B656">
        <v>4</v>
      </c>
      <c r="C656" t="str">
        <f>VLOOKUP(B656,'Area Key'!$A$1:$B$9,2,FALSE)</f>
        <v>SantaRosa</v>
      </c>
      <c r="D656">
        <v>5.2231210191082802</v>
      </c>
    </row>
    <row r="657" spans="1:4" x14ac:dyDescent="0.25">
      <c r="A657" s="1">
        <v>44409</v>
      </c>
      <c r="B657">
        <v>4</v>
      </c>
      <c r="C657" t="str">
        <f>VLOOKUP(B657,'Area Key'!$A$1:$B$9,2,FALSE)</f>
        <v>SantaRosa</v>
      </c>
      <c r="D657">
        <v>3.8574522292993598</v>
      </c>
    </row>
    <row r="658" spans="1:4" x14ac:dyDescent="0.25">
      <c r="A658" s="1">
        <v>44440</v>
      </c>
      <c r="B658">
        <v>4</v>
      </c>
      <c r="C658" t="str">
        <f>VLOOKUP(B658,'Area Key'!$A$1:$B$9,2,FALSE)</f>
        <v>SantaRosa</v>
      </c>
      <c r="D658">
        <v>0.87490445859872601</v>
      </c>
    </row>
    <row r="659" spans="1:4" x14ac:dyDescent="0.25">
      <c r="A659" s="1">
        <v>44470</v>
      </c>
      <c r="B659">
        <v>4</v>
      </c>
      <c r="C659" t="str">
        <f>VLOOKUP(B659,'Area Key'!$A$1:$B$9,2,FALSE)</f>
        <v>SantaRosa</v>
      </c>
      <c r="D659">
        <v>0.117898089171975</v>
      </c>
    </row>
    <row r="660" spans="1:4" x14ac:dyDescent="0.25">
      <c r="A660" s="1">
        <v>44501</v>
      </c>
      <c r="B660">
        <v>4</v>
      </c>
      <c r="C660" t="str">
        <f>VLOOKUP(B660,'Area Key'!$A$1:$B$9,2,FALSE)</f>
        <v>SantaRosa</v>
      </c>
      <c r="D660">
        <v>2.9936305732484098E-3</v>
      </c>
    </row>
    <row r="661" spans="1:4" x14ac:dyDescent="0.25">
      <c r="A661" s="1">
        <v>44531</v>
      </c>
      <c r="B661">
        <v>4</v>
      </c>
      <c r="C661" t="str">
        <f>VLOOKUP(B661,'Area Key'!$A$1:$B$9,2,FALSE)</f>
        <v>SantaRosa</v>
      </c>
      <c r="D661">
        <v>1.2494267515923601</v>
      </c>
    </row>
    <row r="662" spans="1:4" x14ac:dyDescent="0.25">
      <c r="A662" s="1">
        <v>44562</v>
      </c>
      <c r="B662">
        <v>4</v>
      </c>
      <c r="C662" t="str">
        <f>VLOOKUP(B662,'Area Key'!$A$1:$B$9,2,FALSE)</f>
        <v>SantaRosa</v>
      </c>
      <c r="D662">
        <v>0.34815286624203801</v>
      </c>
    </row>
    <row r="663" spans="1:4" x14ac:dyDescent="0.25">
      <c r="A663" s="1">
        <v>44593</v>
      </c>
      <c r="B663">
        <v>4</v>
      </c>
      <c r="C663" t="str">
        <f>VLOOKUP(B663,'Area Key'!$A$1:$B$9,2,FALSE)</f>
        <v>SantaRosa</v>
      </c>
      <c r="D663">
        <v>0.38757961783439498</v>
      </c>
    </row>
    <row r="664" spans="1:4" x14ac:dyDescent="0.25">
      <c r="A664" s="1">
        <v>44621</v>
      </c>
      <c r="B664">
        <v>4</v>
      </c>
      <c r="C664" t="str">
        <f>VLOOKUP(B664,'Area Key'!$A$1:$B$9,2,FALSE)</f>
        <v>SantaRosa</v>
      </c>
      <c r="D664">
        <v>0.21439490445859899</v>
      </c>
    </row>
    <row r="665" spans="1:4" x14ac:dyDescent="0.25">
      <c r="A665" s="1">
        <v>44652</v>
      </c>
      <c r="B665">
        <v>4</v>
      </c>
      <c r="C665" t="str">
        <f>VLOOKUP(B665,'Area Key'!$A$1:$B$9,2,FALSE)</f>
        <v>SantaRosa</v>
      </c>
      <c r="D665">
        <v>0</v>
      </c>
    </row>
    <row r="666" spans="1:4" x14ac:dyDescent="0.25">
      <c r="A666" s="1">
        <v>44682</v>
      </c>
      <c r="B666">
        <v>4</v>
      </c>
      <c r="C666" t="str">
        <f>VLOOKUP(B666,'Area Key'!$A$1:$B$9,2,FALSE)</f>
        <v>SantaRosa</v>
      </c>
      <c r="D666">
        <v>0</v>
      </c>
    </row>
    <row r="667" spans="1:4" x14ac:dyDescent="0.25">
      <c r="A667" s="1">
        <v>44713</v>
      </c>
      <c r="B667">
        <v>4</v>
      </c>
      <c r="C667" t="str">
        <f>VLOOKUP(B667,'Area Key'!$A$1:$B$9,2,FALSE)</f>
        <v>SantaRosa</v>
      </c>
      <c r="D667">
        <v>0.33681528662420401</v>
      </c>
    </row>
    <row r="668" spans="1:4" x14ac:dyDescent="0.25">
      <c r="A668" s="1">
        <v>44743</v>
      </c>
      <c r="B668">
        <v>4</v>
      </c>
      <c r="C668" t="str">
        <f>VLOOKUP(B668,'Area Key'!$A$1:$B$9,2,FALSE)</f>
        <v>SantaRosa</v>
      </c>
      <c r="D668">
        <v>2.7594267515923598</v>
      </c>
    </row>
    <row r="669" spans="1:4" x14ac:dyDescent="0.25">
      <c r="A669" s="1">
        <v>44774</v>
      </c>
      <c r="B669">
        <v>4</v>
      </c>
      <c r="C669" t="str">
        <f>VLOOKUP(B669,'Area Key'!$A$1:$B$9,2,FALSE)</f>
        <v>SantaRosa</v>
      </c>
      <c r="D669">
        <v>3.2224203821656099</v>
      </c>
    </row>
    <row r="670" spans="1:4" x14ac:dyDescent="0.25">
      <c r="A670" s="1">
        <v>44805</v>
      </c>
      <c r="B670">
        <v>4</v>
      </c>
      <c r="C670" t="str">
        <f>VLOOKUP(B670,'Area Key'!$A$1:$B$9,2,FALSE)</f>
        <v>SantaRosa</v>
      </c>
      <c r="D670">
        <v>1.2196178343949</v>
      </c>
    </row>
    <row r="671" spans="1:4" x14ac:dyDescent="0.25">
      <c r="A671" s="1">
        <v>44835</v>
      </c>
      <c r="B671">
        <v>4</v>
      </c>
      <c r="C671" t="str">
        <f>VLOOKUP(B671,'Area Key'!$A$1:$B$9,2,FALSE)</f>
        <v>SantaRosa</v>
      </c>
      <c r="D671">
        <v>0.85885350318471299</v>
      </c>
    </row>
    <row r="672" spans="1:4" x14ac:dyDescent="0.25">
      <c r="A672" s="1">
        <v>44866</v>
      </c>
      <c r="B672">
        <v>4</v>
      </c>
      <c r="C672" t="str">
        <f>VLOOKUP(B672,'Area Key'!$A$1:$B$9,2,FALSE)</f>
        <v>SantaRosa</v>
      </c>
      <c r="D672">
        <v>8.8025477707006403E-2</v>
      </c>
    </row>
    <row r="673" spans="1:4" x14ac:dyDescent="0.25">
      <c r="A673" s="1">
        <v>44896</v>
      </c>
      <c r="B673">
        <v>4</v>
      </c>
      <c r="C673" t="str">
        <f>VLOOKUP(B673,'Area Key'!$A$1:$B$9,2,FALSE)</f>
        <v>SantaRosa</v>
      </c>
      <c r="D673">
        <v>2.2649044585987301</v>
      </c>
    </row>
    <row r="674" spans="1:4" x14ac:dyDescent="0.25">
      <c r="A674" s="1">
        <v>39814</v>
      </c>
      <c r="B674">
        <v>5</v>
      </c>
      <c r="C674" t="str">
        <f>VLOOKUP(B674,'Area Key'!$A$1:$B$9,2,FALSE)</f>
        <v>AguirreValley</v>
      </c>
      <c r="D674">
        <v>0.65321739130434797</v>
      </c>
    </row>
    <row r="675" spans="1:4" x14ac:dyDescent="0.25">
      <c r="A675" s="1">
        <v>39845</v>
      </c>
      <c r="B675">
        <v>5</v>
      </c>
      <c r="C675" t="str">
        <f>VLOOKUP(B675,'Area Key'!$A$1:$B$9,2,FALSE)</f>
        <v>AguirreValley</v>
      </c>
      <c r="D675">
        <v>0.672086956521739</v>
      </c>
    </row>
    <row r="676" spans="1:4" x14ac:dyDescent="0.25">
      <c r="A676" s="1">
        <v>39873</v>
      </c>
      <c r="B676">
        <v>5</v>
      </c>
      <c r="C676" t="str">
        <f>VLOOKUP(B676,'Area Key'!$A$1:$B$9,2,FALSE)</f>
        <v>AguirreValley</v>
      </c>
      <c r="D676">
        <v>3.2260869565217398E-2</v>
      </c>
    </row>
    <row r="677" spans="1:4" x14ac:dyDescent="0.25">
      <c r="A677" s="1">
        <v>39904</v>
      </c>
      <c r="B677">
        <v>5</v>
      </c>
      <c r="C677" t="str">
        <f>VLOOKUP(B677,'Area Key'!$A$1:$B$9,2,FALSE)</f>
        <v>AguirreValley</v>
      </c>
      <c r="D677">
        <v>0.22408695652173899</v>
      </c>
    </row>
    <row r="678" spans="1:4" x14ac:dyDescent="0.25">
      <c r="A678" s="1">
        <v>39934</v>
      </c>
      <c r="B678">
        <v>5</v>
      </c>
      <c r="C678" t="str">
        <f>VLOOKUP(B678,'Area Key'!$A$1:$B$9,2,FALSE)</f>
        <v>AguirreValley</v>
      </c>
      <c r="D678">
        <v>0.69182608695652204</v>
      </c>
    </row>
    <row r="679" spans="1:4" x14ac:dyDescent="0.25">
      <c r="A679" s="1">
        <v>39965</v>
      </c>
      <c r="B679">
        <v>5</v>
      </c>
      <c r="C679" t="str">
        <f>VLOOKUP(B679,'Area Key'!$A$1:$B$9,2,FALSE)</f>
        <v>AguirreValley</v>
      </c>
      <c r="D679">
        <v>3.42608695652174E-2</v>
      </c>
    </row>
    <row r="680" spans="1:4" x14ac:dyDescent="0.25">
      <c r="A680" s="1">
        <v>39995</v>
      </c>
      <c r="B680">
        <v>5</v>
      </c>
      <c r="C680" t="str">
        <f>VLOOKUP(B680,'Area Key'!$A$1:$B$9,2,FALSE)</f>
        <v>AguirreValley</v>
      </c>
      <c r="D680">
        <v>1.6853913043478299</v>
      </c>
    </row>
    <row r="681" spans="1:4" x14ac:dyDescent="0.25">
      <c r="A681" s="1">
        <v>40026</v>
      </c>
      <c r="B681">
        <v>5</v>
      </c>
      <c r="C681" t="str">
        <f>VLOOKUP(B681,'Area Key'!$A$1:$B$9,2,FALSE)</f>
        <v>AguirreValley</v>
      </c>
      <c r="D681">
        <v>0.83</v>
      </c>
    </row>
    <row r="682" spans="1:4" x14ac:dyDescent="0.25">
      <c r="A682" s="1">
        <v>40057</v>
      </c>
      <c r="B682">
        <v>5</v>
      </c>
      <c r="C682" t="str">
        <f>VLOOKUP(B682,'Area Key'!$A$1:$B$9,2,FALSE)</f>
        <v>AguirreValley</v>
      </c>
      <c r="D682">
        <v>0.48460869565217402</v>
      </c>
    </row>
    <row r="683" spans="1:4" x14ac:dyDescent="0.25">
      <c r="A683" s="1">
        <v>40087</v>
      </c>
      <c r="B683">
        <v>5</v>
      </c>
      <c r="C683" t="str">
        <f>VLOOKUP(B683,'Area Key'!$A$1:$B$9,2,FALSE)</f>
        <v>AguirreValley</v>
      </c>
      <c r="D683">
        <v>9.2956521739130396E-2</v>
      </c>
    </row>
    <row r="684" spans="1:4" x14ac:dyDescent="0.25">
      <c r="A684" s="1">
        <v>40118</v>
      </c>
      <c r="B684">
        <v>5</v>
      </c>
      <c r="C684" t="str">
        <f>VLOOKUP(B684,'Area Key'!$A$1:$B$9,2,FALSE)</f>
        <v>AguirreValley</v>
      </c>
      <c r="D684">
        <v>9.3391304347826096E-2</v>
      </c>
    </row>
    <row r="685" spans="1:4" x14ac:dyDescent="0.25">
      <c r="A685" s="1">
        <v>40148</v>
      </c>
      <c r="B685">
        <v>5</v>
      </c>
      <c r="C685" t="str">
        <f>VLOOKUP(B685,'Area Key'!$A$1:$B$9,2,FALSE)</f>
        <v>AguirreValley</v>
      </c>
      <c r="D685">
        <v>0.52052173913043498</v>
      </c>
    </row>
    <row r="686" spans="1:4" x14ac:dyDescent="0.25">
      <c r="A686" s="1">
        <v>40179</v>
      </c>
      <c r="B686">
        <v>5</v>
      </c>
      <c r="C686" t="str">
        <f>VLOOKUP(B686,'Area Key'!$A$1:$B$9,2,FALSE)</f>
        <v>AguirreValley</v>
      </c>
      <c r="D686">
        <v>3.3668695652173901</v>
      </c>
    </row>
    <row r="687" spans="1:4" x14ac:dyDescent="0.25">
      <c r="A687" s="1">
        <v>40210</v>
      </c>
      <c r="B687">
        <v>5</v>
      </c>
      <c r="C687" t="str">
        <f>VLOOKUP(B687,'Area Key'!$A$1:$B$9,2,FALSE)</f>
        <v>AguirreValley</v>
      </c>
      <c r="D687">
        <v>1.5264347826086999</v>
      </c>
    </row>
    <row r="688" spans="1:4" x14ac:dyDescent="0.25">
      <c r="A688" s="1">
        <v>40238</v>
      </c>
      <c r="B688">
        <v>5</v>
      </c>
      <c r="C688" t="str">
        <f>VLOOKUP(B688,'Area Key'!$A$1:$B$9,2,FALSE)</f>
        <v>AguirreValley</v>
      </c>
      <c r="D688">
        <v>1.2249565217391301</v>
      </c>
    </row>
    <row r="689" spans="1:4" x14ac:dyDescent="0.25">
      <c r="A689" s="1">
        <v>40269</v>
      </c>
      <c r="B689">
        <v>5</v>
      </c>
      <c r="C689" t="str">
        <f>VLOOKUP(B689,'Area Key'!$A$1:$B$9,2,FALSE)</f>
        <v>AguirreValley</v>
      </c>
      <c r="D689">
        <v>0.152608695652174</v>
      </c>
    </row>
    <row r="690" spans="1:4" x14ac:dyDescent="0.25">
      <c r="A690" s="1">
        <v>40299</v>
      </c>
      <c r="B690">
        <v>5</v>
      </c>
      <c r="C690" t="str">
        <f>VLOOKUP(B690,'Area Key'!$A$1:$B$9,2,FALSE)</f>
        <v>AguirreValley</v>
      </c>
      <c r="D690">
        <v>0</v>
      </c>
    </row>
    <row r="691" spans="1:4" x14ac:dyDescent="0.25">
      <c r="A691" s="1">
        <v>40330</v>
      </c>
      <c r="B691">
        <v>5</v>
      </c>
      <c r="C691" t="str">
        <f>VLOOKUP(B691,'Area Key'!$A$1:$B$9,2,FALSE)</f>
        <v>AguirreValley</v>
      </c>
      <c r="D691">
        <v>0</v>
      </c>
    </row>
    <row r="692" spans="1:4" x14ac:dyDescent="0.25">
      <c r="A692" s="1">
        <v>40360</v>
      </c>
      <c r="B692">
        <v>5</v>
      </c>
      <c r="C692" t="str">
        <f>VLOOKUP(B692,'Area Key'!$A$1:$B$9,2,FALSE)</f>
        <v>AguirreValley</v>
      </c>
      <c r="D692">
        <v>1.8625217391304301</v>
      </c>
    </row>
    <row r="693" spans="1:4" x14ac:dyDescent="0.25">
      <c r="A693" s="1">
        <v>40391</v>
      </c>
      <c r="B693">
        <v>5</v>
      </c>
      <c r="C693" t="str">
        <f>VLOOKUP(B693,'Area Key'!$A$1:$B$9,2,FALSE)</f>
        <v>AguirreValley</v>
      </c>
      <c r="D693">
        <v>1.4598260869565201</v>
      </c>
    </row>
    <row r="694" spans="1:4" x14ac:dyDescent="0.25">
      <c r="A694" s="1">
        <v>40422</v>
      </c>
      <c r="B694">
        <v>5</v>
      </c>
      <c r="C694" t="str">
        <f>VLOOKUP(B694,'Area Key'!$A$1:$B$9,2,FALSE)</f>
        <v>AguirreValley</v>
      </c>
      <c r="D694">
        <v>0.13191304347826099</v>
      </c>
    </row>
    <row r="695" spans="1:4" x14ac:dyDescent="0.25">
      <c r="A695" s="1">
        <v>40452</v>
      </c>
      <c r="B695">
        <v>5</v>
      </c>
      <c r="C695" t="str">
        <f>VLOOKUP(B695,'Area Key'!$A$1:$B$9,2,FALSE)</f>
        <v>AguirreValley</v>
      </c>
      <c r="D695">
        <v>0.94243478260869595</v>
      </c>
    </row>
    <row r="696" spans="1:4" x14ac:dyDescent="0.25">
      <c r="A696" s="1">
        <v>40483</v>
      </c>
      <c r="B696">
        <v>5</v>
      </c>
      <c r="C696" t="str">
        <f>VLOOKUP(B696,'Area Key'!$A$1:$B$9,2,FALSE)</f>
        <v>AguirreValley</v>
      </c>
      <c r="D696">
        <v>5.21739130434783E-4</v>
      </c>
    </row>
    <row r="697" spans="1:4" x14ac:dyDescent="0.25">
      <c r="A697" s="1">
        <v>40513</v>
      </c>
      <c r="B697">
        <v>5</v>
      </c>
      <c r="C697" t="str">
        <f>VLOOKUP(B697,'Area Key'!$A$1:$B$9,2,FALSE)</f>
        <v>AguirreValley</v>
      </c>
      <c r="D697">
        <v>0.80556521739130404</v>
      </c>
    </row>
    <row r="698" spans="1:4" x14ac:dyDescent="0.25">
      <c r="A698" s="1">
        <v>40544</v>
      </c>
      <c r="B698">
        <v>5</v>
      </c>
      <c r="C698" t="str">
        <f>VLOOKUP(B698,'Area Key'!$A$1:$B$9,2,FALSE)</f>
        <v>AguirreValley</v>
      </c>
      <c r="D698">
        <v>0</v>
      </c>
    </row>
    <row r="699" spans="1:4" x14ac:dyDescent="0.25">
      <c r="A699" s="1">
        <v>40575</v>
      </c>
      <c r="B699">
        <v>5</v>
      </c>
      <c r="C699" t="str">
        <f>VLOOKUP(B699,'Area Key'!$A$1:$B$9,2,FALSE)</f>
        <v>AguirreValley</v>
      </c>
      <c r="D699">
        <v>0.43808695652173901</v>
      </c>
    </row>
    <row r="700" spans="1:4" x14ac:dyDescent="0.25">
      <c r="A700" s="1">
        <v>40603</v>
      </c>
      <c r="B700">
        <v>5</v>
      </c>
      <c r="C700" t="str">
        <f>VLOOKUP(B700,'Area Key'!$A$1:$B$9,2,FALSE)</f>
        <v>AguirreValley</v>
      </c>
      <c r="D700">
        <v>9.5043478260869604E-2</v>
      </c>
    </row>
    <row r="701" spans="1:4" x14ac:dyDescent="0.25">
      <c r="A701" s="1">
        <v>40634</v>
      </c>
      <c r="B701">
        <v>5</v>
      </c>
      <c r="C701" t="str">
        <f>VLOOKUP(B701,'Area Key'!$A$1:$B$9,2,FALSE)</f>
        <v>AguirreValley</v>
      </c>
      <c r="D701">
        <v>0.52721739130434797</v>
      </c>
    </row>
    <row r="702" spans="1:4" x14ac:dyDescent="0.25">
      <c r="A702" s="1">
        <v>40664</v>
      </c>
      <c r="B702">
        <v>5</v>
      </c>
      <c r="C702" t="str">
        <f>VLOOKUP(B702,'Area Key'!$A$1:$B$9,2,FALSE)</f>
        <v>AguirreValley</v>
      </c>
      <c r="D702">
        <v>2.3739130434782599E-2</v>
      </c>
    </row>
    <row r="703" spans="1:4" x14ac:dyDescent="0.25">
      <c r="A703" s="1">
        <v>40695</v>
      </c>
      <c r="B703">
        <v>5</v>
      </c>
      <c r="C703" t="str">
        <f>VLOOKUP(B703,'Area Key'!$A$1:$B$9,2,FALSE)</f>
        <v>AguirreValley</v>
      </c>
      <c r="D703">
        <v>7.8260869565217395E-4</v>
      </c>
    </row>
    <row r="704" spans="1:4" x14ac:dyDescent="0.25">
      <c r="A704" s="1">
        <v>40725</v>
      </c>
      <c r="B704">
        <v>5</v>
      </c>
      <c r="C704" t="str">
        <f>VLOOKUP(B704,'Area Key'!$A$1:$B$9,2,FALSE)</f>
        <v>AguirreValley</v>
      </c>
      <c r="D704">
        <v>1.0006956521739101</v>
      </c>
    </row>
    <row r="705" spans="1:4" x14ac:dyDescent="0.25">
      <c r="A705" s="1">
        <v>40756</v>
      </c>
      <c r="B705">
        <v>5</v>
      </c>
      <c r="C705" t="str">
        <f>VLOOKUP(B705,'Area Key'!$A$1:$B$9,2,FALSE)</f>
        <v>AguirreValley</v>
      </c>
      <c r="D705">
        <v>1.06704347826087</v>
      </c>
    </row>
    <row r="706" spans="1:4" x14ac:dyDescent="0.25">
      <c r="A706" s="1">
        <v>40787</v>
      </c>
      <c r="B706">
        <v>5</v>
      </c>
      <c r="C706" t="str">
        <f>VLOOKUP(B706,'Area Key'!$A$1:$B$9,2,FALSE)</f>
        <v>AguirreValley</v>
      </c>
      <c r="D706">
        <v>1.2006956521739101</v>
      </c>
    </row>
    <row r="707" spans="1:4" x14ac:dyDescent="0.25">
      <c r="A707" s="1">
        <v>40817</v>
      </c>
      <c r="B707">
        <v>5</v>
      </c>
      <c r="C707" t="str">
        <f>VLOOKUP(B707,'Area Key'!$A$1:$B$9,2,FALSE)</f>
        <v>AguirreValley</v>
      </c>
      <c r="D707">
        <v>0.100782608695652</v>
      </c>
    </row>
    <row r="708" spans="1:4" x14ac:dyDescent="0.25">
      <c r="A708" s="1">
        <v>40848</v>
      </c>
      <c r="B708">
        <v>5</v>
      </c>
      <c r="C708" t="str">
        <f>VLOOKUP(B708,'Area Key'!$A$1:$B$9,2,FALSE)</f>
        <v>AguirreValley</v>
      </c>
      <c r="D708">
        <v>0.85060869565217401</v>
      </c>
    </row>
    <row r="709" spans="1:4" x14ac:dyDescent="0.25">
      <c r="A709" s="1">
        <v>40878</v>
      </c>
      <c r="B709">
        <v>5</v>
      </c>
      <c r="C709" t="str">
        <f>VLOOKUP(B709,'Area Key'!$A$1:$B$9,2,FALSE)</f>
        <v>AguirreValley</v>
      </c>
      <c r="D709">
        <v>1.8112173913043501</v>
      </c>
    </row>
    <row r="710" spans="1:4" x14ac:dyDescent="0.25">
      <c r="A710" s="1">
        <v>40909</v>
      </c>
      <c r="B710">
        <v>5</v>
      </c>
      <c r="C710" t="str">
        <f>VLOOKUP(B710,'Area Key'!$A$1:$B$9,2,FALSE)</f>
        <v>AguirreValley</v>
      </c>
      <c r="D710">
        <v>0.21278260869565199</v>
      </c>
    </row>
    <row r="711" spans="1:4" x14ac:dyDescent="0.25">
      <c r="A711" s="1">
        <v>40940</v>
      </c>
      <c r="B711">
        <v>5</v>
      </c>
      <c r="C711" t="str">
        <f>VLOOKUP(B711,'Area Key'!$A$1:$B$9,2,FALSE)</f>
        <v>AguirreValley</v>
      </c>
      <c r="D711">
        <v>0.24417391304347799</v>
      </c>
    </row>
    <row r="712" spans="1:4" x14ac:dyDescent="0.25">
      <c r="A712" s="1">
        <v>40969</v>
      </c>
      <c r="B712">
        <v>5</v>
      </c>
      <c r="C712" t="str">
        <f>VLOOKUP(B712,'Area Key'!$A$1:$B$9,2,FALSE)</f>
        <v>AguirreValley</v>
      </c>
      <c r="D712">
        <v>0.47121739130434798</v>
      </c>
    </row>
    <row r="713" spans="1:4" x14ac:dyDescent="0.25">
      <c r="A713" s="1">
        <v>41000</v>
      </c>
      <c r="B713">
        <v>5</v>
      </c>
      <c r="C713" t="str">
        <f>VLOOKUP(B713,'Area Key'!$A$1:$B$9,2,FALSE)</f>
        <v>AguirreValley</v>
      </c>
      <c r="D713">
        <v>0.12713043478260899</v>
      </c>
    </row>
    <row r="714" spans="1:4" x14ac:dyDescent="0.25">
      <c r="A714" s="1">
        <v>41030</v>
      </c>
      <c r="B714">
        <v>5</v>
      </c>
      <c r="C714" t="str">
        <f>VLOOKUP(B714,'Area Key'!$A$1:$B$9,2,FALSE)</f>
        <v>AguirreValley</v>
      </c>
      <c r="D714">
        <v>8.67826086956522E-2</v>
      </c>
    </row>
    <row r="715" spans="1:4" x14ac:dyDescent="0.25">
      <c r="A715" s="1">
        <v>41061</v>
      </c>
      <c r="B715">
        <v>5</v>
      </c>
      <c r="C715" t="str">
        <f>VLOOKUP(B715,'Area Key'!$A$1:$B$9,2,FALSE)</f>
        <v>AguirreValley</v>
      </c>
      <c r="D715">
        <v>0.51921739130434796</v>
      </c>
    </row>
    <row r="716" spans="1:4" x14ac:dyDescent="0.25">
      <c r="A716" s="1">
        <v>41091</v>
      </c>
      <c r="B716">
        <v>5</v>
      </c>
      <c r="C716" t="str">
        <f>VLOOKUP(B716,'Area Key'!$A$1:$B$9,2,FALSE)</f>
        <v>AguirreValley</v>
      </c>
      <c r="D716">
        <v>2.4104347826087</v>
      </c>
    </row>
    <row r="717" spans="1:4" x14ac:dyDescent="0.25">
      <c r="A717" s="1">
        <v>41122</v>
      </c>
      <c r="B717">
        <v>5</v>
      </c>
      <c r="C717" t="str">
        <f>VLOOKUP(B717,'Area Key'!$A$1:$B$9,2,FALSE)</f>
        <v>AguirreValley</v>
      </c>
      <c r="D717">
        <v>1.5072173913043501</v>
      </c>
    </row>
    <row r="718" spans="1:4" x14ac:dyDescent="0.25">
      <c r="A718" s="1">
        <v>41153</v>
      </c>
      <c r="B718">
        <v>5</v>
      </c>
      <c r="C718" t="str">
        <f>VLOOKUP(B718,'Area Key'!$A$1:$B$9,2,FALSE)</f>
        <v>AguirreValley</v>
      </c>
      <c r="D718">
        <v>1.11782608695652</v>
      </c>
    </row>
    <row r="719" spans="1:4" x14ac:dyDescent="0.25">
      <c r="A719" s="1">
        <v>41183</v>
      </c>
      <c r="B719">
        <v>5</v>
      </c>
      <c r="C719" t="str">
        <f>VLOOKUP(B719,'Area Key'!$A$1:$B$9,2,FALSE)</f>
        <v>AguirreValley</v>
      </c>
      <c r="D719">
        <v>5.3913043478260904E-3</v>
      </c>
    </row>
    <row r="720" spans="1:4" x14ac:dyDescent="0.25">
      <c r="A720" s="1">
        <v>41214</v>
      </c>
      <c r="B720">
        <v>5</v>
      </c>
      <c r="C720" t="str">
        <f>VLOOKUP(B720,'Area Key'!$A$1:$B$9,2,FALSE)</f>
        <v>AguirreValley</v>
      </c>
      <c r="D720">
        <v>0.144260869565217</v>
      </c>
    </row>
    <row r="721" spans="1:4" x14ac:dyDescent="0.25">
      <c r="A721" s="1">
        <v>41244</v>
      </c>
      <c r="B721">
        <v>5</v>
      </c>
      <c r="C721" t="str">
        <f>VLOOKUP(B721,'Area Key'!$A$1:$B$9,2,FALSE)</f>
        <v>AguirreValley</v>
      </c>
      <c r="D721">
        <v>1.29713043478261</v>
      </c>
    </row>
    <row r="722" spans="1:4" x14ac:dyDescent="0.25">
      <c r="A722" s="1">
        <v>41275</v>
      </c>
      <c r="B722">
        <v>5</v>
      </c>
      <c r="C722" t="str">
        <f>VLOOKUP(B722,'Area Key'!$A$1:$B$9,2,FALSE)</f>
        <v>AguirreValley</v>
      </c>
      <c r="D722">
        <v>0.83504347826087</v>
      </c>
    </row>
    <row r="723" spans="1:4" x14ac:dyDescent="0.25">
      <c r="A723" s="1">
        <v>41306</v>
      </c>
      <c r="B723">
        <v>5</v>
      </c>
      <c r="C723" t="str">
        <f>VLOOKUP(B723,'Area Key'!$A$1:$B$9,2,FALSE)</f>
        <v>AguirreValley</v>
      </c>
      <c r="D723">
        <v>0.751565217391304</v>
      </c>
    </row>
    <row r="724" spans="1:4" x14ac:dyDescent="0.25">
      <c r="A724" s="1">
        <v>41334</v>
      </c>
      <c r="B724">
        <v>5</v>
      </c>
      <c r="C724" t="str">
        <f>VLOOKUP(B724,'Area Key'!$A$1:$B$9,2,FALSE)</f>
        <v>AguirreValley</v>
      </c>
      <c r="D724">
        <v>0.28147826086956501</v>
      </c>
    </row>
    <row r="725" spans="1:4" x14ac:dyDescent="0.25">
      <c r="A725" s="1">
        <v>41365</v>
      </c>
      <c r="B725">
        <v>5</v>
      </c>
      <c r="C725" t="str">
        <f>VLOOKUP(B725,'Area Key'!$A$1:$B$9,2,FALSE)</f>
        <v>AguirreValley</v>
      </c>
      <c r="D725">
        <v>7.6782608695652205E-2</v>
      </c>
    </row>
    <row r="726" spans="1:4" x14ac:dyDescent="0.25">
      <c r="A726" s="1">
        <v>41395</v>
      </c>
      <c r="B726">
        <v>5</v>
      </c>
      <c r="C726" t="str">
        <f>VLOOKUP(B726,'Area Key'!$A$1:$B$9,2,FALSE)</f>
        <v>AguirreValley</v>
      </c>
      <c r="D726">
        <v>0</v>
      </c>
    </row>
    <row r="727" spans="1:4" x14ac:dyDescent="0.25">
      <c r="A727" s="1">
        <v>41426</v>
      </c>
      <c r="B727">
        <v>5</v>
      </c>
      <c r="C727" t="str">
        <f>VLOOKUP(B727,'Area Key'!$A$1:$B$9,2,FALSE)</f>
        <v>AguirreValley</v>
      </c>
      <c r="D727">
        <v>0</v>
      </c>
    </row>
    <row r="728" spans="1:4" x14ac:dyDescent="0.25">
      <c r="A728" s="1">
        <v>41456</v>
      </c>
      <c r="B728">
        <v>5</v>
      </c>
      <c r="C728" t="str">
        <f>VLOOKUP(B728,'Area Key'!$A$1:$B$9,2,FALSE)</f>
        <v>AguirreValley</v>
      </c>
      <c r="D728">
        <v>1.4333913043478299</v>
      </c>
    </row>
    <row r="729" spans="1:4" x14ac:dyDescent="0.25">
      <c r="A729" s="1">
        <v>41487</v>
      </c>
      <c r="B729">
        <v>5</v>
      </c>
      <c r="C729" t="str">
        <f>VLOOKUP(B729,'Area Key'!$A$1:$B$9,2,FALSE)</f>
        <v>AguirreValley</v>
      </c>
      <c r="D729">
        <v>1.58191304347826</v>
      </c>
    </row>
    <row r="730" spans="1:4" x14ac:dyDescent="0.25">
      <c r="A730" s="1">
        <v>41518</v>
      </c>
      <c r="B730">
        <v>5</v>
      </c>
      <c r="C730" t="str">
        <f>VLOOKUP(B730,'Area Key'!$A$1:$B$9,2,FALSE)</f>
        <v>AguirreValley</v>
      </c>
      <c r="D730">
        <v>0.91026086956521701</v>
      </c>
    </row>
    <row r="731" spans="1:4" x14ac:dyDescent="0.25">
      <c r="A731" s="1">
        <v>41548</v>
      </c>
      <c r="B731">
        <v>5</v>
      </c>
      <c r="C731" t="str">
        <f>VLOOKUP(B731,'Area Key'!$A$1:$B$9,2,FALSE)</f>
        <v>AguirreValley</v>
      </c>
      <c r="D731">
        <v>3.3391304347826098E-2</v>
      </c>
    </row>
    <row r="732" spans="1:4" x14ac:dyDescent="0.25">
      <c r="A732" s="1">
        <v>41579</v>
      </c>
      <c r="B732">
        <v>5</v>
      </c>
      <c r="C732" t="str">
        <f>VLOOKUP(B732,'Area Key'!$A$1:$B$9,2,FALSE)</f>
        <v>AguirreValley</v>
      </c>
      <c r="D732">
        <v>2.3511304347826099</v>
      </c>
    </row>
    <row r="733" spans="1:4" x14ac:dyDescent="0.25">
      <c r="A733" s="1">
        <v>41609</v>
      </c>
      <c r="B733">
        <v>5</v>
      </c>
      <c r="C733" t="str">
        <f>VLOOKUP(B733,'Area Key'!$A$1:$B$9,2,FALSE)</f>
        <v>AguirreValley</v>
      </c>
      <c r="D733">
        <v>0.55686956521739095</v>
      </c>
    </row>
    <row r="734" spans="1:4" x14ac:dyDescent="0.25">
      <c r="A734" s="1">
        <v>41640</v>
      </c>
      <c r="B734">
        <v>5</v>
      </c>
      <c r="C734" t="str">
        <f>VLOOKUP(B734,'Area Key'!$A$1:$B$9,2,FALSE)</f>
        <v>AguirreValley</v>
      </c>
      <c r="D734">
        <v>4.3478260869565197E-4</v>
      </c>
    </row>
    <row r="735" spans="1:4" x14ac:dyDescent="0.25">
      <c r="A735" s="1">
        <v>41671</v>
      </c>
      <c r="B735">
        <v>5</v>
      </c>
      <c r="C735" t="str">
        <f>VLOOKUP(B735,'Area Key'!$A$1:$B$9,2,FALSE)</f>
        <v>AguirreValley</v>
      </c>
      <c r="D735">
        <v>2.6086956521739101E-4</v>
      </c>
    </row>
    <row r="736" spans="1:4" x14ac:dyDescent="0.25">
      <c r="A736" s="1">
        <v>41699</v>
      </c>
      <c r="B736">
        <v>5</v>
      </c>
      <c r="C736" t="str">
        <f>VLOOKUP(B736,'Area Key'!$A$1:$B$9,2,FALSE)</f>
        <v>AguirreValley</v>
      </c>
      <c r="D736">
        <v>0.59704347826087001</v>
      </c>
    </row>
    <row r="737" spans="1:4" x14ac:dyDescent="0.25">
      <c r="A737" s="1">
        <v>41730</v>
      </c>
      <c r="B737">
        <v>5</v>
      </c>
      <c r="C737" t="str">
        <f>VLOOKUP(B737,'Area Key'!$A$1:$B$9,2,FALSE)</f>
        <v>AguirreValley</v>
      </c>
      <c r="D737">
        <v>4.8956521739130399E-2</v>
      </c>
    </row>
    <row r="738" spans="1:4" x14ac:dyDescent="0.25">
      <c r="A738" s="1">
        <v>41760</v>
      </c>
      <c r="B738">
        <v>5</v>
      </c>
      <c r="C738" t="str">
        <f>VLOOKUP(B738,'Area Key'!$A$1:$B$9,2,FALSE)</f>
        <v>AguirreValley</v>
      </c>
      <c r="D738">
        <v>5.21739130434783E-4</v>
      </c>
    </row>
    <row r="739" spans="1:4" x14ac:dyDescent="0.25">
      <c r="A739" s="1">
        <v>41791</v>
      </c>
      <c r="B739">
        <v>5</v>
      </c>
      <c r="C739" t="str">
        <f>VLOOKUP(B739,'Area Key'!$A$1:$B$9,2,FALSE)</f>
        <v>AguirreValley</v>
      </c>
      <c r="D739">
        <v>0</v>
      </c>
    </row>
    <row r="740" spans="1:4" x14ac:dyDescent="0.25">
      <c r="A740" s="1">
        <v>41821</v>
      </c>
      <c r="B740">
        <v>5</v>
      </c>
      <c r="C740" t="str">
        <f>VLOOKUP(B740,'Area Key'!$A$1:$B$9,2,FALSE)</f>
        <v>AguirreValley</v>
      </c>
      <c r="D740">
        <v>2.0308695652173898</v>
      </c>
    </row>
    <row r="741" spans="1:4" x14ac:dyDescent="0.25">
      <c r="A741" s="1">
        <v>41852</v>
      </c>
      <c r="B741">
        <v>5</v>
      </c>
      <c r="C741" t="str">
        <f>VLOOKUP(B741,'Area Key'!$A$1:$B$9,2,FALSE)</f>
        <v>AguirreValley</v>
      </c>
      <c r="D741">
        <v>2.1399130434782601</v>
      </c>
    </row>
    <row r="742" spans="1:4" x14ac:dyDescent="0.25">
      <c r="A742" s="1">
        <v>41883</v>
      </c>
      <c r="B742">
        <v>5</v>
      </c>
      <c r="C742" t="str">
        <f>VLOOKUP(B742,'Area Key'!$A$1:$B$9,2,FALSE)</f>
        <v>AguirreValley</v>
      </c>
      <c r="D742">
        <v>2.2235652173912999</v>
      </c>
    </row>
    <row r="743" spans="1:4" x14ac:dyDescent="0.25">
      <c r="A743" s="1">
        <v>41913</v>
      </c>
      <c r="B743">
        <v>5</v>
      </c>
      <c r="C743" t="str">
        <f>VLOOKUP(B743,'Area Key'!$A$1:$B$9,2,FALSE)</f>
        <v>AguirreValley</v>
      </c>
      <c r="D743">
        <v>1.43634782608696</v>
      </c>
    </row>
    <row r="744" spans="1:4" x14ac:dyDescent="0.25">
      <c r="A744" s="1">
        <v>41944</v>
      </c>
      <c r="B744">
        <v>5</v>
      </c>
      <c r="C744" t="str">
        <f>VLOOKUP(B744,'Area Key'!$A$1:$B$9,2,FALSE)</f>
        <v>AguirreValley</v>
      </c>
      <c r="D744">
        <v>9.5652173913043502E-4</v>
      </c>
    </row>
    <row r="745" spans="1:4" x14ac:dyDescent="0.25">
      <c r="A745" s="1">
        <v>41974</v>
      </c>
      <c r="B745">
        <v>5</v>
      </c>
      <c r="C745" t="str">
        <f>VLOOKUP(B745,'Area Key'!$A$1:$B$9,2,FALSE)</f>
        <v>AguirreValley</v>
      </c>
      <c r="D745">
        <v>1.524</v>
      </c>
    </row>
    <row r="746" spans="1:4" x14ac:dyDescent="0.25">
      <c r="A746" s="1">
        <v>42005</v>
      </c>
      <c r="B746">
        <v>5</v>
      </c>
      <c r="C746" t="str">
        <f>VLOOKUP(B746,'Area Key'!$A$1:$B$9,2,FALSE)</f>
        <v>AguirreValley</v>
      </c>
      <c r="D746">
        <v>2.0478260869565199</v>
      </c>
    </row>
    <row r="747" spans="1:4" x14ac:dyDescent="0.25">
      <c r="A747" s="1">
        <v>42036</v>
      </c>
      <c r="B747">
        <v>5</v>
      </c>
      <c r="C747" t="str">
        <f>VLOOKUP(B747,'Area Key'!$A$1:$B$9,2,FALSE)</f>
        <v>AguirreValley</v>
      </c>
      <c r="D747">
        <v>0.57539130434782604</v>
      </c>
    </row>
    <row r="748" spans="1:4" x14ac:dyDescent="0.25">
      <c r="A748" s="1">
        <v>42064</v>
      </c>
      <c r="B748">
        <v>5</v>
      </c>
      <c r="C748" t="str">
        <f>VLOOKUP(B748,'Area Key'!$A$1:$B$9,2,FALSE)</f>
        <v>AguirreValley</v>
      </c>
      <c r="D748">
        <v>0.66260869565217395</v>
      </c>
    </row>
    <row r="749" spans="1:4" x14ac:dyDescent="0.25">
      <c r="A749" s="1">
        <v>42095</v>
      </c>
      <c r="B749">
        <v>5</v>
      </c>
      <c r="C749" t="str">
        <f>VLOOKUP(B749,'Area Key'!$A$1:$B$9,2,FALSE)</f>
        <v>AguirreValley</v>
      </c>
      <c r="D749">
        <v>0.15652173913043499</v>
      </c>
    </row>
    <row r="750" spans="1:4" x14ac:dyDescent="0.25">
      <c r="A750" s="1">
        <v>42125</v>
      </c>
      <c r="B750">
        <v>5</v>
      </c>
      <c r="C750" t="str">
        <f>VLOOKUP(B750,'Area Key'!$A$1:$B$9,2,FALSE)</f>
        <v>AguirreValley</v>
      </c>
      <c r="D750">
        <v>0.479739130434783</v>
      </c>
    </row>
    <row r="751" spans="1:4" x14ac:dyDescent="0.25">
      <c r="A751" s="1">
        <v>42156</v>
      </c>
      <c r="B751">
        <v>5</v>
      </c>
      <c r="C751" t="str">
        <f>VLOOKUP(B751,'Area Key'!$A$1:$B$9,2,FALSE)</f>
        <v>AguirreValley</v>
      </c>
      <c r="D751">
        <v>0.50817391304347803</v>
      </c>
    </row>
    <row r="752" spans="1:4" x14ac:dyDescent="0.25">
      <c r="A752" s="1">
        <v>42186</v>
      </c>
      <c r="B752">
        <v>5</v>
      </c>
      <c r="C752" t="str">
        <f>VLOOKUP(B752,'Area Key'!$A$1:$B$9,2,FALSE)</f>
        <v>AguirreValley</v>
      </c>
      <c r="D752">
        <v>1.08469565217391</v>
      </c>
    </row>
    <row r="753" spans="1:4" x14ac:dyDescent="0.25">
      <c r="A753" s="1">
        <v>42217</v>
      </c>
      <c r="B753">
        <v>5</v>
      </c>
      <c r="C753" t="str">
        <f>VLOOKUP(B753,'Area Key'!$A$1:$B$9,2,FALSE)</f>
        <v>AguirreValley</v>
      </c>
      <c r="D753">
        <v>1.55217391304348</v>
      </c>
    </row>
    <row r="754" spans="1:4" x14ac:dyDescent="0.25">
      <c r="A754" s="1">
        <v>42248</v>
      </c>
      <c r="B754">
        <v>5</v>
      </c>
      <c r="C754" t="str">
        <f>VLOOKUP(B754,'Area Key'!$A$1:$B$9,2,FALSE)</f>
        <v>AguirreValley</v>
      </c>
      <c r="D754">
        <v>1.90530434782609</v>
      </c>
    </row>
    <row r="755" spans="1:4" x14ac:dyDescent="0.25">
      <c r="A755" s="1">
        <v>42278</v>
      </c>
      <c r="B755">
        <v>5</v>
      </c>
      <c r="C755" t="str">
        <f>VLOOKUP(B755,'Area Key'!$A$1:$B$9,2,FALSE)</f>
        <v>AguirreValley</v>
      </c>
      <c r="D755">
        <v>1.98460869565217</v>
      </c>
    </row>
    <row r="756" spans="1:4" x14ac:dyDescent="0.25">
      <c r="A756" s="1">
        <v>42309</v>
      </c>
      <c r="B756">
        <v>5</v>
      </c>
      <c r="C756" t="str">
        <f>VLOOKUP(B756,'Area Key'!$A$1:$B$9,2,FALSE)</f>
        <v>AguirreValley</v>
      </c>
      <c r="D756">
        <v>0.20460869565217399</v>
      </c>
    </row>
    <row r="757" spans="1:4" x14ac:dyDescent="0.25">
      <c r="A757" s="1">
        <v>42339</v>
      </c>
      <c r="B757">
        <v>5</v>
      </c>
      <c r="C757" t="str">
        <f>VLOOKUP(B757,'Area Key'!$A$1:$B$9,2,FALSE)</f>
        <v>AguirreValley</v>
      </c>
      <c r="D757">
        <v>0.41556521739130398</v>
      </c>
    </row>
    <row r="758" spans="1:4" x14ac:dyDescent="0.25">
      <c r="A758" s="1">
        <v>42370</v>
      </c>
      <c r="B758">
        <v>5</v>
      </c>
      <c r="C758" t="str">
        <f>VLOOKUP(B758,'Area Key'!$A$1:$B$9,2,FALSE)</f>
        <v>AguirreValley</v>
      </c>
      <c r="D758">
        <v>1.0746956521739099</v>
      </c>
    </row>
    <row r="759" spans="1:4" x14ac:dyDescent="0.25">
      <c r="A759" s="1">
        <v>42401</v>
      </c>
      <c r="B759">
        <v>5</v>
      </c>
      <c r="C759" t="str">
        <f>VLOOKUP(B759,'Area Key'!$A$1:$B$9,2,FALSE)</f>
        <v>AguirreValley</v>
      </c>
      <c r="D759">
        <v>0.16008695652173899</v>
      </c>
    </row>
    <row r="760" spans="1:4" x14ac:dyDescent="0.25">
      <c r="A760" s="1">
        <v>42430</v>
      </c>
      <c r="B760">
        <v>5</v>
      </c>
      <c r="C760" t="str">
        <f>VLOOKUP(B760,'Area Key'!$A$1:$B$9,2,FALSE)</f>
        <v>AguirreValley</v>
      </c>
      <c r="D760">
        <v>2.9652173913043499E-2</v>
      </c>
    </row>
    <row r="761" spans="1:4" x14ac:dyDescent="0.25">
      <c r="A761" s="1">
        <v>42461</v>
      </c>
      <c r="B761">
        <v>5</v>
      </c>
      <c r="C761" t="str">
        <f>VLOOKUP(B761,'Area Key'!$A$1:$B$9,2,FALSE)</f>
        <v>AguirreValley</v>
      </c>
      <c r="D761">
        <v>0.41365217391304299</v>
      </c>
    </row>
    <row r="762" spans="1:4" x14ac:dyDescent="0.25">
      <c r="A762" s="1">
        <v>42491</v>
      </c>
      <c r="B762">
        <v>5</v>
      </c>
      <c r="C762" t="str">
        <f>VLOOKUP(B762,'Area Key'!$A$1:$B$9,2,FALSE)</f>
        <v>AguirreValley</v>
      </c>
      <c r="D762">
        <v>2.6434782608695698E-2</v>
      </c>
    </row>
    <row r="763" spans="1:4" x14ac:dyDescent="0.25">
      <c r="A763" s="1">
        <v>42522</v>
      </c>
      <c r="B763">
        <v>5</v>
      </c>
      <c r="C763" t="str">
        <f>VLOOKUP(B763,'Area Key'!$A$1:$B$9,2,FALSE)</f>
        <v>AguirreValley</v>
      </c>
      <c r="D763">
        <v>0.72</v>
      </c>
    </row>
    <row r="764" spans="1:4" x14ac:dyDescent="0.25">
      <c r="A764" s="1">
        <v>42552</v>
      </c>
      <c r="B764">
        <v>5</v>
      </c>
      <c r="C764" t="str">
        <f>VLOOKUP(B764,'Area Key'!$A$1:$B$9,2,FALSE)</f>
        <v>AguirreValley</v>
      </c>
      <c r="D764">
        <v>1.48426086956522</v>
      </c>
    </row>
    <row r="765" spans="1:4" x14ac:dyDescent="0.25">
      <c r="A765" s="1">
        <v>42583</v>
      </c>
      <c r="B765">
        <v>5</v>
      </c>
      <c r="C765" t="str">
        <f>VLOOKUP(B765,'Area Key'!$A$1:$B$9,2,FALSE)</f>
        <v>AguirreValley</v>
      </c>
      <c r="D765">
        <v>2.2575652173913001</v>
      </c>
    </row>
    <row r="766" spans="1:4" x14ac:dyDescent="0.25">
      <c r="A766" s="1">
        <v>42614</v>
      </c>
      <c r="B766">
        <v>5</v>
      </c>
      <c r="C766" t="str">
        <f>VLOOKUP(B766,'Area Key'!$A$1:$B$9,2,FALSE)</f>
        <v>AguirreValley</v>
      </c>
      <c r="D766">
        <v>1.3720000000000001</v>
      </c>
    </row>
    <row r="767" spans="1:4" x14ac:dyDescent="0.25">
      <c r="A767" s="1">
        <v>42644</v>
      </c>
      <c r="B767">
        <v>5</v>
      </c>
      <c r="C767" t="str">
        <f>VLOOKUP(B767,'Area Key'!$A$1:$B$9,2,FALSE)</f>
        <v>AguirreValley</v>
      </c>
      <c r="D767">
        <v>0.30947826086956498</v>
      </c>
    </row>
    <row r="768" spans="1:4" x14ac:dyDescent="0.25">
      <c r="A768" s="1">
        <v>42675</v>
      </c>
      <c r="B768">
        <v>5</v>
      </c>
      <c r="C768" t="str">
        <f>VLOOKUP(B768,'Area Key'!$A$1:$B$9,2,FALSE)</f>
        <v>AguirreValley</v>
      </c>
      <c r="D768">
        <v>0.35765217391304299</v>
      </c>
    </row>
    <row r="769" spans="1:4" x14ac:dyDescent="0.25">
      <c r="A769" s="1">
        <v>42705</v>
      </c>
      <c r="B769">
        <v>5</v>
      </c>
      <c r="C769" t="str">
        <f>VLOOKUP(B769,'Area Key'!$A$1:$B$9,2,FALSE)</f>
        <v>AguirreValley</v>
      </c>
      <c r="D769">
        <v>1.3320000000000001</v>
      </c>
    </row>
    <row r="770" spans="1:4" x14ac:dyDescent="0.25">
      <c r="A770" s="1">
        <v>42736</v>
      </c>
      <c r="B770">
        <v>5</v>
      </c>
      <c r="C770" t="str">
        <f>VLOOKUP(B770,'Area Key'!$A$1:$B$9,2,FALSE)</f>
        <v>AguirreValley</v>
      </c>
      <c r="D770">
        <v>1.24973913043478</v>
      </c>
    </row>
    <row r="771" spans="1:4" x14ac:dyDescent="0.25">
      <c r="A771" s="1">
        <v>42767</v>
      </c>
      <c r="B771">
        <v>5</v>
      </c>
      <c r="C771" t="str">
        <f>VLOOKUP(B771,'Area Key'!$A$1:$B$9,2,FALSE)</f>
        <v>AguirreValley</v>
      </c>
      <c r="D771">
        <v>0.24513043478260901</v>
      </c>
    </row>
    <row r="772" spans="1:4" x14ac:dyDescent="0.25">
      <c r="A772" s="1">
        <v>42795</v>
      </c>
      <c r="B772">
        <v>5</v>
      </c>
      <c r="C772" t="str">
        <f>VLOOKUP(B772,'Area Key'!$A$1:$B$9,2,FALSE)</f>
        <v>AguirreValley</v>
      </c>
      <c r="D772">
        <v>0.13052173913043499</v>
      </c>
    </row>
    <row r="773" spans="1:4" x14ac:dyDescent="0.25">
      <c r="A773" s="1">
        <v>42826</v>
      </c>
      <c r="B773">
        <v>5</v>
      </c>
      <c r="C773" t="str">
        <f>VLOOKUP(B773,'Area Key'!$A$1:$B$9,2,FALSE)</f>
        <v>AguirreValley</v>
      </c>
      <c r="D773">
        <v>8.6956521739130401E-3</v>
      </c>
    </row>
    <row r="774" spans="1:4" x14ac:dyDescent="0.25">
      <c r="A774" s="1">
        <v>42856</v>
      </c>
      <c r="B774">
        <v>5</v>
      </c>
      <c r="C774" t="str">
        <f>VLOOKUP(B774,'Area Key'!$A$1:$B$9,2,FALSE)</f>
        <v>AguirreValley</v>
      </c>
      <c r="D774">
        <v>7.8695652173913E-2</v>
      </c>
    </row>
    <row r="775" spans="1:4" x14ac:dyDescent="0.25">
      <c r="A775" s="1">
        <v>42887</v>
      </c>
      <c r="B775">
        <v>5</v>
      </c>
      <c r="C775" t="str">
        <f>VLOOKUP(B775,'Area Key'!$A$1:$B$9,2,FALSE)</f>
        <v>AguirreValley</v>
      </c>
      <c r="D775">
        <v>1.6521739130434801E-3</v>
      </c>
    </row>
    <row r="776" spans="1:4" x14ac:dyDescent="0.25">
      <c r="A776" s="1">
        <v>42917</v>
      </c>
      <c r="B776">
        <v>5</v>
      </c>
      <c r="C776" t="str">
        <f>VLOOKUP(B776,'Area Key'!$A$1:$B$9,2,FALSE)</f>
        <v>AguirreValley</v>
      </c>
      <c r="D776">
        <v>3.2309565217391301</v>
      </c>
    </row>
    <row r="777" spans="1:4" x14ac:dyDescent="0.25">
      <c r="A777" s="1">
        <v>42948</v>
      </c>
      <c r="B777">
        <v>5</v>
      </c>
      <c r="C777" t="str">
        <f>VLOOKUP(B777,'Area Key'!$A$1:$B$9,2,FALSE)</f>
        <v>AguirreValley</v>
      </c>
      <c r="D777">
        <v>1.41834782608696</v>
      </c>
    </row>
    <row r="778" spans="1:4" x14ac:dyDescent="0.25">
      <c r="A778" s="1">
        <v>42979</v>
      </c>
      <c r="B778">
        <v>5</v>
      </c>
      <c r="C778" t="str">
        <f>VLOOKUP(B778,'Area Key'!$A$1:$B$9,2,FALSE)</f>
        <v>AguirreValley</v>
      </c>
      <c r="D778">
        <v>0.103217391304348</v>
      </c>
    </row>
    <row r="779" spans="1:4" x14ac:dyDescent="0.25">
      <c r="A779" s="1">
        <v>43009</v>
      </c>
      <c r="B779">
        <v>5</v>
      </c>
      <c r="C779" t="str">
        <f>VLOOKUP(B779,'Area Key'!$A$1:$B$9,2,FALSE)</f>
        <v>AguirreValley</v>
      </c>
      <c r="D779">
        <v>1.6608695652173901E-2</v>
      </c>
    </row>
    <row r="780" spans="1:4" x14ac:dyDescent="0.25">
      <c r="A780" s="1">
        <v>43040</v>
      </c>
      <c r="B780">
        <v>5</v>
      </c>
      <c r="C780" t="str">
        <f>VLOOKUP(B780,'Area Key'!$A$1:$B$9,2,FALSE)</f>
        <v>AguirreValley</v>
      </c>
      <c r="D780">
        <v>2.11304347826087E-2</v>
      </c>
    </row>
    <row r="781" spans="1:4" x14ac:dyDescent="0.25">
      <c r="A781" s="1">
        <v>43070</v>
      </c>
      <c r="B781">
        <v>5</v>
      </c>
      <c r="C781" t="str">
        <f>VLOOKUP(B781,'Area Key'!$A$1:$B$9,2,FALSE)</f>
        <v>AguirreValley</v>
      </c>
      <c r="D781">
        <v>0.26139130434782598</v>
      </c>
    </row>
    <row r="782" spans="1:4" x14ac:dyDescent="0.25">
      <c r="A782" s="1">
        <v>43101</v>
      </c>
      <c r="B782">
        <v>5</v>
      </c>
      <c r="C782" t="str">
        <f>VLOOKUP(B782,'Area Key'!$A$1:$B$9,2,FALSE)</f>
        <v>AguirreValley</v>
      </c>
      <c r="D782">
        <v>0.28113043478260902</v>
      </c>
    </row>
    <row r="783" spans="1:4" x14ac:dyDescent="0.25">
      <c r="A783" s="1">
        <v>43132</v>
      </c>
      <c r="B783">
        <v>5</v>
      </c>
      <c r="C783" t="str">
        <f>VLOOKUP(B783,'Area Key'!$A$1:$B$9,2,FALSE)</f>
        <v>AguirreValley</v>
      </c>
      <c r="D783">
        <v>1.79817391304348</v>
      </c>
    </row>
    <row r="784" spans="1:4" x14ac:dyDescent="0.25">
      <c r="A784" s="1">
        <v>43160</v>
      </c>
      <c r="B784">
        <v>5</v>
      </c>
      <c r="C784" t="str">
        <f>VLOOKUP(B784,'Area Key'!$A$1:$B$9,2,FALSE)</f>
        <v>AguirreValley</v>
      </c>
      <c r="D784">
        <v>6.8695652173912996E-3</v>
      </c>
    </row>
    <row r="785" spans="1:4" x14ac:dyDescent="0.25">
      <c r="A785" s="1">
        <v>43191</v>
      </c>
      <c r="B785">
        <v>5</v>
      </c>
      <c r="C785" t="str">
        <f>VLOOKUP(B785,'Area Key'!$A$1:$B$9,2,FALSE)</f>
        <v>AguirreValley</v>
      </c>
      <c r="D785">
        <v>0</v>
      </c>
    </row>
    <row r="786" spans="1:4" x14ac:dyDescent="0.25">
      <c r="A786" s="1">
        <v>43221</v>
      </c>
      <c r="B786">
        <v>5</v>
      </c>
      <c r="C786" t="str">
        <f>VLOOKUP(B786,'Area Key'!$A$1:$B$9,2,FALSE)</f>
        <v>AguirreValley</v>
      </c>
      <c r="D786">
        <v>8.69565217391304E-5</v>
      </c>
    </row>
    <row r="787" spans="1:4" x14ac:dyDescent="0.25">
      <c r="A787" s="1">
        <v>43252</v>
      </c>
      <c r="B787">
        <v>5</v>
      </c>
      <c r="C787" t="str">
        <f>VLOOKUP(B787,'Area Key'!$A$1:$B$9,2,FALSE)</f>
        <v>AguirreValley</v>
      </c>
      <c r="D787">
        <v>0.51991304347826095</v>
      </c>
    </row>
    <row r="788" spans="1:4" x14ac:dyDescent="0.25">
      <c r="A788" s="1">
        <v>43282</v>
      </c>
      <c r="B788">
        <v>5</v>
      </c>
      <c r="C788" t="str">
        <f>VLOOKUP(B788,'Area Key'!$A$1:$B$9,2,FALSE)</f>
        <v>AguirreValley</v>
      </c>
      <c r="D788">
        <v>1.9287826086956501</v>
      </c>
    </row>
    <row r="789" spans="1:4" x14ac:dyDescent="0.25">
      <c r="A789" s="1">
        <v>43313</v>
      </c>
      <c r="B789">
        <v>5</v>
      </c>
      <c r="C789" t="str">
        <f>VLOOKUP(B789,'Area Key'!$A$1:$B$9,2,FALSE)</f>
        <v>AguirreValley</v>
      </c>
      <c r="D789">
        <v>2.09052173913043</v>
      </c>
    </row>
    <row r="790" spans="1:4" x14ac:dyDescent="0.25">
      <c r="A790" s="1">
        <v>43344</v>
      </c>
      <c r="B790">
        <v>5</v>
      </c>
      <c r="C790" t="str">
        <f>VLOOKUP(B790,'Area Key'!$A$1:$B$9,2,FALSE)</f>
        <v>AguirreValley</v>
      </c>
      <c r="D790">
        <v>1.2618260869565201</v>
      </c>
    </row>
    <row r="791" spans="1:4" x14ac:dyDescent="0.25">
      <c r="A791" s="1">
        <v>43374</v>
      </c>
      <c r="B791">
        <v>5</v>
      </c>
      <c r="C791" t="str">
        <f>VLOOKUP(B791,'Area Key'!$A$1:$B$9,2,FALSE)</f>
        <v>AguirreValley</v>
      </c>
      <c r="D791">
        <v>3.3213043478260902</v>
      </c>
    </row>
    <row r="792" spans="1:4" x14ac:dyDescent="0.25">
      <c r="A792" s="1">
        <v>43405</v>
      </c>
      <c r="B792">
        <v>5</v>
      </c>
      <c r="C792" t="str">
        <f>VLOOKUP(B792,'Area Key'!$A$1:$B$9,2,FALSE)</f>
        <v>AguirreValley</v>
      </c>
      <c r="D792">
        <v>0.26252173913043497</v>
      </c>
    </row>
    <row r="793" spans="1:4" x14ac:dyDescent="0.25">
      <c r="A793" s="1">
        <v>43435</v>
      </c>
      <c r="B793">
        <v>5</v>
      </c>
      <c r="C793" t="str">
        <f>VLOOKUP(B793,'Area Key'!$A$1:$B$9,2,FALSE)</f>
        <v>AguirreValley</v>
      </c>
      <c r="D793">
        <v>0.94956521739130395</v>
      </c>
    </row>
    <row r="794" spans="1:4" x14ac:dyDescent="0.25">
      <c r="A794" s="1">
        <v>43466</v>
      </c>
      <c r="B794">
        <v>5</v>
      </c>
      <c r="C794" t="str">
        <f>VLOOKUP(B794,'Area Key'!$A$1:$B$9,2,FALSE)</f>
        <v>AguirreValley</v>
      </c>
      <c r="D794">
        <v>0.90478260869565197</v>
      </c>
    </row>
    <row r="795" spans="1:4" x14ac:dyDescent="0.25">
      <c r="A795" s="1">
        <v>43497</v>
      </c>
      <c r="B795">
        <v>5</v>
      </c>
      <c r="C795" t="str">
        <f>VLOOKUP(B795,'Area Key'!$A$1:$B$9,2,FALSE)</f>
        <v>AguirreValley</v>
      </c>
      <c r="D795">
        <v>2.0912173913043501</v>
      </c>
    </row>
    <row r="796" spans="1:4" x14ac:dyDescent="0.25">
      <c r="A796" s="1">
        <v>43525</v>
      </c>
      <c r="B796">
        <v>5</v>
      </c>
      <c r="C796" t="str">
        <f>VLOOKUP(B796,'Area Key'!$A$1:$B$9,2,FALSE)</f>
        <v>AguirreValley</v>
      </c>
      <c r="D796">
        <v>0.46295652173912999</v>
      </c>
    </row>
    <row r="797" spans="1:4" x14ac:dyDescent="0.25">
      <c r="A797" s="1">
        <v>43556</v>
      </c>
      <c r="B797">
        <v>5</v>
      </c>
      <c r="C797" t="str">
        <f>VLOOKUP(B797,'Area Key'!$A$1:$B$9,2,FALSE)</f>
        <v>AguirreValley</v>
      </c>
      <c r="D797">
        <v>3.42608695652174E-2</v>
      </c>
    </row>
    <row r="798" spans="1:4" x14ac:dyDescent="0.25">
      <c r="A798" s="1">
        <v>43586</v>
      </c>
      <c r="B798">
        <v>5</v>
      </c>
      <c r="C798" t="str">
        <f>VLOOKUP(B798,'Area Key'!$A$1:$B$9,2,FALSE)</f>
        <v>AguirreValley</v>
      </c>
      <c r="D798">
        <v>0.25208695652173901</v>
      </c>
    </row>
    <row r="799" spans="1:4" x14ac:dyDescent="0.25">
      <c r="A799" s="1">
        <v>43617</v>
      </c>
      <c r="B799">
        <v>5</v>
      </c>
      <c r="C799" t="str">
        <f>VLOOKUP(B799,'Area Key'!$A$1:$B$9,2,FALSE)</f>
        <v>AguirreValley</v>
      </c>
      <c r="D799">
        <v>1.9478260869565198E-2</v>
      </c>
    </row>
    <row r="800" spans="1:4" x14ac:dyDescent="0.25">
      <c r="A800" s="1">
        <v>43647</v>
      </c>
      <c r="B800">
        <v>5</v>
      </c>
      <c r="C800" t="str">
        <f>VLOOKUP(B800,'Area Key'!$A$1:$B$9,2,FALSE)</f>
        <v>AguirreValley</v>
      </c>
      <c r="D800">
        <v>0.98260869565217401</v>
      </c>
    </row>
    <row r="801" spans="1:4" x14ac:dyDescent="0.25">
      <c r="A801" s="1">
        <v>43678</v>
      </c>
      <c r="B801">
        <v>5</v>
      </c>
      <c r="C801" t="str">
        <f>VLOOKUP(B801,'Area Key'!$A$1:$B$9,2,FALSE)</f>
        <v>AguirreValley</v>
      </c>
      <c r="D801">
        <v>1.3624347826087</v>
      </c>
    </row>
    <row r="802" spans="1:4" x14ac:dyDescent="0.25">
      <c r="A802" s="1">
        <v>43709</v>
      </c>
      <c r="B802">
        <v>5</v>
      </c>
      <c r="C802" t="str">
        <f>VLOOKUP(B802,'Area Key'!$A$1:$B$9,2,FALSE)</f>
        <v>AguirreValley</v>
      </c>
      <c r="D802">
        <v>1.82252173913043</v>
      </c>
    </row>
    <row r="803" spans="1:4" x14ac:dyDescent="0.25">
      <c r="A803" s="1">
        <v>43739</v>
      </c>
      <c r="B803">
        <v>5</v>
      </c>
      <c r="C803" t="str">
        <f>VLOOKUP(B803,'Area Key'!$A$1:$B$9,2,FALSE)</f>
        <v>AguirreValley</v>
      </c>
      <c r="D803">
        <v>0</v>
      </c>
    </row>
    <row r="804" spans="1:4" x14ac:dyDescent="0.25">
      <c r="A804" s="1">
        <v>43770</v>
      </c>
      <c r="B804">
        <v>5</v>
      </c>
      <c r="C804" t="str">
        <f>VLOOKUP(B804,'Area Key'!$A$1:$B$9,2,FALSE)</f>
        <v>AguirreValley</v>
      </c>
      <c r="D804">
        <v>2.86895652173913</v>
      </c>
    </row>
    <row r="805" spans="1:4" x14ac:dyDescent="0.25">
      <c r="A805" s="1">
        <v>43800</v>
      </c>
      <c r="B805">
        <v>5</v>
      </c>
      <c r="C805" t="str">
        <f>VLOOKUP(B805,'Area Key'!$A$1:$B$9,2,FALSE)</f>
        <v>AguirreValley</v>
      </c>
      <c r="D805">
        <v>1.9296521739130399</v>
      </c>
    </row>
    <row r="806" spans="1:4" x14ac:dyDescent="0.25">
      <c r="A806" s="1">
        <v>43831</v>
      </c>
      <c r="B806">
        <v>5</v>
      </c>
      <c r="C806" t="str">
        <f>VLOOKUP(B806,'Area Key'!$A$1:$B$9,2,FALSE)</f>
        <v>AguirreValley</v>
      </c>
      <c r="D806">
        <v>0.41052173913043499</v>
      </c>
    </row>
    <row r="807" spans="1:4" x14ac:dyDescent="0.25">
      <c r="A807" s="1">
        <v>43862</v>
      </c>
      <c r="B807">
        <v>5</v>
      </c>
      <c r="C807" t="str">
        <f>VLOOKUP(B807,'Area Key'!$A$1:$B$9,2,FALSE)</f>
        <v>AguirreValley</v>
      </c>
      <c r="D807">
        <v>0.52686956521739103</v>
      </c>
    </row>
    <row r="808" spans="1:4" x14ac:dyDescent="0.25">
      <c r="A808" s="1">
        <v>43891</v>
      </c>
      <c r="B808">
        <v>5</v>
      </c>
      <c r="C808" t="str">
        <f>VLOOKUP(B808,'Area Key'!$A$1:$B$9,2,FALSE)</f>
        <v>AguirreValley</v>
      </c>
      <c r="D808">
        <v>0.914521739130435</v>
      </c>
    </row>
    <row r="809" spans="1:4" x14ac:dyDescent="0.25">
      <c r="A809" s="1">
        <v>43922</v>
      </c>
      <c r="B809">
        <v>5</v>
      </c>
      <c r="C809" t="str">
        <f>VLOOKUP(B809,'Area Key'!$A$1:$B$9,2,FALSE)</f>
        <v>AguirreValley</v>
      </c>
      <c r="D809">
        <v>0.163565217391304</v>
      </c>
    </row>
    <row r="810" spans="1:4" x14ac:dyDescent="0.25">
      <c r="A810" s="1">
        <v>43952</v>
      </c>
      <c r="B810">
        <v>5</v>
      </c>
      <c r="C810" t="str">
        <f>VLOOKUP(B810,'Area Key'!$A$1:$B$9,2,FALSE)</f>
        <v>AguirreValley</v>
      </c>
      <c r="D810">
        <v>0.112347826086957</v>
      </c>
    </row>
    <row r="811" spans="1:4" x14ac:dyDescent="0.25">
      <c r="A811" s="1">
        <v>43983</v>
      </c>
      <c r="B811">
        <v>5</v>
      </c>
      <c r="C811" t="str">
        <f>VLOOKUP(B811,'Area Key'!$A$1:$B$9,2,FALSE)</f>
        <v>AguirreValley</v>
      </c>
      <c r="D811">
        <v>5.0434782608695704E-3</v>
      </c>
    </row>
    <row r="812" spans="1:4" x14ac:dyDescent="0.25">
      <c r="A812" s="1">
        <v>44013</v>
      </c>
      <c r="B812">
        <v>5</v>
      </c>
      <c r="C812" t="str">
        <f>VLOOKUP(B812,'Area Key'!$A$1:$B$9,2,FALSE)</f>
        <v>AguirreValley</v>
      </c>
      <c r="D812">
        <v>0.80078260869565199</v>
      </c>
    </row>
    <row r="813" spans="1:4" x14ac:dyDescent="0.25">
      <c r="A813" s="1">
        <v>44044</v>
      </c>
      <c r="B813">
        <v>5</v>
      </c>
      <c r="C813" t="str">
        <f>VLOOKUP(B813,'Area Key'!$A$1:$B$9,2,FALSE)</f>
        <v>AguirreValley</v>
      </c>
      <c r="D813">
        <v>1.3485217391304301</v>
      </c>
    </row>
    <row r="814" spans="1:4" x14ac:dyDescent="0.25">
      <c r="A814" s="1">
        <v>44075</v>
      </c>
      <c r="B814">
        <v>5</v>
      </c>
      <c r="C814" t="str">
        <f>VLOOKUP(B814,'Area Key'!$A$1:$B$9,2,FALSE)</f>
        <v>AguirreValley</v>
      </c>
      <c r="D814">
        <v>6.6086956521739099E-2</v>
      </c>
    </row>
    <row r="815" spans="1:4" x14ac:dyDescent="0.25">
      <c r="A815" s="1">
        <v>44105</v>
      </c>
      <c r="B815">
        <v>5</v>
      </c>
      <c r="C815" t="str">
        <f>VLOOKUP(B815,'Area Key'!$A$1:$B$9,2,FALSE)</f>
        <v>AguirreValley</v>
      </c>
      <c r="D815">
        <v>1.8260869565217401E-3</v>
      </c>
    </row>
    <row r="816" spans="1:4" x14ac:dyDescent="0.25">
      <c r="A816" s="1">
        <v>44136</v>
      </c>
      <c r="B816">
        <v>5</v>
      </c>
      <c r="C816" t="str">
        <f>VLOOKUP(B816,'Area Key'!$A$1:$B$9,2,FALSE)</f>
        <v>AguirreValley</v>
      </c>
      <c r="D816">
        <v>0.193565217391304</v>
      </c>
    </row>
    <row r="817" spans="1:4" x14ac:dyDescent="0.25">
      <c r="A817" s="1">
        <v>44166</v>
      </c>
      <c r="B817">
        <v>5</v>
      </c>
      <c r="C817" t="str">
        <f>VLOOKUP(B817,'Area Key'!$A$1:$B$9,2,FALSE)</f>
        <v>AguirreValley</v>
      </c>
      <c r="D817">
        <v>0.30078260869565199</v>
      </c>
    </row>
    <row r="818" spans="1:4" x14ac:dyDescent="0.25">
      <c r="A818" s="1">
        <v>44197</v>
      </c>
      <c r="B818">
        <v>5</v>
      </c>
      <c r="C818" t="str">
        <f>VLOOKUP(B818,'Area Key'!$A$1:$B$9,2,FALSE)</f>
        <v>AguirreValley</v>
      </c>
      <c r="D818">
        <v>0.90800000000000003</v>
      </c>
    </row>
    <row r="819" spans="1:4" x14ac:dyDescent="0.25">
      <c r="A819" s="1">
        <v>44228</v>
      </c>
      <c r="B819">
        <v>5</v>
      </c>
      <c r="C819" t="str">
        <f>VLOOKUP(B819,'Area Key'!$A$1:$B$9,2,FALSE)</f>
        <v>AguirreValley</v>
      </c>
      <c r="D819">
        <v>0</v>
      </c>
    </row>
    <row r="820" spans="1:4" x14ac:dyDescent="0.25">
      <c r="A820" s="1">
        <v>44256</v>
      </c>
      <c r="B820">
        <v>5</v>
      </c>
      <c r="C820" t="str">
        <f>VLOOKUP(B820,'Area Key'!$A$1:$B$9,2,FALSE)</f>
        <v>AguirreValley</v>
      </c>
      <c r="D820">
        <v>0.33008695652173897</v>
      </c>
    </row>
    <row r="821" spans="1:4" x14ac:dyDescent="0.25">
      <c r="A821" s="1">
        <v>44287</v>
      </c>
      <c r="B821">
        <v>5</v>
      </c>
      <c r="C821" t="str">
        <f>VLOOKUP(B821,'Area Key'!$A$1:$B$9,2,FALSE)</f>
        <v>AguirreValley</v>
      </c>
      <c r="D821">
        <v>0.123826086956522</v>
      </c>
    </row>
    <row r="822" spans="1:4" x14ac:dyDescent="0.25">
      <c r="A822" s="1">
        <v>44317</v>
      </c>
      <c r="B822">
        <v>5</v>
      </c>
      <c r="C822" t="str">
        <f>VLOOKUP(B822,'Area Key'!$A$1:$B$9,2,FALSE)</f>
        <v>AguirreValley</v>
      </c>
      <c r="D822">
        <v>0</v>
      </c>
    </row>
    <row r="823" spans="1:4" x14ac:dyDescent="0.25">
      <c r="A823" s="1">
        <v>44348</v>
      </c>
      <c r="B823">
        <v>5</v>
      </c>
      <c r="C823" t="str">
        <f>VLOOKUP(B823,'Area Key'!$A$1:$B$9,2,FALSE)</f>
        <v>AguirreValley</v>
      </c>
      <c r="D823">
        <v>5.0173913043478298E-2</v>
      </c>
    </row>
    <row r="824" spans="1:4" x14ac:dyDescent="0.25">
      <c r="A824" s="1">
        <v>44378</v>
      </c>
      <c r="B824">
        <v>5</v>
      </c>
      <c r="C824" t="str">
        <f>VLOOKUP(B824,'Area Key'!$A$1:$B$9,2,FALSE)</f>
        <v>AguirreValley</v>
      </c>
      <c r="D824">
        <v>5.0638260869565199</v>
      </c>
    </row>
    <row r="825" spans="1:4" x14ac:dyDescent="0.25">
      <c r="A825" s="1">
        <v>44409</v>
      </c>
      <c r="B825">
        <v>5</v>
      </c>
      <c r="C825" t="str">
        <f>VLOOKUP(B825,'Area Key'!$A$1:$B$9,2,FALSE)</f>
        <v>AguirreValley</v>
      </c>
      <c r="D825">
        <v>3.6785217391304301</v>
      </c>
    </row>
    <row r="826" spans="1:4" x14ac:dyDescent="0.25">
      <c r="A826" s="1">
        <v>44440</v>
      </c>
      <c r="B826">
        <v>5</v>
      </c>
      <c r="C826" t="str">
        <f>VLOOKUP(B826,'Area Key'!$A$1:$B$9,2,FALSE)</f>
        <v>AguirreValley</v>
      </c>
      <c r="D826">
        <v>0.73426086956521697</v>
      </c>
    </row>
    <row r="827" spans="1:4" x14ac:dyDescent="0.25">
      <c r="A827" s="1">
        <v>44470</v>
      </c>
      <c r="B827">
        <v>5</v>
      </c>
      <c r="C827" t="str">
        <f>VLOOKUP(B827,'Area Key'!$A$1:$B$9,2,FALSE)</f>
        <v>AguirreValley</v>
      </c>
      <c r="D827">
        <v>7.2956521739130406E-2</v>
      </c>
    </row>
    <row r="828" spans="1:4" x14ac:dyDescent="0.25">
      <c r="A828" s="1">
        <v>44501</v>
      </c>
      <c r="B828">
        <v>5</v>
      </c>
      <c r="C828" t="str">
        <f>VLOOKUP(B828,'Area Key'!$A$1:$B$9,2,FALSE)</f>
        <v>AguirreValley</v>
      </c>
      <c r="D828">
        <v>1.1043478260869599E-2</v>
      </c>
    </row>
    <row r="829" spans="1:4" x14ac:dyDescent="0.25">
      <c r="A829" s="1">
        <v>44531</v>
      </c>
      <c r="B829">
        <v>5</v>
      </c>
      <c r="C829" t="str">
        <f>VLOOKUP(B829,'Area Key'!$A$1:$B$9,2,FALSE)</f>
        <v>AguirreValley</v>
      </c>
      <c r="D829">
        <v>1.3204347826087</v>
      </c>
    </row>
    <row r="830" spans="1:4" x14ac:dyDescent="0.25">
      <c r="A830" s="1">
        <v>44562</v>
      </c>
      <c r="B830">
        <v>5</v>
      </c>
      <c r="C830" t="str">
        <f>VLOOKUP(B830,'Area Key'!$A$1:$B$9,2,FALSE)</f>
        <v>AguirreValley</v>
      </c>
      <c r="D830">
        <v>0.47860869565217401</v>
      </c>
    </row>
    <row r="831" spans="1:4" x14ac:dyDescent="0.25">
      <c r="A831" s="1">
        <v>44593</v>
      </c>
      <c r="B831">
        <v>5</v>
      </c>
      <c r="C831" t="str">
        <f>VLOOKUP(B831,'Area Key'!$A$1:$B$9,2,FALSE)</f>
        <v>AguirreValley</v>
      </c>
      <c r="D831">
        <v>0.38104347826086998</v>
      </c>
    </row>
    <row r="832" spans="1:4" x14ac:dyDescent="0.25">
      <c r="A832" s="1">
        <v>44621</v>
      </c>
      <c r="B832">
        <v>5</v>
      </c>
      <c r="C832" t="str">
        <f>VLOOKUP(B832,'Area Key'!$A$1:$B$9,2,FALSE)</f>
        <v>AguirreValley</v>
      </c>
      <c r="D832">
        <v>0.26765217391304302</v>
      </c>
    </row>
    <row r="833" spans="1:4" x14ac:dyDescent="0.25">
      <c r="A833" s="1">
        <v>44652</v>
      </c>
      <c r="B833">
        <v>5</v>
      </c>
      <c r="C833" t="str">
        <f>VLOOKUP(B833,'Area Key'!$A$1:$B$9,2,FALSE)</f>
        <v>AguirreValley</v>
      </c>
      <c r="D833">
        <v>0</v>
      </c>
    </row>
    <row r="834" spans="1:4" x14ac:dyDescent="0.25">
      <c r="A834" s="1">
        <v>44682</v>
      </c>
      <c r="B834">
        <v>5</v>
      </c>
      <c r="C834" t="str">
        <f>VLOOKUP(B834,'Area Key'!$A$1:$B$9,2,FALSE)</f>
        <v>AguirreValley</v>
      </c>
      <c r="D834">
        <v>0</v>
      </c>
    </row>
    <row r="835" spans="1:4" x14ac:dyDescent="0.25">
      <c r="A835" s="1">
        <v>44713</v>
      </c>
      <c r="B835">
        <v>5</v>
      </c>
      <c r="C835" t="str">
        <f>VLOOKUP(B835,'Area Key'!$A$1:$B$9,2,FALSE)</f>
        <v>AguirreValley</v>
      </c>
      <c r="D835">
        <v>0.296521739130435</v>
      </c>
    </row>
    <row r="836" spans="1:4" x14ac:dyDescent="0.25">
      <c r="A836" s="1">
        <v>44743</v>
      </c>
      <c r="B836">
        <v>5</v>
      </c>
      <c r="C836" t="str">
        <f>VLOOKUP(B836,'Area Key'!$A$1:$B$9,2,FALSE)</f>
        <v>AguirreValley</v>
      </c>
      <c r="D836">
        <v>2.3337391304347799</v>
      </c>
    </row>
    <row r="837" spans="1:4" x14ac:dyDescent="0.25">
      <c r="A837" s="1">
        <v>44774</v>
      </c>
      <c r="B837">
        <v>5</v>
      </c>
      <c r="C837" t="str">
        <f>VLOOKUP(B837,'Area Key'!$A$1:$B$9,2,FALSE)</f>
        <v>AguirreValley</v>
      </c>
      <c r="D837">
        <v>3.1566086956521699</v>
      </c>
    </row>
    <row r="838" spans="1:4" x14ac:dyDescent="0.25">
      <c r="A838" s="1">
        <v>44805</v>
      </c>
      <c r="B838">
        <v>5</v>
      </c>
      <c r="C838" t="str">
        <f>VLOOKUP(B838,'Area Key'!$A$1:$B$9,2,FALSE)</f>
        <v>AguirreValley</v>
      </c>
      <c r="D838">
        <v>1.2709565217391301</v>
      </c>
    </row>
    <row r="839" spans="1:4" x14ac:dyDescent="0.25">
      <c r="A839" s="1">
        <v>44835</v>
      </c>
      <c r="B839">
        <v>5</v>
      </c>
      <c r="C839" t="str">
        <f>VLOOKUP(B839,'Area Key'!$A$1:$B$9,2,FALSE)</f>
        <v>AguirreValley</v>
      </c>
      <c r="D839">
        <v>0.57773913043478298</v>
      </c>
    </row>
    <row r="840" spans="1:4" x14ac:dyDescent="0.25">
      <c r="A840" s="1">
        <v>44866</v>
      </c>
      <c r="B840">
        <v>5</v>
      </c>
      <c r="C840" t="str">
        <f>VLOOKUP(B840,'Area Key'!$A$1:$B$9,2,FALSE)</f>
        <v>AguirreValley</v>
      </c>
      <c r="D840">
        <v>6.2782608695652206E-2</v>
      </c>
    </row>
    <row r="841" spans="1:4" x14ac:dyDescent="0.25">
      <c r="A841" s="1">
        <v>44896</v>
      </c>
      <c r="B841">
        <v>5</v>
      </c>
      <c r="C841" t="str">
        <f>VLOOKUP(B841,'Area Key'!$A$1:$B$9,2,FALSE)</f>
        <v>AguirreValley</v>
      </c>
      <c r="D841">
        <v>1.9136521739130401</v>
      </c>
    </row>
    <row r="842" spans="1:4" x14ac:dyDescent="0.25">
      <c r="A842" s="1">
        <v>39814</v>
      </c>
      <c r="B842">
        <v>6</v>
      </c>
      <c r="C842" t="str">
        <f>VLOOKUP(B842,'Area Key'!$A$1:$B$9,2,FALSE)</f>
        <v>SanSimonWash</v>
      </c>
      <c r="D842">
        <v>0.49676557863501503</v>
      </c>
    </row>
    <row r="843" spans="1:4" x14ac:dyDescent="0.25">
      <c r="A843" s="1">
        <v>39845</v>
      </c>
      <c r="B843">
        <v>6</v>
      </c>
      <c r="C843" t="str">
        <f>VLOOKUP(B843,'Area Key'!$A$1:$B$9,2,FALSE)</f>
        <v>SanSimonWash</v>
      </c>
      <c r="D843">
        <v>0.61403560830860504</v>
      </c>
    </row>
    <row r="844" spans="1:4" x14ac:dyDescent="0.25">
      <c r="A844" s="1">
        <v>39873</v>
      </c>
      <c r="B844">
        <v>6</v>
      </c>
      <c r="C844" t="str">
        <f>VLOOKUP(B844,'Area Key'!$A$1:$B$9,2,FALSE)</f>
        <v>SanSimonWash</v>
      </c>
      <c r="D844">
        <v>1.4836795252225501E-2</v>
      </c>
    </row>
    <row r="845" spans="1:4" x14ac:dyDescent="0.25">
      <c r="A845" s="1">
        <v>39904</v>
      </c>
      <c r="B845">
        <v>6</v>
      </c>
      <c r="C845" t="str">
        <f>VLOOKUP(B845,'Area Key'!$A$1:$B$9,2,FALSE)</f>
        <v>SanSimonWash</v>
      </c>
      <c r="D845">
        <v>0.35872403560830901</v>
      </c>
    </row>
    <row r="846" spans="1:4" x14ac:dyDescent="0.25">
      <c r="A846" s="1">
        <v>39934</v>
      </c>
      <c r="B846">
        <v>6</v>
      </c>
      <c r="C846" t="str">
        <f>VLOOKUP(B846,'Area Key'!$A$1:$B$9,2,FALSE)</f>
        <v>SanSimonWash</v>
      </c>
      <c r="D846">
        <v>0.58258160237388701</v>
      </c>
    </row>
    <row r="847" spans="1:4" x14ac:dyDescent="0.25">
      <c r="A847" s="1">
        <v>39965</v>
      </c>
      <c r="B847">
        <v>6</v>
      </c>
      <c r="C847" t="str">
        <f>VLOOKUP(B847,'Area Key'!$A$1:$B$9,2,FALSE)</f>
        <v>SanSimonWash</v>
      </c>
      <c r="D847">
        <v>7.0979228486646895E-2</v>
      </c>
    </row>
    <row r="848" spans="1:4" x14ac:dyDescent="0.25">
      <c r="A848" s="1">
        <v>39995</v>
      </c>
      <c r="B848">
        <v>6</v>
      </c>
      <c r="C848" t="str">
        <f>VLOOKUP(B848,'Area Key'!$A$1:$B$9,2,FALSE)</f>
        <v>SanSimonWash</v>
      </c>
      <c r="D848">
        <v>1.62219584569733</v>
      </c>
    </row>
    <row r="849" spans="1:4" x14ac:dyDescent="0.25">
      <c r="A849" s="1">
        <v>40026</v>
      </c>
      <c r="B849">
        <v>6</v>
      </c>
      <c r="C849" t="str">
        <f>VLOOKUP(B849,'Area Key'!$A$1:$B$9,2,FALSE)</f>
        <v>SanSimonWash</v>
      </c>
      <c r="D849">
        <v>1.03350148367953</v>
      </c>
    </row>
    <row r="850" spans="1:4" x14ac:dyDescent="0.25">
      <c r="A850" s="1">
        <v>40057</v>
      </c>
      <c r="B850">
        <v>6</v>
      </c>
      <c r="C850" t="str">
        <f>VLOOKUP(B850,'Area Key'!$A$1:$B$9,2,FALSE)</f>
        <v>SanSimonWash</v>
      </c>
      <c r="D850">
        <v>0.67807121661721104</v>
      </c>
    </row>
    <row r="851" spans="1:4" x14ac:dyDescent="0.25">
      <c r="A851" s="1">
        <v>40087</v>
      </c>
      <c r="B851">
        <v>6</v>
      </c>
      <c r="C851" t="str">
        <f>VLOOKUP(B851,'Area Key'!$A$1:$B$9,2,FALSE)</f>
        <v>SanSimonWash</v>
      </c>
      <c r="D851">
        <v>1.58456973293769E-2</v>
      </c>
    </row>
    <row r="852" spans="1:4" x14ac:dyDescent="0.25">
      <c r="A852" s="1">
        <v>40118</v>
      </c>
      <c r="B852">
        <v>6</v>
      </c>
      <c r="C852" t="str">
        <f>VLOOKUP(B852,'Area Key'!$A$1:$B$9,2,FALSE)</f>
        <v>SanSimonWash</v>
      </c>
      <c r="D852">
        <v>2.8249258160237399E-2</v>
      </c>
    </row>
    <row r="853" spans="1:4" x14ac:dyDescent="0.25">
      <c r="A853" s="1">
        <v>40148</v>
      </c>
      <c r="B853">
        <v>6</v>
      </c>
      <c r="C853" t="str">
        <f>VLOOKUP(B853,'Area Key'!$A$1:$B$9,2,FALSE)</f>
        <v>SanSimonWash</v>
      </c>
      <c r="D853">
        <v>0.14323442136498499</v>
      </c>
    </row>
    <row r="854" spans="1:4" x14ac:dyDescent="0.25">
      <c r="A854" s="1">
        <v>40179</v>
      </c>
      <c r="B854">
        <v>6</v>
      </c>
      <c r="C854" t="str">
        <f>VLOOKUP(B854,'Area Key'!$A$1:$B$9,2,FALSE)</f>
        <v>SanSimonWash</v>
      </c>
      <c r="D854">
        <v>3.3447477744807101</v>
      </c>
    </row>
    <row r="855" spans="1:4" x14ac:dyDescent="0.25">
      <c r="A855" s="1">
        <v>40210</v>
      </c>
      <c r="B855">
        <v>6</v>
      </c>
      <c r="C855" t="str">
        <f>VLOOKUP(B855,'Area Key'!$A$1:$B$9,2,FALSE)</f>
        <v>SanSimonWash</v>
      </c>
      <c r="D855">
        <v>1.0553115727003</v>
      </c>
    </row>
    <row r="856" spans="1:4" x14ac:dyDescent="0.25">
      <c r="A856" s="1">
        <v>40238</v>
      </c>
      <c r="B856">
        <v>6</v>
      </c>
      <c r="C856" t="str">
        <f>VLOOKUP(B856,'Area Key'!$A$1:$B$9,2,FALSE)</f>
        <v>SanSimonWash</v>
      </c>
      <c r="D856">
        <v>1.24566765578635</v>
      </c>
    </row>
    <row r="857" spans="1:4" x14ac:dyDescent="0.25">
      <c r="A857" s="1">
        <v>40269</v>
      </c>
      <c r="B857">
        <v>6</v>
      </c>
      <c r="C857" t="str">
        <f>VLOOKUP(B857,'Area Key'!$A$1:$B$9,2,FALSE)</f>
        <v>SanSimonWash</v>
      </c>
      <c r="D857">
        <v>0.50878338278931801</v>
      </c>
    </row>
    <row r="858" spans="1:4" x14ac:dyDescent="0.25">
      <c r="A858" s="1">
        <v>40299</v>
      </c>
      <c r="B858">
        <v>6</v>
      </c>
      <c r="C858" t="str">
        <f>VLOOKUP(B858,'Area Key'!$A$1:$B$9,2,FALSE)</f>
        <v>SanSimonWash</v>
      </c>
      <c r="D858">
        <v>0</v>
      </c>
    </row>
    <row r="859" spans="1:4" x14ac:dyDescent="0.25">
      <c r="A859" s="1">
        <v>40330</v>
      </c>
      <c r="B859">
        <v>6</v>
      </c>
      <c r="C859" t="str">
        <f>VLOOKUP(B859,'Area Key'!$A$1:$B$9,2,FALSE)</f>
        <v>SanSimonWash</v>
      </c>
      <c r="D859">
        <v>0</v>
      </c>
    </row>
    <row r="860" spans="1:4" x14ac:dyDescent="0.25">
      <c r="A860" s="1">
        <v>40360</v>
      </c>
      <c r="B860">
        <v>6</v>
      </c>
      <c r="C860" t="str">
        <f>VLOOKUP(B860,'Area Key'!$A$1:$B$9,2,FALSE)</f>
        <v>SanSimonWash</v>
      </c>
      <c r="D860">
        <v>2.0986350148368</v>
      </c>
    </row>
    <row r="861" spans="1:4" x14ac:dyDescent="0.25">
      <c r="A861" s="1">
        <v>40391</v>
      </c>
      <c r="B861">
        <v>6</v>
      </c>
      <c r="C861" t="str">
        <f>VLOOKUP(B861,'Area Key'!$A$1:$B$9,2,FALSE)</f>
        <v>SanSimonWash</v>
      </c>
      <c r="D861">
        <v>1.2943620178041499</v>
      </c>
    </row>
    <row r="862" spans="1:4" x14ac:dyDescent="0.25">
      <c r="A862" s="1">
        <v>40422</v>
      </c>
      <c r="B862">
        <v>6</v>
      </c>
      <c r="C862" t="str">
        <f>VLOOKUP(B862,'Area Key'!$A$1:$B$9,2,FALSE)</f>
        <v>SanSimonWash</v>
      </c>
      <c r="D862">
        <v>0.28480712166172101</v>
      </c>
    </row>
    <row r="863" spans="1:4" x14ac:dyDescent="0.25">
      <c r="A863" s="1">
        <v>40452</v>
      </c>
      <c r="B863">
        <v>6</v>
      </c>
      <c r="C863" t="str">
        <f>VLOOKUP(B863,'Area Key'!$A$1:$B$9,2,FALSE)</f>
        <v>SanSimonWash</v>
      </c>
      <c r="D863">
        <v>0.88178041543026697</v>
      </c>
    </row>
    <row r="864" spans="1:4" x14ac:dyDescent="0.25">
      <c r="A864" s="1">
        <v>40483</v>
      </c>
      <c r="B864">
        <v>6</v>
      </c>
      <c r="C864" t="str">
        <f>VLOOKUP(B864,'Area Key'!$A$1:$B$9,2,FALSE)</f>
        <v>SanSimonWash</v>
      </c>
      <c r="D864">
        <v>6.5281899109792302E-4</v>
      </c>
    </row>
    <row r="865" spans="1:4" x14ac:dyDescent="0.25">
      <c r="A865" s="1">
        <v>40513</v>
      </c>
      <c r="B865">
        <v>6</v>
      </c>
      <c r="C865" t="str">
        <f>VLOOKUP(B865,'Area Key'!$A$1:$B$9,2,FALSE)</f>
        <v>SanSimonWash</v>
      </c>
      <c r="D865">
        <v>0.79142433234421405</v>
      </c>
    </row>
    <row r="866" spans="1:4" x14ac:dyDescent="0.25">
      <c r="A866" s="1">
        <v>40544</v>
      </c>
      <c r="B866">
        <v>6</v>
      </c>
      <c r="C866" t="str">
        <f>VLOOKUP(B866,'Area Key'!$A$1:$B$9,2,FALSE)</f>
        <v>SanSimonWash</v>
      </c>
      <c r="D866">
        <v>0</v>
      </c>
    </row>
    <row r="867" spans="1:4" x14ac:dyDescent="0.25">
      <c r="A867" s="1">
        <v>40575</v>
      </c>
      <c r="B867">
        <v>6</v>
      </c>
      <c r="C867" t="str">
        <f>VLOOKUP(B867,'Area Key'!$A$1:$B$9,2,FALSE)</f>
        <v>SanSimonWash</v>
      </c>
      <c r="D867">
        <v>0.55875370919881295</v>
      </c>
    </row>
    <row r="868" spans="1:4" x14ac:dyDescent="0.25">
      <c r="A868" s="1">
        <v>40603</v>
      </c>
      <c r="B868">
        <v>6</v>
      </c>
      <c r="C868" t="str">
        <f>VLOOKUP(B868,'Area Key'!$A$1:$B$9,2,FALSE)</f>
        <v>SanSimonWash</v>
      </c>
      <c r="D868">
        <v>0.110326409495549</v>
      </c>
    </row>
    <row r="869" spans="1:4" x14ac:dyDescent="0.25">
      <c r="A869" s="1">
        <v>40634</v>
      </c>
      <c r="B869">
        <v>6</v>
      </c>
      <c r="C869" t="str">
        <f>VLOOKUP(B869,'Area Key'!$A$1:$B$9,2,FALSE)</f>
        <v>SanSimonWash</v>
      </c>
      <c r="D869">
        <v>0.42148367952522298</v>
      </c>
    </row>
    <row r="870" spans="1:4" x14ac:dyDescent="0.25">
      <c r="A870" s="1">
        <v>40664</v>
      </c>
      <c r="B870">
        <v>6</v>
      </c>
      <c r="C870" t="str">
        <f>VLOOKUP(B870,'Area Key'!$A$1:$B$9,2,FALSE)</f>
        <v>SanSimonWash</v>
      </c>
      <c r="D870">
        <v>8.0118694362017804E-4</v>
      </c>
    </row>
    <row r="871" spans="1:4" x14ac:dyDescent="0.25">
      <c r="A871" s="1">
        <v>40695</v>
      </c>
      <c r="B871">
        <v>6</v>
      </c>
      <c r="C871" t="str">
        <f>VLOOKUP(B871,'Area Key'!$A$1:$B$9,2,FALSE)</f>
        <v>SanSimonWash</v>
      </c>
      <c r="D871">
        <v>0</v>
      </c>
    </row>
    <row r="872" spans="1:4" x14ac:dyDescent="0.25">
      <c r="A872" s="1">
        <v>40725</v>
      </c>
      <c r="B872">
        <v>6</v>
      </c>
      <c r="C872" t="str">
        <f>VLOOKUP(B872,'Area Key'!$A$1:$B$9,2,FALSE)</f>
        <v>SanSimonWash</v>
      </c>
      <c r="D872">
        <v>1.86605341246291</v>
      </c>
    </row>
    <row r="873" spans="1:4" x14ac:dyDescent="0.25">
      <c r="A873" s="1">
        <v>40756</v>
      </c>
      <c r="B873">
        <v>6</v>
      </c>
      <c r="C873" t="str">
        <f>VLOOKUP(B873,'Area Key'!$A$1:$B$9,2,FALSE)</f>
        <v>SanSimonWash</v>
      </c>
      <c r="D873">
        <v>1.27154302670623</v>
      </c>
    </row>
    <row r="874" spans="1:4" x14ac:dyDescent="0.25">
      <c r="A874" s="1">
        <v>40787</v>
      </c>
      <c r="B874">
        <v>6</v>
      </c>
      <c r="C874" t="str">
        <f>VLOOKUP(B874,'Area Key'!$A$1:$B$9,2,FALSE)</f>
        <v>SanSimonWash</v>
      </c>
      <c r="D874">
        <v>1.0023145400593501</v>
      </c>
    </row>
    <row r="875" spans="1:4" x14ac:dyDescent="0.25">
      <c r="A875" s="1">
        <v>40817</v>
      </c>
      <c r="B875">
        <v>6</v>
      </c>
      <c r="C875" t="str">
        <f>VLOOKUP(B875,'Area Key'!$A$1:$B$9,2,FALSE)</f>
        <v>SanSimonWash</v>
      </c>
      <c r="D875">
        <v>0.115281899109792</v>
      </c>
    </row>
    <row r="876" spans="1:4" x14ac:dyDescent="0.25">
      <c r="A876" s="1">
        <v>40848</v>
      </c>
      <c r="B876">
        <v>6</v>
      </c>
      <c r="C876" t="str">
        <f>VLOOKUP(B876,'Area Key'!$A$1:$B$9,2,FALSE)</f>
        <v>SanSimonWash</v>
      </c>
      <c r="D876">
        <v>1.24655786350148</v>
      </c>
    </row>
    <row r="877" spans="1:4" x14ac:dyDescent="0.25">
      <c r="A877" s="1">
        <v>40878</v>
      </c>
      <c r="B877">
        <v>6</v>
      </c>
      <c r="C877" t="str">
        <f>VLOOKUP(B877,'Area Key'!$A$1:$B$9,2,FALSE)</f>
        <v>SanSimonWash</v>
      </c>
      <c r="D877">
        <v>1.6281008902077201</v>
      </c>
    </row>
    <row r="878" spans="1:4" x14ac:dyDescent="0.25">
      <c r="A878" s="1">
        <v>40909</v>
      </c>
      <c r="B878">
        <v>6</v>
      </c>
      <c r="C878" t="str">
        <f>VLOOKUP(B878,'Area Key'!$A$1:$B$9,2,FALSE)</f>
        <v>SanSimonWash</v>
      </c>
      <c r="D878">
        <v>6.3412462908011905E-2</v>
      </c>
    </row>
    <row r="879" spans="1:4" x14ac:dyDescent="0.25">
      <c r="A879" s="1">
        <v>40940</v>
      </c>
      <c r="B879">
        <v>6</v>
      </c>
      <c r="C879" t="str">
        <f>VLOOKUP(B879,'Area Key'!$A$1:$B$9,2,FALSE)</f>
        <v>SanSimonWash</v>
      </c>
      <c r="D879">
        <v>0.19551928783382799</v>
      </c>
    </row>
    <row r="880" spans="1:4" x14ac:dyDescent="0.25">
      <c r="A880" s="1">
        <v>40969</v>
      </c>
      <c r="B880">
        <v>6</v>
      </c>
      <c r="C880" t="str">
        <f>VLOOKUP(B880,'Area Key'!$A$1:$B$9,2,FALSE)</f>
        <v>SanSimonWash</v>
      </c>
      <c r="D880">
        <v>0.57611275964391695</v>
      </c>
    </row>
    <row r="881" spans="1:4" x14ac:dyDescent="0.25">
      <c r="A881" s="1">
        <v>41000</v>
      </c>
      <c r="B881">
        <v>6</v>
      </c>
      <c r="C881" t="str">
        <f>VLOOKUP(B881,'Area Key'!$A$1:$B$9,2,FALSE)</f>
        <v>SanSimonWash</v>
      </c>
      <c r="D881">
        <v>9.4629080118694406E-2</v>
      </c>
    </row>
    <row r="882" spans="1:4" x14ac:dyDescent="0.25">
      <c r="A882" s="1">
        <v>41030</v>
      </c>
      <c r="B882">
        <v>6</v>
      </c>
      <c r="C882" t="str">
        <f>VLOOKUP(B882,'Area Key'!$A$1:$B$9,2,FALSE)</f>
        <v>SanSimonWash</v>
      </c>
      <c r="D882">
        <v>0.16890207715133501</v>
      </c>
    </row>
    <row r="883" spans="1:4" x14ac:dyDescent="0.25">
      <c r="A883" s="1">
        <v>41061</v>
      </c>
      <c r="B883">
        <v>6</v>
      </c>
      <c r="C883" t="str">
        <f>VLOOKUP(B883,'Area Key'!$A$1:$B$9,2,FALSE)</f>
        <v>SanSimonWash</v>
      </c>
      <c r="D883">
        <v>0.23347181008902099</v>
      </c>
    </row>
    <row r="884" spans="1:4" x14ac:dyDescent="0.25">
      <c r="A884" s="1">
        <v>41091</v>
      </c>
      <c r="B884">
        <v>6</v>
      </c>
      <c r="C884" t="str">
        <f>VLOOKUP(B884,'Area Key'!$A$1:$B$9,2,FALSE)</f>
        <v>SanSimonWash</v>
      </c>
      <c r="D884">
        <v>2.1059643916913902</v>
      </c>
    </row>
    <row r="885" spans="1:4" x14ac:dyDescent="0.25">
      <c r="A885" s="1">
        <v>41122</v>
      </c>
      <c r="B885">
        <v>6</v>
      </c>
      <c r="C885" t="str">
        <f>VLOOKUP(B885,'Area Key'!$A$1:$B$9,2,FALSE)</f>
        <v>SanSimonWash</v>
      </c>
      <c r="D885">
        <v>2.6331750741839799</v>
      </c>
    </row>
    <row r="886" spans="1:4" x14ac:dyDescent="0.25">
      <c r="A886" s="1">
        <v>41153</v>
      </c>
      <c r="B886">
        <v>6</v>
      </c>
      <c r="C886" t="str">
        <f>VLOOKUP(B886,'Area Key'!$A$1:$B$9,2,FALSE)</f>
        <v>SanSimonWash</v>
      </c>
      <c r="D886">
        <v>2.0851335311572701</v>
      </c>
    </row>
    <row r="887" spans="1:4" x14ac:dyDescent="0.25">
      <c r="A887" s="1">
        <v>41183</v>
      </c>
      <c r="B887">
        <v>6</v>
      </c>
      <c r="C887" t="str">
        <f>VLOOKUP(B887,'Area Key'!$A$1:$B$9,2,FALSE)</f>
        <v>SanSimonWash</v>
      </c>
      <c r="D887">
        <v>0</v>
      </c>
    </row>
    <row r="888" spans="1:4" x14ac:dyDescent="0.25">
      <c r="A888" s="1">
        <v>41214</v>
      </c>
      <c r="B888">
        <v>6</v>
      </c>
      <c r="C888" t="str">
        <f>VLOOKUP(B888,'Area Key'!$A$1:$B$9,2,FALSE)</f>
        <v>SanSimonWash</v>
      </c>
      <c r="D888">
        <v>7.57566765578635E-2</v>
      </c>
    </row>
    <row r="889" spans="1:4" x14ac:dyDescent="0.25">
      <c r="A889" s="1">
        <v>41244</v>
      </c>
      <c r="B889">
        <v>6</v>
      </c>
      <c r="C889" t="str">
        <f>VLOOKUP(B889,'Area Key'!$A$1:$B$9,2,FALSE)</f>
        <v>SanSimonWash</v>
      </c>
      <c r="D889">
        <v>1.03121661721068</v>
      </c>
    </row>
    <row r="890" spans="1:4" x14ac:dyDescent="0.25">
      <c r="A890" s="1">
        <v>41275</v>
      </c>
      <c r="B890">
        <v>6</v>
      </c>
      <c r="C890" t="str">
        <f>VLOOKUP(B890,'Area Key'!$A$1:$B$9,2,FALSE)</f>
        <v>SanSimonWash</v>
      </c>
      <c r="D890">
        <v>0.92255192878338299</v>
      </c>
    </row>
    <row r="891" spans="1:4" x14ac:dyDescent="0.25">
      <c r="A891" s="1">
        <v>41306</v>
      </c>
      <c r="B891">
        <v>6</v>
      </c>
      <c r="C891" t="str">
        <f>VLOOKUP(B891,'Area Key'!$A$1:$B$9,2,FALSE)</f>
        <v>SanSimonWash</v>
      </c>
      <c r="D891">
        <v>0.67281899109792298</v>
      </c>
    </row>
    <row r="892" spans="1:4" x14ac:dyDescent="0.25">
      <c r="A892" s="1">
        <v>41334</v>
      </c>
      <c r="B892">
        <v>6</v>
      </c>
      <c r="C892" t="str">
        <f>VLOOKUP(B892,'Area Key'!$A$1:$B$9,2,FALSE)</f>
        <v>SanSimonWash</v>
      </c>
      <c r="D892">
        <v>0.24056379821958501</v>
      </c>
    </row>
    <row r="893" spans="1:4" x14ac:dyDescent="0.25">
      <c r="A893" s="1">
        <v>41365</v>
      </c>
      <c r="B893">
        <v>6</v>
      </c>
      <c r="C893" t="str">
        <f>VLOOKUP(B893,'Area Key'!$A$1:$B$9,2,FALSE)</f>
        <v>SanSimonWash</v>
      </c>
      <c r="D893">
        <v>1.28189910979228E-2</v>
      </c>
    </row>
    <row r="894" spans="1:4" x14ac:dyDescent="0.25">
      <c r="A894" s="1">
        <v>41395</v>
      </c>
      <c r="B894">
        <v>6</v>
      </c>
      <c r="C894" t="str">
        <f>VLOOKUP(B894,'Area Key'!$A$1:$B$9,2,FALSE)</f>
        <v>SanSimonWash</v>
      </c>
      <c r="D894">
        <v>0</v>
      </c>
    </row>
    <row r="895" spans="1:4" x14ac:dyDescent="0.25">
      <c r="A895" s="1">
        <v>41426</v>
      </c>
      <c r="B895">
        <v>6</v>
      </c>
      <c r="C895" t="str">
        <f>VLOOKUP(B895,'Area Key'!$A$1:$B$9,2,FALSE)</f>
        <v>SanSimonWash</v>
      </c>
      <c r="D895">
        <v>0</v>
      </c>
    </row>
    <row r="896" spans="1:4" x14ac:dyDescent="0.25">
      <c r="A896" s="1">
        <v>41456</v>
      </c>
      <c r="B896">
        <v>6</v>
      </c>
      <c r="C896" t="str">
        <f>VLOOKUP(B896,'Area Key'!$A$1:$B$9,2,FALSE)</f>
        <v>SanSimonWash</v>
      </c>
      <c r="D896">
        <v>2.45486646884273</v>
      </c>
    </row>
    <row r="897" spans="1:4" x14ac:dyDescent="0.25">
      <c r="A897" s="1">
        <v>41487</v>
      </c>
      <c r="B897">
        <v>6</v>
      </c>
      <c r="C897" t="str">
        <f>VLOOKUP(B897,'Area Key'!$A$1:$B$9,2,FALSE)</f>
        <v>SanSimonWash</v>
      </c>
      <c r="D897">
        <v>1.7526409495549</v>
      </c>
    </row>
    <row r="898" spans="1:4" x14ac:dyDescent="0.25">
      <c r="A898" s="1">
        <v>41518</v>
      </c>
      <c r="B898">
        <v>6</v>
      </c>
      <c r="C898" t="str">
        <f>VLOOKUP(B898,'Area Key'!$A$1:$B$9,2,FALSE)</f>
        <v>SanSimonWash</v>
      </c>
      <c r="D898">
        <v>1.55074183976261</v>
      </c>
    </row>
    <row r="899" spans="1:4" x14ac:dyDescent="0.25">
      <c r="A899" s="1">
        <v>41548</v>
      </c>
      <c r="B899">
        <v>6</v>
      </c>
      <c r="C899" t="str">
        <f>VLOOKUP(B899,'Area Key'!$A$1:$B$9,2,FALSE)</f>
        <v>SanSimonWash</v>
      </c>
      <c r="D899">
        <v>7.74480712166172E-3</v>
      </c>
    </row>
    <row r="900" spans="1:4" x14ac:dyDescent="0.25">
      <c r="A900" s="1">
        <v>41579</v>
      </c>
      <c r="B900">
        <v>6</v>
      </c>
      <c r="C900" t="str">
        <f>VLOOKUP(B900,'Area Key'!$A$1:$B$9,2,FALSE)</f>
        <v>SanSimonWash</v>
      </c>
      <c r="D900">
        <v>2.3526409495549001</v>
      </c>
    </row>
    <row r="901" spans="1:4" x14ac:dyDescent="0.25">
      <c r="A901" s="1">
        <v>41609</v>
      </c>
      <c r="B901">
        <v>6</v>
      </c>
      <c r="C901" t="str">
        <f>VLOOKUP(B901,'Area Key'!$A$1:$B$9,2,FALSE)</f>
        <v>SanSimonWash</v>
      </c>
      <c r="D901">
        <v>0.490474777448071</v>
      </c>
    </row>
    <row r="902" spans="1:4" x14ac:dyDescent="0.25">
      <c r="A902" s="1">
        <v>41640</v>
      </c>
      <c r="B902">
        <v>6</v>
      </c>
      <c r="C902" t="str">
        <f>VLOOKUP(B902,'Area Key'!$A$1:$B$9,2,FALSE)</f>
        <v>SanSimonWash</v>
      </c>
      <c r="D902">
        <v>6.0830860534124599E-3</v>
      </c>
    </row>
    <row r="903" spans="1:4" x14ac:dyDescent="0.25">
      <c r="A903" s="1">
        <v>41671</v>
      </c>
      <c r="B903">
        <v>6</v>
      </c>
      <c r="C903" t="str">
        <f>VLOOKUP(B903,'Area Key'!$A$1:$B$9,2,FALSE)</f>
        <v>SanSimonWash</v>
      </c>
      <c r="D903">
        <v>1.3827893175074201E-2</v>
      </c>
    </row>
    <row r="904" spans="1:4" x14ac:dyDescent="0.25">
      <c r="A904" s="1">
        <v>41699</v>
      </c>
      <c r="B904">
        <v>6</v>
      </c>
      <c r="C904" t="str">
        <f>VLOOKUP(B904,'Area Key'!$A$1:$B$9,2,FALSE)</f>
        <v>SanSimonWash</v>
      </c>
      <c r="D904">
        <v>0.83388724035608297</v>
      </c>
    </row>
    <row r="905" spans="1:4" x14ac:dyDescent="0.25">
      <c r="A905" s="1">
        <v>41730</v>
      </c>
      <c r="B905">
        <v>6</v>
      </c>
      <c r="C905" t="str">
        <f>VLOOKUP(B905,'Area Key'!$A$1:$B$9,2,FALSE)</f>
        <v>SanSimonWash</v>
      </c>
      <c r="D905">
        <v>7.1958456973293797E-2</v>
      </c>
    </row>
    <row r="906" spans="1:4" x14ac:dyDescent="0.25">
      <c r="A906" s="1">
        <v>41760</v>
      </c>
      <c r="B906">
        <v>6</v>
      </c>
      <c r="C906" t="str">
        <f>VLOOKUP(B906,'Area Key'!$A$1:$B$9,2,FALSE)</f>
        <v>SanSimonWash</v>
      </c>
      <c r="D906">
        <v>2.13649851632047E-3</v>
      </c>
    </row>
    <row r="907" spans="1:4" x14ac:dyDescent="0.25">
      <c r="A907" s="1">
        <v>41791</v>
      </c>
      <c r="B907">
        <v>6</v>
      </c>
      <c r="C907" t="str">
        <f>VLOOKUP(B907,'Area Key'!$A$1:$B$9,2,FALSE)</f>
        <v>SanSimonWash</v>
      </c>
      <c r="D907">
        <v>2.3145400593471799E-3</v>
      </c>
    </row>
    <row r="908" spans="1:4" x14ac:dyDescent="0.25">
      <c r="A908" s="1">
        <v>41821</v>
      </c>
      <c r="B908">
        <v>6</v>
      </c>
      <c r="C908" t="str">
        <f>VLOOKUP(B908,'Area Key'!$A$1:$B$9,2,FALSE)</f>
        <v>SanSimonWash</v>
      </c>
      <c r="D908">
        <v>2.3929970326409502</v>
      </c>
    </row>
    <row r="909" spans="1:4" x14ac:dyDescent="0.25">
      <c r="A909" s="1">
        <v>41852</v>
      </c>
      <c r="B909">
        <v>6</v>
      </c>
      <c r="C909" t="str">
        <f>VLOOKUP(B909,'Area Key'!$A$1:$B$9,2,FALSE)</f>
        <v>SanSimonWash</v>
      </c>
      <c r="D909">
        <v>2.4876854599406499</v>
      </c>
    </row>
    <row r="910" spans="1:4" x14ac:dyDescent="0.25">
      <c r="A910" s="1">
        <v>41883</v>
      </c>
      <c r="B910">
        <v>6</v>
      </c>
      <c r="C910" t="str">
        <f>VLOOKUP(B910,'Area Key'!$A$1:$B$9,2,FALSE)</f>
        <v>SanSimonWash</v>
      </c>
      <c r="D910">
        <v>2.2530563798219601</v>
      </c>
    </row>
    <row r="911" spans="1:4" x14ac:dyDescent="0.25">
      <c r="A911" s="1">
        <v>41913</v>
      </c>
      <c r="B911">
        <v>6</v>
      </c>
      <c r="C911" t="str">
        <f>VLOOKUP(B911,'Area Key'!$A$1:$B$9,2,FALSE)</f>
        <v>SanSimonWash</v>
      </c>
      <c r="D911">
        <v>1.4135608308605301</v>
      </c>
    </row>
    <row r="912" spans="1:4" x14ac:dyDescent="0.25">
      <c r="A912" s="1">
        <v>41944</v>
      </c>
      <c r="B912">
        <v>6</v>
      </c>
      <c r="C912" t="str">
        <f>VLOOKUP(B912,'Area Key'!$A$1:$B$9,2,FALSE)</f>
        <v>SanSimonWash</v>
      </c>
      <c r="D912">
        <v>2.4302670623145398E-2</v>
      </c>
    </row>
    <row r="913" spans="1:4" x14ac:dyDescent="0.25">
      <c r="A913" s="1">
        <v>41974</v>
      </c>
      <c r="B913">
        <v>6</v>
      </c>
      <c r="C913" t="str">
        <f>VLOOKUP(B913,'Area Key'!$A$1:$B$9,2,FALSE)</f>
        <v>SanSimonWash</v>
      </c>
      <c r="D913">
        <v>1.18729970326409</v>
      </c>
    </row>
    <row r="914" spans="1:4" x14ac:dyDescent="0.25">
      <c r="A914" s="1">
        <v>42005</v>
      </c>
      <c r="B914">
        <v>6</v>
      </c>
      <c r="C914" t="str">
        <f>VLOOKUP(B914,'Area Key'!$A$1:$B$9,2,FALSE)</f>
        <v>SanSimonWash</v>
      </c>
      <c r="D914">
        <v>1.87281899109792</v>
      </c>
    </row>
    <row r="915" spans="1:4" x14ac:dyDescent="0.25">
      <c r="A915" s="1">
        <v>42036</v>
      </c>
      <c r="B915">
        <v>6</v>
      </c>
      <c r="C915" t="str">
        <f>VLOOKUP(B915,'Area Key'!$A$1:$B$9,2,FALSE)</f>
        <v>SanSimonWash</v>
      </c>
      <c r="D915">
        <v>0.453442136498516</v>
      </c>
    </row>
    <row r="916" spans="1:4" x14ac:dyDescent="0.25">
      <c r="A916" s="1">
        <v>42064</v>
      </c>
      <c r="B916">
        <v>6</v>
      </c>
      <c r="C916" t="str">
        <f>VLOOKUP(B916,'Area Key'!$A$1:$B$9,2,FALSE)</f>
        <v>SanSimonWash</v>
      </c>
      <c r="D916">
        <v>0.742670623145401</v>
      </c>
    </row>
    <row r="917" spans="1:4" x14ac:dyDescent="0.25">
      <c r="A917" s="1">
        <v>42095</v>
      </c>
      <c r="B917">
        <v>6</v>
      </c>
      <c r="C917" t="str">
        <f>VLOOKUP(B917,'Area Key'!$A$1:$B$9,2,FALSE)</f>
        <v>SanSimonWash</v>
      </c>
      <c r="D917">
        <v>0.18765578635014801</v>
      </c>
    </row>
    <row r="918" spans="1:4" x14ac:dyDescent="0.25">
      <c r="A918" s="1">
        <v>42125</v>
      </c>
      <c r="B918">
        <v>6</v>
      </c>
      <c r="C918" t="str">
        <f>VLOOKUP(B918,'Area Key'!$A$1:$B$9,2,FALSE)</f>
        <v>SanSimonWash</v>
      </c>
      <c r="D918">
        <v>0.52163204747774505</v>
      </c>
    </row>
    <row r="919" spans="1:4" x14ac:dyDescent="0.25">
      <c r="A919" s="1">
        <v>42156</v>
      </c>
      <c r="B919">
        <v>6</v>
      </c>
      <c r="C919" t="str">
        <f>VLOOKUP(B919,'Area Key'!$A$1:$B$9,2,FALSE)</f>
        <v>SanSimonWash</v>
      </c>
      <c r="D919">
        <v>0.81804154302670595</v>
      </c>
    </row>
    <row r="920" spans="1:4" x14ac:dyDescent="0.25">
      <c r="A920" s="1">
        <v>42186</v>
      </c>
      <c r="B920">
        <v>6</v>
      </c>
      <c r="C920" t="str">
        <f>VLOOKUP(B920,'Area Key'!$A$1:$B$9,2,FALSE)</f>
        <v>SanSimonWash</v>
      </c>
      <c r="D920">
        <v>2.3472106824925798</v>
      </c>
    </row>
    <row r="921" spans="1:4" x14ac:dyDescent="0.25">
      <c r="A921" s="1">
        <v>42217</v>
      </c>
      <c r="B921">
        <v>6</v>
      </c>
      <c r="C921" t="str">
        <f>VLOOKUP(B921,'Area Key'!$A$1:$B$9,2,FALSE)</f>
        <v>SanSimonWash</v>
      </c>
      <c r="D921">
        <v>1.43427299703264</v>
      </c>
    </row>
    <row r="922" spans="1:4" x14ac:dyDescent="0.25">
      <c r="A922" s="1">
        <v>42248</v>
      </c>
      <c r="B922">
        <v>6</v>
      </c>
      <c r="C922" t="str">
        <f>VLOOKUP(B922,'Area Key'!$A$1:$B$9,2,FALSE)</f>
        <v>SanSimonWash</v>
      </c>
      <c r="D922">
        <v>1.6527596439169101</v>
      </c>
    </row>
    <row r="923" spans="1:4" x14ac:dyDescent="0.25">
      <c r="A923" s="1">
        <v>42278</v>
      </c>
      <c r="B923">
        <v>6</v>
      </c>
      <c r="C923" t="str">
        <f>VLOOKUP(B923,'Area Key'!$A$1:$B$9,2,FALSE)</f>
        <v>SanSimonWash</v>
      </c>
      <c r="D923">
        <v>1.41293768545994</v>
      </c>
    </row>
    <row r="924" spans="1:4" x14ac:dyDescent="0.25">
      <c r="A924" s="1">
        <v>42309</v>
      </c>
      <c r="B924">
        <v>6</v>
      </c>
      <c r="C924" t="str">
        <f>VLOOKUP(B924,'Area Key'!$A$1:$B$9,2,FALSE)</f>
        <v>SanSimonWash</v>
      </c>
      <c r="D924">
        <v>0.18326409495549001</v>
      </c>
    </row>
    <row r="925" spans="1:4" x14ac:dyDescent="0.25">
      <c r="A925" s="1">
        <v>42339</v>
      </c>
      <c r="B925">
        <v>6</v>
      </c>
      <c r="C925" t="str">
        <f>VLOOKUP(B925,'Area Key'!$A$1:$B$9,2,FALSE)</f>
        <v>SanSimonWash</v>
      </c>
      <c r="D925">
        <v>0.36818991097922799</v>
      </c>
    </row>
    <row r="926" spans="1:4" x14ac:dyDescent="0.25">
      <c r="A926" s="1">
        <v>42370</v>
      </c>
      <c r="B926">
        <v>6</v>
      </c>
      <c r="C926" t="str">
        <f>VLOOKUP(B926,'Area Key'!$A$1:$B$9,2,FALSE)</f>
        <v>SanSimonWash</v>
      </c>
      <c r="D926">
        <v>1.49445103857567</v>
      </c>
    </row>
    <row r="927" spans="1:4" x14ac:dyDescent="0.25">
      <c r="A927" s="1">
        <v>42401</v>
      </c>
      <c r="B927">
        <v>6</v>
      </c>
      <c r="C927" t="str">
        <f>VLOOKUP(B927,'Area Key'!$A$1:$B$9,2,FALSE)</f>
        <v>SanSimonWash</v>
      </c>
      <c r="D927">
        <v>0.16738872403560801</v>
      </c>
    </row>
    <row r="928" spans="1:4" x14ac:dyDescent="0.25">
      <c r="A928" s="1">
        <v>42430</v>
      </c>
      <c r="B928">
        <v>6</v>
      </c>
      <c r="C928" t="str">
        <f>VLOOKUP(B928,'Area Key'!$A$1:$B$9,2,FALSE)</f>
        <v>SanSimonWash</v>
      </c>
      <c r="D928">
        <v>5.0801186943620201E-2</v>
      </c>
    </row>
    <row r="929" spans="1:4" x14ac:dyDescent="0.25">
      <c r="A929" s="1">
        <v>42461</v>
      </c>
      <c r="B929">
        <v>6</v>
      </c>
      <c r="C929" t="str">
        <f>VLOOKUP(B929,'Area Key'!$A$1:$B$9,2,FALSE)</f>
        <v>SanSimonWash</v>
      </c>
      <c r="D929">
        <v>0.435845697329377</v>
      </c>
    </row>
    <row r="930" spans="1:4" x14ac:dyDescent="0.25">
      <c r="A930" s="1">
        <v>42491</v>
      </c>
      <c r="B930">
        <v>6</v>
      </c>
      <c r="C930" t="str">
        <f>VLOOKUP(B930,'Area Key'!$A$1:$B$9,2,FALSE)</f>
        <v>SanSimonWash</v>
      </c>
      <c r="D930">
        <v>4.8100890207715102E-2</v>
      </c>
    </row>
    <row r="931" spans="1:4" x14ac:dyDescent="0.25">
      <c r="A931" s="1">
        <v>42522</v>
      </c>
      <c r="B931">
        <v>6</v>
      </c>
      <c r="C931" t="str">
        <f>VLOOKUP(B931,'Area Key'!$A$1:$B$9,2,FALSE)</f>
        <v>SanSimonWash</v>
      </c>
      <c r="D931">
        <v>0.34908011869436201</v>
      </c>
    </row>
    <row r="932" spans="1:4" x14ac:dyDescent="0.25">
      <c r="A932" s="1">
        <v>42552</v>
      </c>
      <c r="B932">
        <v>6</v>
      </c>
      <c r="C932" t="str">
        <f>VLOOKUP(B932,'Area Key'!$A$1:$B$9,2,FALSE)</f>
        <v>SanSimonWash</v>
      </c>
      <c r="D932">
        <v>1.6541246290801199</v>
      </c>
    </row>
    <row r="933" spans="1:4" x14ac:dyDescent="0.25">
      <c r="A933" s="1">
        <v>42583</v>
      </c>
      <c r="B933">
        <v>6</v>
      </c>
      <c r="C933" t="str">
        <f>VLOOKUP(B933,'Area Key'!$A$1:$B$9,2,FALSE)</f>
        <v>SanSimonWash</v>
      </c>
      <c r="D933">
        <v>2.2851038575667699</v>
      </c>
    </row>
    <row r="934" spans="1:4" x14ac:dyDescent="0.25">
      <c r="A934" s="1">
        <v>42614</v>
      </c>
      <c r="B934">
        <v>6</v>
      </c>
      <c r="C934" t="str">
        <f>VLOOKUP(B934,'Area Key'!$A$1:$B$9,2,FALSE)</f>
        <v>SanSimonWash</v>
      </c>
      <c r="D934">
        <v>1.48169139465875</v>
      </c>
    </row>
    <row r="935" spans="1:4" x14ac:dyDescent="0.25">
      <c r="A935" s="1">
        <v>42644</v>
      </c>
      <c r="B935">
        <v>6</v>
      </c>
      <c r="C935" t="str">
        <f>VLOOKUP(B935,'Area Key'!$A$1:$B$9,2,FALSE)</f>
        <v>SanSimonWash</v>
      </c>
      <c r="D935">
        <v>0.14329376854599399</v>
      </c>
    </row>
    <row r="936" spans="1:4" x14ac:dyDescent="0.25">
      <c r="A936" s="1">
        <v>42675</v>
      </c>
      <c r="B936">
        <v>6</v>
      </c>
      <c r="C936" t="str">
        <f>VLOOKUP(B936,'Area Key'!$A$1:$B$9,2,FALSE)</f>
        <v>SanSimonWash</v>
      </c>
      <c r="D936">
        <v>0.26964391691394701</v>
      </c>
    </row>
    <row r="937" spans="1:4" x14ac:dyDescent="0.25">
      <c r="A937" s="1">
        <v>42705</v>
      </c>
      <c r="B937">
        <v>6</v>
      </c>
      <c r="C937" t="str">
        <f>VLOOKUP(B937,'Area Key'!$A$1:$B$9,2,FALSE)</f>
        <v>SanSimonWash</v>
      </c>
      <c r="D937">
        <v>1.2606231454005901</v>
      </c>
    </row>
    <row r="938" spans="1:4" x14ac:dyDescent="0.25">
      <c r="A938" s="1">
        <v>42736</v>
      </c>
      <c r="B938">
        <v>6</v>
      </c>
      <c r="C938" t="str">
        <f>VLOOKUP(B938,'Area Key'!$A$1:$B$9,2,FALSE)</f>
        <v>SanSimonWash</v>
      </c>
      <c r="D938">
        <v>1.33489614243323</v>
      </c>
    </row>
    <row r="939" spans="1:4" x14ac:dyDescent="0.25">
      <c r="A939" s="1">
        <v>42767</v>
      </c>
      <c r="B939">
        <v>6</v>
      </c>
      <c r="C939" t="str">
        <f>VLOOKUP(B939,'Area Key'!$A$1:$B$9,2,FALSE)</f>
        <v>SanSimonWash</v>
      </c>
      <c r="D939">
        <v>0.452344213649852</v>
      </c>
    </row>
    <row r="940" spans="1:4" x14ac:dyDescent="0.25">
      <c r="A940" s="1">
        <v>42795</v>
      </c>
      <c r="B940">
        <v>6</v>
      </c>
      <c r="C940" t="str">
        <f>VLOOKUP(B940,'Area Key'!$A$1:$B$9,2,FALSE)</f>
        <v>SanSimonWash</v>
      </c>
      <c r="D940">
        <v>5.3738872403560803E-2</v>
      </c>
    </row>
    <row r="941" spans="1:4" x14ac:dyDescent="0.25">
      <c r="A941" s="1">
        <v>42826</v>
      </c>
      <c r="B941">
        <v>6</v>
      </c>
      <c r="C941" t="str">
        <f>VLOOKUP(B941,'Area Key'!$A$1:$B$9,2,FALSE)</f>
        <v>SanSimonWash</v>
      </c>
      <c r="D941">
        <v>3.3620178041542999E-2</v>
      </c>
    </row>
    <row r="942" spans="1:4" x14ac:dyDescent="0.25">
      <c r="A942" s="1">
        <v>42856</v>
      </c>
      <c r="B942">
        <v>6</v>
      </c>
      <c r="C942" t="str">
        <f>VLOOKUP(B942,'Area Key'!$A$1:$B$9,2,FALSE)</f>
        <v>SanSimonWash</v>
      </c>
      <c r="D942">
        <v>7.7952522255192905E-2</v>
      </c>
    </row>
    <row r="943" spans="1:4" x14ac:dyDescent="0.25">
      <c r="A943" s="1">
        <v>42887</v>
      </c>
      <c r="B943">
        <v>6</v>
      </c>
      <c r="C943" t="str">
        <f>VLOOKUP(B943,'Area Key'!$A$1:$B$9,2,FALSE)</f>
        <v>SanSimonWash</v>
      </c>
      <c r="D943">
        <v>9.7032640949554893E-3</v>
      </c>
    </row>
    <row r="944" spans="1:4" x14ac:dyDescent="0.25">
      <c r="A944" s="1">
        <v>42917</v>
      </c>
      <c r="B944">
        <v>6</v>
      </c>
      <c r="C944" t="str">
        <f>VLOOKUP(B944,'Area Key'!$A$1:$B$9,2,FALSE)</f>
        <v>SanSimonWash</v>
      </c>
      <c r="D944">
        <v>3.7032344213649901</v>
      </c>
    </row>
    <row r="945" spans="1:4" x14ac:dyDescent="0.25">
      <c r="A945" s="1">
        <v>42948</v>
      </c>
      <c r="B945">
        <v>6</v>
      </c>
      <c r="C945" t="str">
        <f>VLOOKUP(B945,'Area Key'!$A$1:$B$9,2,FALSE)</f>
        <v>SanSimonWash</v>
      </c>
      <c r="D945">
        <v>1.48649851632047</v>
      </c>
    </row>
    <row r="946" spans="1:4" x14ac:dyDescent="0.25">
      <c r="A946" s="1">
        <v>42979</v>
      </c>
      <c r="B946">
        <v>6</v>
      </c>
      <c r="C946" t="str">
        <f>VLOOKUP(B946,'Area Key'!$A$1:$B$9,2,FALSE)</f>
        <v>SanSimonWash</v>
      </c>
      <c r="D946">
        <v>0.35439169139465898</v>
      </c>
    </row>
    <row r="947" spans="1:4" x14ac:dyDescent="0.25">
      <c r="A947" s="1">
        <v>43009</v>
      </c>
      <c r="B947">
        <v>6</v>
      </c>
      <c r="C947" t="str">
        <f>VLOOKUP(B947,'Area Key'!$A$1:$B$9,2,FALSE)</f>
        <v>SanSimonWash</v>
      </c>
      <c r="D947">
        <v>5.9347181008902101E-5</v>
      </c>
    </row>
    <row r="948" spans="1:4" x14ac:dyDescent="0.25">
      <c r="A948" s="1">
        <v>43040</v>
      </c>
      <c r="B948">
        <v>6</v>
      </c>
      <c r="C948" t="str">
        <f>VLOOKUP(B948,'Area Key'!$A$1:$B$9,2,FALSE)</f>
        <v>SanSimonWash</v>
      </c>
      <c r="D948">
        <v>3.2195845697329403E-2</v>
      </c>
    </row>
    <row r="949" spans="1:4" x14ac:dyDescent="0.25">
      <c r="A949" s="1">
        <v>43070</v>
      </c>
      <c r="B949">
        <v>6</v>
      </c>
      <c r="C949" t="str">
        <f>VLOOKUP(B949,'Area Key'!$A$1:$B$9,2,FALSE)</f>
        <v>SanSimonWash</v>
      </c>
      <c r="D949">
        <v>0.39774480712166199</v>
      </c>
    </row>
    <row r="950" spans="1:4" x14ac:dyDescent="0.25">
      <c r="A950" s="1">
        <v>43101</v>
      </c>
      <c r="B950">
        <v>6</v>
      </c>
      <c r="C950" t="str">
        <f>VLOOKUP(B950,'Area Key'!$A$1:$B$9,2,FALSE)</f>
        <v>SanSimonWash</v>
      </c>
      <c r="D950">
        <v>0.20525222551928801</v>
      </c>
    </row>
    <row r="951" spans="1:4" x14ac:dyDescent="0.25">
      <c r="A951" s="1">
        <v>43132</v>
      </c>
      <c r="B951">
        <v>6</v>
      </c>
      <c r="C951" t="str">
        <f>VLOOKUP(B951,'Area Key'!$A$1:$B$9,2,FALSE)</f>
        <v>SanSimonWash</v>
      </c>
      <c r="D951">
        <v>1.40738872403561</v>
      </c>
    </row>
    <row r="952" spans="1:4" x14ac:dyDescent="0.25">
      <c r="A952" s="1">
        <v>43160</v>
      </c>
      <c r="B952">
        <v>6</v>
      </c>
      <c r="C952" t="str">
        <f>VLOOKUP(B952,'Area Key'!$A$1:$B$9,2,FALSE)</f>
        <v>SanSimonWash</v>
      </c>
      <c r="D952">
        <v>1.7596439169139499E-2</v>
      </c>
    </row>
    <row r="953" spans="1:4" x14ac:dyDescent="0.25">
      <c r="A953" s="1">
        <v>43191</v>
      </c>
      <c r="B953">
        <v>6</v>
      </c>
      <c r="C953" t="str">
        <f>VLOOKUP(B953,'Area Key'!$A$1:$B$9,2,FALSE)</f>
        <v>SanSimonWash</v>
      </c>
      <c r="D953">
        <v>0</v>
      </c>
    </row>
    <row r="954" spans="1:4" x14ac:dyDescent="0.25">
      <c r="A954" s="1">
        <v>43221</v>
      </c>
      <c r="B954">
        <v>6</v>
      </c>
      <c r="C954" t="str">
        <f>VLOOKUP(B954,'Area Key'!$A$1:$B$9,2,FALSE)</f>
        <v>SanSimonWash</v>
      </c>
      <c r="D954">
        <v>4.8071216617210696E-3</v>
      </c>
    </row>
    <row r="955" spans="1:4" x14ac:dyDescent="0.25">
      <c r="A955" s="1">
        <v>43252</v>
      </c>
      <c r="B955">
        <v>6</v>
      </c>
      <c r="C955" t="str">
        <f>VLOOKUP(B955,'Area Key'!$A$1:$B$9,2,FALSE)</f>
        <v>SanSimonWash</v>
      </c>
      <c r="D955">
        <v>0.52596439169139497</v>
      </c>
    </row>
    <row r="956" spans="1:4" x14ac:dyDescent="0.25">
      <c r="A956" s="1">
        <v>43282</v>
      </c>
      <c r="B956">
        <v>6</v>
      </c>
      <c r="C956" t="str">
        <f>VLOOKUP(B956,'Area Key'!$A$1:$B$9,2,FALSE)</f>
        <v>SanSimonWash</v>
      </c>
      <c r="D956">
        <v>2.9144807121661702</v>
      </c>
    </row>
    <row r="957" spans="1:4" x14ac:dyDescent="0.25">
      <c r="A957" s="1">
        <v>43313</v>
      </c>
      <c r="B957">
        <v>6</v>
      </c>
      <c r="C957" t="str">
        <f>VLOOKUP(B957,'Area Key'!$A$1:$B$9,2,FALSE)</f>
        <v>SanSimonWash</v>
      </c>
      <c r="D957">
        <v>2.3405341246290798</v>
      </c>
    </row>
    <row r="958" spans="1:4" x14ac:dyDescent="0.25">
      <c r="A958" s="1">
        <v>43344</v>
      </c>
      <c r="B958">
        <v>6</v>
      </c>
      <c r="C958" t="str">
        <f>VLOOKUP(B958,'Area Key'!$A$1:$B$9,2,FALSE)</f>
        <v>SanSimonWash</v>
      </c>
      <c r="D958">
        <v>1.05100890207715</v>
      </c>
    </row>
    <row r="959" spans="1:4" x14ac:dyDescent="0.25">
      <c r="A959" s="1">
        <v>43374</v>
      </c>
      <c r="B959">
        <v>6</v>
      </c>
      <c r="C959" t="str">
        <f>VLOOKUP(B959,'Area Key'!$A$1:$B$9,2,FALSE)</f>
        <v>SanSimonWash</v>
      </c>
      <c r="D959">
        <v>4.0824629080118697</v>
      </c>
    </row>
    <row r="960" spans="1:4" x14ac:dyDescent="0.25">
      <c r="A960" s="1">
        <v>43405</v>
      </c>
      <c r="B960">
        <v>6</v>
      </c>
      <c r="C960" t="str">
        <f>VLOOKUP(B960,'Area Key'!$A$1:$B$9,2,FALSE)</f>
        <v>SanSimonWash</v>
      </c>
      <c r="D960">
        <v>0.195994065281899</v>
      </c>
    </row>
    <row r="961" spans="1:4" x14ac:dyDescent="0.25">
      <c r="A961" s="1">
        <v>43435</v>
      </c>
      <c r="B961">
        <v>6</v>
      </c>
      <c r="C961" t="str">
        <f>VLOOKUP(B961,'Area Key'!$A$1:$B$9,2,FALSE)</f>
        <v>SanSimonWash</v>
      </c>
      <c r="D961">
        <v>0.63554896142433204</v>
      </c>
    </row>
    <row r="962" spans="1:4" x14ac:dyDescent="0.25">
      <c r="A962" s="1">
        <v>43466</v>
      </c>
      <c r="B962">
        <v>6</v>
      </c>
      <c r="C962" t="str">
        <f>VLOOKUP(B962,'Area Key'!$A$1:$B$9,2,FALSE)</f>
        <v>SanSimonWash</v>
      </c>
      <c r="D962">
        <v>0.85688427299703296</v>
      </c>
    </row>
    <row r="963" spans="1:4" x14ac:dyDescent="0.25">
      <c r="A963" s="1">
        <v>43497</v>
      </c>
      <c r="B963">
        <v>6</v>
      </c>
      <c r="C963" t="str">
        <f>VLOOKUP(B963,'Area Key'!$A$1:$B$9,2,FALSE)</f>
        <v>SanSimonWash</v>
      </c>
      <c r="D963">
        <v>2.44204747774481</v>
      </c>
    </row>
    <row r="964" spans="1:4" x14ac:dyDescent="0.25">
      <c r="A964" s="1">
        <v>43525</v>
      </c>
      <c r="B964">
        <v>6</v>
      </c>
      <c r="C964" t="str">
        <f>VLOOKUP(B964,'Area Key'!$A$1:$B$9,2,FALSE)</f>
        <v>SanSimonWash</v>
      </c>
      <c r="D964">
        <v>0.83661721068249295</v>
      </c>
    </row>
    <row r="965" spans="1:4" x14ac:dyDescent="0.25">
      <c r="A965" s="1">
        <v>43556</v>
      </c>
      <c r="B965">
        <v>6</v>
      </c>
      <c r="C965" t="str">
        <f>VLOOKUP(B965,'Area Key'!$A$1:$B$9,2,FALSE)</f>
        <v>SanSimonWash</v>
      </c>
      <c r="D965">
        <v>1.9436201780415399E-2</v>
      </c>
    </row>
    <row r="966" spans="1:4" x14ac:dyDescent="0.25">
      <c r="A966" s="1">
        <v>43586</v>
      </c>
      <c r="B966">
        <v>6</v>
      </c>
      <c r="C966" t="str">
        <f>VLOOKUP(B966,'Area Key'!$A$1:$B$9,2,FALSE)</f>
        <v>SanSimonWash</v>
      </c>
      <c r="D966">
        <v>0.20385756676557901</v>
      </c>
    </row>
    <row r="967" spans="1:4" x14ac:dyDescent="0.25">
      <c r="A967" s="1">
        <v>43617</v>
      </c>
      <c r="B967">
        <v>6</v>
      </c>
      <c r="C967" t="str">
        <f>VLOOKUP(B967,'Area Key'!$A$1:$B$9,2,FALSE)</f>
        <v>SanSimonWash</v>
      </c>
      <c r="D967">
        <v>4.0356083086053396E-3</v>
      </c>
    </row>
    <row r="968" spans="1:4" x14ac:dyDescent="0.25">
      <c r="A968" s="1">
        <v>43647</v>
      </c>
      <c r="B968">
        <v>6</v>
      </c>
      <c r="C968" t="str">
        <f>VLOOKUP(B968,'Area Key'!$A$1:$B$9,2,FALSE)</f>
        <v>SanSimonWash</v>
      </c>
      <c r="D968">
        <v>1.4600593471810099</v>
      </c>
    </row>
    <row r="969" spans="1:4" x14ac:dyDescent="0.25">
      <c r="A969" s="1">
        <v>43678</v>
      </c>
      <c r="B969">
        <v>6</v>
      </c>
      <c r="C969" t="str">
        <f>VLOOKUP(B969,'Area Key'!$A$1:$B$9,2,FALSE)</f>
        <v>SanSimonWash</v>
      </c>
      <c r="D969">
        <v>1.7586943620177999</v>
      </c>
    </row>
    <row r="970" spans="1:4" x14ac:dyDescent="0.25">
      <c r="A970" s="1">
        <v>43709</v>
      </c>
      <c r="B970">
        <v>6</v>
      </c>
      <c r="C970" t="str">
        <f>VLOOKUP(B970,'Area Key'!$A$1:$B$9,2,FALSE)</f>
        <v>SanSimonWash</v>
      </c>
      <c r="D970">
        <v>2.2324035608308601</v>
      </c>
    </row>
    <row r="971" spans="1:4" x14ac:dyDescent="0.25">
      <c r="A971" s="1">
        <v>43739</v>
      </c>
      <c r="B971">
        <v>6</v>
      </c>
      <c r="C971" t="str">
        <f>VLOOKUP(B971,'Area Key'!$A$1:$B$9,2,FALSE)</f>
        <v>SanSimonWash</v>
      </c>
      <c r="D971">
        <v>0</v>
      </c>
    </row>
    <row r="972" spans="1:4" x14ac:dyDescent="0.25">
      <c r="A972" s="1">
        <v>43770</v>
      </c>
      <c r="B972">
        <v>6</v>
      </c>
      <c r="C972" t="str">
        <f>VLOOKUP(B972,'Area Key'!$A$1:$B$9,2,FALSE)</f>
        <v>SanSimonWash</v>
      </c>
      <c r="D972">
        <v>2.8095548961424299</v>
      </c>
    </row>
    <row r="973" spans="1:4" x14ac:dyDescent="0.25">
      <c r="A973" s="1">
        <v>43800</v>
      </c>
      <c r="B973">
        <v>6</v>
      </c>
      <c r="C973" t="str">
        <f>VLOOKUP(B973,'Area Key'!$A$1:$B$9,2,FALSE)</f>
        <v>SanSimonWash</v>
      </c>
      <c r="D973">
        <v>1.6968545994065301</v>
      </c>
    </row>
    <row r="974" spans="1:4" x14ac:dyDescent="0.25">
      <c r="A974" s="1">
        <v>43831</v>
      </c>
      <c r="B974">
        <v>6</v>
      </c>
      <c r="C974" t="str">
        <f>VLOOKUP(B974,'Area Key'!$A$1:$B$9,2,FALSE)</f>
        <v>SanSimonWash</v>
      </c>
      <c r="D974">
        <v>0.64005934718100899</v>
      </c>
    </row>
    <row r="975" spans="1:4" x14ac:dyDescent="0.25">
      <c r="A975" s="1">
        <v>43862</v>
      </c>
      <c r="B975">
        <v>6</v>
      </c>
      <c r="C975" t="str">
        <f>VLOOKUP(B975,'Area Key'!$A$1:$B$9,2,FALSE)</f>
        <v>SanSimonWash</v>
      </c>
      <c r="D975">
        <v>0.70341246290801196</v>
      </c>
    </row>
    <row r="976" spans="1:4" x14ac:dyDescent="0.25">
      <c r="A976" s="1">
        <v>43891</v>
      </c>
      <c r="B976">
        <v>6</v>
      </c>
      <c r="C976" t="str">
        <f>VLOOKUP(B976,'Area Key'!$A$1:$B$9,2,FALSE)</f>
        <v>SanSimonWash</v>
      </c>
      <c r="D976">
        <v>1.51</v>
      </c>
    </row>
    <row r="977" spans="1:4" x14ac:dyDescent="0.25">
      <c r="A977" s="1">
        <v>43922</v>
      </c>
      <c r="B977">
        <v>6</v>
      </c>
      <c r="C977" t="str">
        <f>VLOOKUP(B977,'Area Key'!$A$1:$B$9,2,FALSE)</f>
        <v>SanSimonWash</v>
      </c>
      <c r="D977">
        <v>0.17103857566765601</v>
      </c>
    </row>
    <row r="978" spans="1:4" x14ac:dyDescent="0.25">
      <c r="A978" s="1">
        <v>43952</v>
      </c>
      <c r="B978">
        <v>6</v>
      </c>
      <c r="C978" t="str">
        <f>VLOOKUP(B978,'Area Key'!$A$1:$B$9,2,FALSE)</f>
        <v>SanSimonWash</v>
      </c>
      <c r="D978">
        <v>2.66765578635015E-2</v>
      </c>
    </row>
    <row r="979" spans="1:4" x14ac:dyDescent="0.25">
      <c r="A979" s="1">
        <v>43983</v>
      </c>
      <c r="B979">
        <v>6</v>
      </c>
      <c r="C979" t="str">
        <f>VLOOKUP(B979,'Area Key'!$A$1:$B$9,2,FALSE)</f>
        <v>SanSimonWash</v>
      </c>
      <c r="D979">
        <v>2.7418397626112801E-2</v>
      </c>
    </row>
    <row r="980" spans="1:4" x14ac:dyDescent="0.25">
      <c r="A980" s="1">
        <v>44013</v>
      </c>
      <c r="B980">
        <v>6</v>
      </c>
      <c r="C980" t="str">
        <f>VLOOKUP(B980,'Area Key'!$A$1:$B$9,2,FALSE)</f>
        <v>SanSimonWash</v>
      </c>
      <c r="D980">
        <v>0.69908011869436204</v>
      </c>
    </row>
    <row r="981" spans="1:4" x14ac:dyDescent="0.25">
      <c r="A981" s="1">
        <v>44044</v>
      </c>
      <c r="B981">
        <v>6</v>
      </c>
      <c r="C981" t="str">
        <f>VLOOKUP(B981,'Area Key'!$A$1:$B$9,2,FALSE)</f>
        <v>SanSimonWash</v>
      </c>
      <c r="D981">
        <v>1.3550148367952499</v>
      </c>
    </row>
    <row r="982" spans="1:4" x14ac:dyDescent="0.25">
      <c r="A982" s="1">
        <v>44075</v>
      </c>
      <c r="B982">
        <v>6</v>
      </c>
      <c r="C982" t="str">
        <f>VLOOKUP(B982,'Area Key'!$A$1:$B$9,2,FALSE)</f>
        <v>SanSimonWash</v>
      </c>
      <c r="D982">
        <v>0.104718100890208</v>
      </c>
    </row>
    <row r="983" spans="1:4" x14ac:dyDescent="0.25">
      <c r="A983" s="1">
        <v>44105</v>
      </c>
      <c r="B983">
        <v>6</v>
      </c>
      <c r="C983" t="str">
        <f>VLOOKUP(B983,'Area Key'!$A$1:$B$9,2,FALSE)</f>
        <v>SanSimonWash</v>
      </c>
      <c r="D983">
        <v>8.9020771513353093E-5</v>
      </c>
    </row>
    <row r="984" spans="1:4" x14ac:dyDescent="0.25">
      <c r="A984" s="1">
        <v>44136</v>
      </c>
      <c r="B984">
        <v>6</v>
      </c>
      <c r="C984" t="str">
        <f>VLOOKUP(B984,'Area Key'!$A$1:$B$9,2,FALSE)</f>
        <v>SanSimonWash</v>
      </c>
      <c r="D984">
        <v>8.6795252225519301E-2</v>
      </c>
    </row>
    <row r="985" spans="1:4" x14ac:dyDescent="0.25">
      <c r="A985" s="1">
        <v>44166</v>
      </c>
      <c r="B985">
        <v>6</v>
      </c>
      <c r="C985" t="str">
        <f>VLOOKUP(B985,'Area Key'!$A$1:$B$9,2,FALSE)</f>
        <v>SanSimonWash</v>
      </c>
      <c r="D985">
        <v>0.28881305637982202</v>
      </c>
    </row>
    <row r="986" spans="1:4" x14ac:dyDescent="0.25">
      <c r="A986" s="1">
        <v>44197</v>
      </c>
      <c r="B986">
        <v>6</v>
      </c>
      <c r="C986" t="str">
        <f>VLOOKUP(B986,'Area Key'!$A$1:$B$9,2,FALSE)</f>
        <v>SanSimonWash</v>
      </c>
      <c r="D986">
        <v>1.3476261127596401</v>
      </c>
    </row>
    <row r="987" spans="1:4" x14ac:dyDescent="0.25">
      <c r="A987" s="1">
        <v>44228</v>
      </c>
      <c r="B987">
        <v>6</v>
      </c>
      <c r="C987" t="str">
        <f>VLOOKUP(B987,'Area Key'!$A$1:$B$9,2,FALSE)</f>
        <v>SanSimonWash</v>
      </c>
      <c r="D987">
        <v>5.1038575667655796E-3</v>
      </c>
    </row>
    <row r="988" spans="1:4" x14ac:dyDescent="0.25">
      <c r="A988" s="1">
        <v>44256</v>
      </c>
      <c r="B988">
        <v>6</v>
      </c>
      <c r="C988" t="str">
        <f>VLOOKUP(B988,'Area Key'!$A$1:$B$9,2,FALSE)</f>
        <v>SanSimonWash</v>
      </c>
      <c r="D988">
        <v>0.25261127596439198</v>
      </c>
    </row>
    <row r="989" spans="1:4" x14ac:dyDescent="0.25">
      <c r="A989" s="1">
        <v>44287</v>
      </c>
      <c r="B989">
        <v>6</v>
      </c>
      <c r="C989" t="str">
        <f>VLOOKUP(B989,'Area Key'!$A$1:$B$9,2,FALSE)</f>
        <v>SanSimonWash</v>
      </c>
      <c r="D989">
        <v>6.1038575667655803E-2</v>
      </c>
    </row>
    <row r="990" spans="1:4" x14ac:dyDescent="0.25">
      <c r="A990" s="1">
        <v>44317</v>
      </c>
      <c r="B990">
        <v>6</v>
      </c>
      <c r="C990" t="str">
        <f>VLOOKUP(B990,'Area Key'!$A$1:$B$9,2,FALSE)</f>
        <v>SanSimonWash</v>
      </c>
      <c r="D990">
        <v>0</v>
      </c>
    </row>
    <row r="991" spans="1:4" x14ac:dyDescent="0.25">
      <c r="A991" s="1">
        <v>44348</v>
      </c>
      <c r="B991">
        <v>6</v>
      </c>
      <c r="C991" t="str">
        <f>VLOOKUP(B991,'Area Key'!$A$1:$B$9,2,FALSE)</f>
        <v>SanSimonWash</v>
      </c>
      <c r="D991">
        <v>0.15154302670623099</v>
      </c>
    </row>
    <row r="992" spans="1:4" x14ac:dyDescent="0.25">
      <c r="A992" s="1">
        <v>44378</v>
      </c>
      <c r="B992">
        <v>6</v>
      </c>
      <c r="C992" t="str">
        <f>VLOOKUP(B992,'Area Key'!$A$1:$B$9,2,FALSE)</f>
        <v>SanSimonWash</v>
      </c>
      <c r="D992">
        <v>5.7473887240356101</v>
      </c>
    </row>
    <row r="993" spans="1:4" x14ac:dyDescent="0.25">
      <c r="A993" s="1">
        <v>44409</v>
      </c>
      <c r="B993">
        <v>6</v>
      </c>
      <c r="C993" t="str">
        <f>VLOOKUP(B993,'Area Key'!$A$1:$B$9,2,FALSE)</f>
        <v>SanSimonWash</v>
      </c>
      <c r="D993">
        <v>3.8852522255192898</v>
      </c>
    </row>
    <row r="994" spans="1:4" x14ac:dyDescent="0.25">
      <c r="A994" s="1">
        <v>44440</v>
      </c>
      <c r="B994">
        <v>6</v>
      </c>
      <c r="C994" t="str">
        <f>VLOOKUP(B994,'Area Key'!$A$1:$B$9,2,FALSE)</f>
        <v>SanSimonWash</v>
      </c>
      <c r="D994">
        <v>0.89059347181008897</v>
      </c>
    </row>
    <row r="995" spans="1:4" x14ac:dyDescent="0.25">
      <c r="A995" s="1">
        <v>44470</v>
      </c>
      <c r="B995">
        <v>6</v>
      </c>
      <c r="C995" t="str">
        <f>VLOOKUP(B995,'Area Key'!$A$1:$B$9,2,FALSE)</f>
        <v>SanSimonWash</v>
      </c>
      <c r="D995">
        <v>7.9198813056379797E-2</v>
      </c>
    </row>
    <row r="996" spans="1:4" x14ac:dyDescent="0.25">
      <c r="A996" s="1">
        <v>44501</v>
      </c>
      <c r="B996">
        <v>6</v>
      </c>
      <c r="C996" t="str">
        <f>VLOOKUP(B996,'Area Key'!$A$1:$B$9,2,FALSE)</f>
        <v>SanSimonWash</v>
      </c>
      <c r="D996">
        <v>1.25519287833828E-2</v>
      </c>
    </row>
    <row r="997" spans="1:4" x14ac:dyDescent="0.25">
      <c r="A997" s="1">
        <v>44531</v>
      </c>
      <c r="B997">
        <v>6</v>
      </c>
      <c r="C997" t="str">
        <f>VLOOKUP(B997,'Area Key'!$A$1:$B$9,2,FALSE)</f>
        <v>SanSimonWash</v>
      </c>
      <c r="D997">
        <v>1.3015133531157299</v>
      </c>
    </row>
    <row r="998" spans="1:4" x14ac:dyDescent="0.25">
      <c r="A998" s="1">
        <v>44562</v>
      </c>
      <c r="B998">
        <v>6</v>
      </c>
      <c r="C998" t="str">
        <f>VLOOKUP(B998,'Area Key'!$A$1:$B$9,2,FALSE)</f>
        <v>SanSimonWash</v>
      </c>
      <c r="D998">
        <v>0.37727002967359102</v>
      </c>
    </row>
    <row r="999" spans="1:4" x14ac:dyDescent="0.25">
      <c r="A999" s="1">
        <v>44593</v>
      </c>
      <c r="B999">
        <v>6</v>
      </c>
      <c r="C999" t="str">
        <f>VLOOKUP(B999,'Area Key'!$A$1:$B$9,2,FALSE)</f>
        <v>SanSimonWash</v>
      </c>
      <c r="D999">
        <v>0.28744807121661697</v>
      </c>
    </row>
    <row r="1000" spans="1:4" x14ac:dyDescent="0.25">
      <c r="A1000" s="1">
        <v>44621</v>
      </c>
      <c r="B1000">
        <v>6</v>
      </c>
      <c r="C1000" t="str">
        <f>VLOOKUP(B1000,'Area Key'!$A$1:$B$9,2,FALSE)</f>
        <v>SanSimonWash</v>
      </c>
      <c r="D1000">
        <v>0.28385756676557899</v>
      </c>
    </row>
    <row r="1001" spans="1:4" x14ac:dyDescent="0.25">
      <c r="A1001" s="1">
        <v>44652</v>
      </c>
      <c r="B1001">
        <v>6</v>
      </c>
      <c r="C1001" t="str">
        <f>VLOOKUP(B1001,'Area Key'!$A$1:$B$9,2,FALSE)</f>
        <v>SanSimonWash</v>
      </c>
      <c r="D1001">
        <v>0</v>
      </c>
    </row>
    <row r="1002" spans="1:4" x14ac:dyDescent="0.25">
      <c r="A1002" s="1">
        <v>44682</v>
      </c>
      <c r="B1002">
        <v>6</v>
      </c>
      <c r="C1002" t="str">
        <f>VLOOKUP(B1002,'Area Key'!$A$1:$B$9,2,FALSE)</f>
        <v>SanSimonWash</v>
      </c>
      <c r="D1002">
        <v>0</v>
      </c>
    </row>
    <row r="1003" spans="1:4" x14ac:dyDescent="0.25">
      <c r="A1003" s="1">
        <v>44713</v>
      </c>
      <c r="B1003">
        <v>6</v>
      </c>
      <c r="C1003" t="str">
        <f>VLOOKUP(B1003,'Area Key'!$A$1:$B$9,2,FALSE)</f>
        <v>SanSimonWash</v>
      </c>
      <c r="D1003">
        <v>0.70985163204747803</v>
      </c>
    </row>
    <row r="1004" spans="1:4" x14ac:dyDescent="0.25">
      <c r="A1004" s="1">
        <v>44743</v>
      </c>
      <c r="B1004">
        <v>6</v>
      </c>
      <c r="C1004" t="str">
        <f>VLOOKUP(B1004,'Area Key'!$A$1:$B$9,2,FALSE)</f>
        <v>SanSimonWash</v>
      </c>
      <c r="D1004">
        <v>3.1773293768545998</v>
      </c>
    </row>
    <row r="1005" spans="1:4" x14ac:dyDescent="0.25">
      <c r="A1005" s="1">
        <v>44774</v>
      </c>
      <c r="B1005">
        <v>6</v>
      </c>
      <c r="C1005" t="str">
        <f>VLOOKUP(B1005,'Area Key'!$A$1:$B$9,2,FALSE)</f>
        <v>SanSimonWash</v>
      </c>
      <c r="D1005">
        <v>3.9011869436201798</v>
      </c>
    </row>
    <row r="1006" spans="1:4" x14ac:dyDescent="0.25">
      <c r="A1006" s="1">
        <v>44805</v>
      </c>
      <c r="B1006">
        <v>6</v>
      </c>
      <c r="C1006" t="str">
        <f>VLOOKUP(B1006,'Area Key'!$A$1:$B$9,2,FALSE)</f>
        <v>SanSimonWash</v>
      </c>
      <c r="D1006">
        <v>1.24183976261128</v>
      </c>
    </row>
    <row r="1007" spans="1:4" x14ac:dyDescent="0.25">
      <c r="A1007" s="1">
        <v>44835</v>
      </c>
      <c r="B1007">
        <v>6</v>
      </c>
      <c r="C1007" t="str">
        <f>VLOOKUP(B1007,'Area Key'!$A$1:$B$9,2,FALSE)</f>
        <v>SanSimonWash</v>
      </c>
      <c r="D1007">
        <v>0.67344213649851603</v>
      </c>
    </row>
    <row r="1008" spans="1:4" x14ac:dyDescent="0.25">
      <c r="A1008" s="1">
        <v>44866</v>
      </c>
      <c r="B1008">
        <v>6</v>
      </c>
      <c r="C1008" t="str">
        <f>VLOOKUP(B1008,'Area Key'!$A$1:$B$9,2,FALSE)</f>
        <v>SanSimonWash</v>
      </c>
      <c r="D1008">
        <v>4.14243323442137E-2</v>
      </c>
    </row>
    <row r="1009" spans="1:4" x14ac:dyDescent="0.25">
      <c r="A1009" s="1">
        <v>44896</v>
      </c>
      <c r="B1009">
        <v>6</v>
      </c>
      <c r="C1009" t="str">
        <f>VLOOKUP(B1009,'Area Key'!$A$1:$B$9,2,FALSE)</f>
        <v>SanSimonWash</v>
      </c>
      <c r="D1009">
        <v>1.62299703264095</v>
      </c>
    </row>
    <row r="1010" spans="1:4" x14ac:dyDescent="0.25">
      <c r="A1010" s="1">
        <v>39814</v>
      </c>
      <c r="B1010">
        <v>7</v>
      </c>
      <c r="C1010" t="str">
        <f>VLOOKUP(B1010,'Area Key'!$A$1:$B$9,2,FALSE)</f>
        <v>MaricopaStanfield</v>
      </c>
      <c r="D1010">
        <v>0.20883495145631101</v>
      </c>
    </row>
    <row r="1011" spans="1:4" x14ac:dyDescent="0.25">
      <c r="A1011" s="1">
        <v>39845</v>
      </c>
      <c r="B1011">
        <v>7</v>
      </c>
      <c r="C1011" t="str">
        <f>VLOOKUP(B1011,'Area Key'!$A$1:$B$9,2,FALSE)</f>
        <v>MaricopaStanfield</v>
      </c>
      <c r="D1011">
        <v>0.72786407766990302</v>
      </c>
    </row>
    <row r="1012" spans="1:4" x14ac:dyDescent="0.25">
      <c r="A1012" s="1">
        <v>39873</v>
      </c>
      <c r="B1012">
        <v>7</v>
      </c>
      <c r="C1012" t="str">
        <f>VLOOKUP(B1012,'Area Key'!$A$1:$B$9,2,FALSE)</f>
        <v>MaricopaStanfield</v>
      </c>
      <c r="D1012">
        <v>0</v>
      </c>
    </row>
    <row r="1013" spans="1:4" x14ac:dyDescent="0.25">
      <c r="A1013" s="1">
        <v>39904</v>
      </c>
      <c r="B1013">
        <v>7</v>
      </c>
      <c r="C1013" t="str">
        <f>VLOOKUP(B1013,'Area Key'!$A$1:$B$9,2,FALSE)</f>
        <v>MaricopaStanfield</v>
      </c>
      <c r="D1013">
        <v>0.12679611650485401</v>
      </c>
    </row>
    <row r="1014" spans="1:4" x14ac:dyDescent="0.25">
      <c r="A1014" s="1">
        <v>39934</v>
      </c>
      <c r="B1014">
        <v>7</v>
      </c>
      <c r="C1014" t="str">
        <f>VLOOKUP(B1014,'Area Key'!$A$1:$B$9,2,FALSE)</f>
        <v>MaricopaStanfield</v>
      </c>
      <c r="D1014">
        <v>9.8349514563106796E-2</v>
      </c>
    </row>
    <row r="1015" spans="1:4" x14ac:dyDescent="0.25">
      <c r="A1015" s="1">
        <v>39965</v>
      </c>
      <c r="B1015">
        <v>7</v>
      </c>
      <c r="C1015" t="str">
        <f>VLOOKUP(B1015,'Area Key'!$A$1:$B$9,2,FALSE)</f>
        <v>MaricopaStanfield</v>
      </c>
      <c r="D1015">
        <v>0</v>
      </c>
    </row>
    <row r="1016" spans="1:4" x14ac:dyDescent="0.25">
      <c r="A1016" s="1">
        <v>39995</v>
      </c>
      <c r="B1016">
        <v>7</v>
      </c>
      <c r="C1016" t="str">
        <f>VLOOKUP(B1016,'Area Key'!$A$1:$B$9,2,FALSE)</f>
        <v>MaricopaStanfield</v>
      </c>
      <c r="D1016">
        <v>0.82436893203883499</v>
      </c>
    </row>
    <row r="1017" spans="1:4" x14ac:dyDescent="0.25">
      <c r="A1017" s="1">
        <v>40026</v>
      </c>
      <c r="B1017">
        <v>7</v>
      </c>
      <c r="C1017" t="str">
        <f>VLOOKUP(B1017,'Area Key'!$A$1:$B$9,2,FALSE)</f>
        <v>MaricopaStanfield</v>
      </c>
      <c r="D1017">
        <v>0.77038834951456303</v>
      </c>
    </row>
    <row r="1018" spans="1:4" x14ac:dyDescent="0.25">
      <c r="A1018" s="1">
        <v>40057</v>
      </c>
      <c r="B1018">
        <v>7</v>
      </c>
      <c r="C1018" t="str">
        <f>VLOOKUP(B1018,'Area Key'!$A$1:$B$9,2,FALSE)</f>
        <v>MaricopaStanfield</v>
      </c>
      <c r="D1018">
        <v>0.41961165048543703</v>
      </c>
    </row>
    <row r="1019" spans="1:4" x14ac:dyDescent="0.25">
      <c r="A1019" s="1">
        <v>40087</v>
      </c>
      <c r="B1019">
        <v>7</v>
      </c>
      <c r="C1019" t="str">
        <f>VLOOKUP(B1019,'Area Key'!$A$1:$B$9,2,FALSE)</f>
        <v>MaricopaStanfield</v>
      </c>
      <c r="D1019">
        <v>0</v>
      </c>
    </row>
    <row r="1020" spans="1:4" x14ac:dyDescent="0.25">
      <c r="A1020" s="1">
        <v>40118</v>
      </c>
      <c r="B1020">
        <v>7</v>
      </c>
      <c r="C1020" t="str">
        <f>VLOOKUP(B1020,'Area Key'!$A$1:$B$9,2,FALSE)</f>
        <v>MaricopaStanfield</v>
      </c>
      <c r="D1020">
        <v>0.120970873786408</v>
      </c>
    </row>
    <row r="1021" spans="1:4" x14ac:dyDescent="0.25">
      <c r="A1021" s="1">
        <v>40148</v>
      </c>
      <c r="B1021">
        <v>7</v>
      </c>
      <c r="C1021" t="str">
        <f>VLOOKUP(B1021,'Area Key'!$A$1:$B$9,2,FALSE)</f>
        <v>MaricopaStanfield</v>
      </c>
      <c r="D1021">
        <v>0.33038834951456297</v>
      </c>
    </row>
    <row r="1022" spans="1:4" x14ac:dyDescent="0.25">
      <c r="A1022" s="1">
        <v>40179</v>
      </c>
      <c r="B1022">
        <v>7</v>
      </c>
      <c r="C1022" t="str">
        <f>VLOOKUP(B1022,'Area Key'!$A$1:$B$9,2,FALSE)</f>
        <v>MaricopaStanfield</v>
      </c>
      <c r="D1022">
        <v>2.8187378640776699</v>
      </c>
    </row>
    <row r="1023" spans="1:4" x14ac:dyDescent="0.25">
      <c r="A1023" s="1">
        <v>40210</v>
      </c>
      <c r="B1023">
        <v>7</v>
      </c>
      <c r="C1023" t="str">
        <f>VLOOKUP(B1023,'Area Key'!$A$1:$B$9,2,FALSE)</f>
        <v>MaricopaStanfield</v>
      </c>
      <c r="D1023">
        <v>0.80718446601941796</v>
      </c>
    </row>
    <row r="1024" spans="1:4" x14ac:dyDescent="0.25">
      <c r="A1024" s="1">
        <v>40238</v>
      </c>
      <c r="B1024">
        <v>7</v>
      </c>
      <c r="C1024" t="str">
        <f>VLOOKUP(B1024,'Area Key'!$A$1:$B$9,2,FALSE)</f>
        <v>MaricopaStanfield</v>
      </c>
      <c r="D1024">
        <v>0.886504854368932</v>
      </c>
    </row>
    <row r="1025" spans="1:4" x14ac:dyDescent="0.25">
      <c r="A1025" s="1">
        <v>40269</v>
      </c>
      <c r="B1025">
        <v>7</v>
      </c>
      <c r="C1025" t="str">
        <f>VLOOKUP(B1025,'Area Key'!$A$1:$B$9,2,FALSE)</f>
        <v>MaricopaStanfield</v>
      </c>
      <c r="D1025">
        <v>1.3495145631068E-2</v>
      </c>
    </row>
    <row r="1026" spans="1:4" x14ac:dyDescent="0.25">
      <c r="A1026" s="1">
        <v>40299</v>
      </c>
      <c r="B1026">
        <v>7</v>
      </c>
      <c r="C1026" t="str">
        <f>VLOOKUP(B1026,'Area Key'!$A$1:$B$9,2,FALSE)</f>
        <v>MaricopaStanfield</v>
      </c>
      <c r="D1026">
        <v>0</v>
      </c>
    </row>
    <row r="1027" spans="1:4" x14ac:dyDescent="0.25">
      <c r="A1027" s="1">
        <v>40330</v>
      </c>
      <c r="B1027">
        <v>7</v>
      </c>
      <c r="C1027" t="str">
        <f>VLOOKUP(B1027,'Area Key'!$A$1:$B$9,2,FALSE)</f>
        <v>MaricopaStanfield</v>
      </c>
      <c r="D1027">
        <v>4.4660194174757301E-3</v>
      </c>
    </row>
    <row r="1028" spans="1:4" x14ac:dyDescent="0.25">
      <c r="A1028" s="1">
        <v>40360</v>
      </c>
      <c r="B1028">
        <v>7</v>
      </c>
      <c r="C1028" t="str">
        <f>VLOOKUP(B1028,'Area Key'!$A$1:$B$9,2,FALSE)</f>
        <v>MaricopaStanfield</v>
      </c>
      <c r="D1028">
        <v>0.82077669902912598</v>
      </c>
    </row>
    <row r="1029" spans="1:4" x14ac:dyDescent="0.25">
      <c r="A1029" s="1">
        <v>40391</v>
      </c>
      <c r="B1029">
        <v>7</v>
      </c>
      <c r="C1029" t="str">
        <f>VLOOKUP(B1029,'Area Key'!$A$1:$B$9,2,FALSE)</f>
        <v>MaricopaStanfield</v>
      </c>
      <c r="D1029">
        <v>1.19135922330097</v>
      </c>
    </row>
    <row r="1030" spans="1:4" x14ac:dyDescent="0.25">
      <c r="A1030" s="1">
        <v>40422</v>
      </c>
      <c r="B1030">
        <v>7</v>
      </c>
      <c r="C1030" t="str">
        <f>VLOOKUP(B1030,'Area Key'!$A$1:$B$9,2,FALSE)</f>
        <v>MaricopaStanfield</v>
      </c>
      <c r="D1030">
        <v>8.9805825242718407E-2</v>
      </c>
    </row>
    <row r="1031" spans="1:4" x14ac:dyDescent="0.25">
      <c r="A1031" s="1">
        <v>40452</v>
      </c>
      <c r="B1031">
        <v>7</v>
      </c>
      <c r="C1031" t="str">
        <f>VLOOKUP(B1031,'Area Key'!$A$1:$B$9,2,FALSE)</f>
        <v>MaricopaStanfield</v>
      </c>
      <c r="D1031">
        <v>0.84456310679611701</v>
      </c>
    </row>
    <row r="1032" spans="1:4" x14ac:dyDescent="0.25">
      <c r="A1032" s="1">
        <v>40483</v>
      </c>
      <c r="B1032">
        <v>7</v>
      </c>
      <c r="C1032" t="str">
        <f>VLOOKUP(B1032,'Area Key'!$A$1:$B$9,2,FALSE)</f>
        <v>MaricopaStanfield</v>
      </c>
      <c r="D1032">
        <v>3.2718446601941703E-2</v>
      </c>
    </row>
    <row r="1033" spans="1:4" x14ac:dyDescent="0.25">
      <c r="A1033" s="1">
        <v>40513</v>
      </c>
      <c r="B1033">
        <v>7</v>
      </c>
      <c r="C1033" t="str">
        <f>VLOOKUP(B1033,'Area Key'!$A$1:$B$9,2,FALSE)</f>
        <v>MaricopaStanfield</v>
      </c>
      <c r="D1033">
        <v>0.87233009708737896</v>
      </c>
    </row>
    <row r="1034" spans="1:4" x14ac:dyDescent="0.25">
      <c r="A1034" s="1">
        <v>40544</v>
      </c>
      <c r="B1034">
        <v>7</v>
      </c>
      <c r="C1034" t="str">
        <f>VLOOKUP(B1034,'Area Key'!$A$1:$B$9,2,FALSE)</f>
        <v>MaricopaStanfield</v>
      </c>
      <c r="D1034">
        <v>0</v>
      </c>
    </row>
    <row r="1035" spans="1:4" x14ac:dyDescent="0.25">
      <c r="A1035" s="1">
        <v>40575</v>
      </c>
      <c r="B1035">
        <v>7</v>
      </c>
      <c r="C1035" t="str">
        <f>VLOOKUP(B1035,'Area Key'!$A$1:$B$9,2,FALSE)</f>
        <v>MaricopaStanfield</v>
      </c>
      <c r="D1035">
        <v>0.594271844660194</v>
      </c>
    </row>
    <row r="1036" spans="1:4" x14ac:dyDescent="0.25">
      <c r="A1036" s="1">
        <v>40603</v>
      </c>
      <c r="B1036">
        <v>7</v>
      </c>
      <c r="C1036" t="str">
        <f>VLOOKUP(B1036,'Area Key'!$A$1:$B$9,2,FALSE)</f>
        <v>MaricopaStanfield</v>
      </c>
      <c r="D1036">
        <v>0.14262135922330099</v>
      </c>
    </row>
    <row r="1037" spans="1:4" x14ac:dyDescent="0.25">
      <c r="A1037" s="1">
        <v>40634</v>
      </c>
      <c r="B1037">
        <v>7</v>
      </c>
      <c r="C1037" t="str">
        <f>VLOOKUP(B1037,'Area Key'!$A$1:$B$9,2,FALSE)</f>
        <v>MaricopaStanfield</v>
      </c>
      <c r="D1037">
        <v>0.42902912621359202</v>
      </c>
    </row>
    <row r="1038" spans="1:4" x14ac:dyDescent="0.25">
      <c r="A1038" s="1">
        <v>40664</v>
      </c>
      <c r="B1038">
        <v>7</v>
      </c>
      <c r="C1038" t="str">
        <f>VLOOKUP(B1038,'Area Key'!$A$1:$B$9,2,FALSE)</f>
        <v>MaricopaStanfield</v>
      </c>
      <c r="D1038">
        <v>3.1262135922330098E-2</v>
      </c>
    </row>
    <row r="1039" spans="1:4" x14ac:dyDescent="0.25">
      <c r="A1039" s="1">
        <v>40695</v>
      </c>
      <c r="B1039">
        <v>7</v>
      </c>
      <c r="C1039" t="str">
        <f>VLOOKUP(B1039,'Area Key'!$A$1:$B$9,2,FALSE)</f>
        <v>MaricopaStanfield</v>
      </c>
      <c r="D1039">
        <v>0</v>
      </c>
    </row>
    <row r="1040" spans="1:4" x14ac:dyDescent="0.25">
      <c r="A1040" s="1">
        <v>40725</v>
      </c>
      <c r="B1040">
        <v>7</v>
      </c>
      <c r="C1040" t="str">
        <f>VLOOKUP(B1040,'Area Key'!$A$1:$B$9,2,FALSE)</f>
        <v>MaricopaStanfield</v>
      </c>
      <c r="D1040">
        <v>0.39699029126213597</v>
      </c>
    </row>
    <row r="1041" spans="1:4" x14ac:dyDescent="0.25">
      <c r="A1041" s="1">
        <v>40756</v>
      </c>
      <c r="B1041">
        <v>7</v>
      </c>
      <c r="C1041" t="str">
        <f>VLOOKUP(B1041,'Area Key'!$A$1:$B$9,2,FALSE)</f>
        <v>MaricopaStanfield</v>
      </c>
      <c r="D1041">
        <v>0.26922330097087399</v>
      </c>
    </row>
    <row r="1042" spans="1:4" x14ac:dyDescent="0.25">
      <c r="A1042" s="1">
        <v>40787</v>
      </c>
      <c r="B1042">
        <v>7</v>
      </c>
      <c r="C1042" t="str">
        <f>VLOOKUP(B1042,'Area Key'!$A$1:$B$9,2,FALSE)</f>
        <v>MaricopaStanfield</v>
      </c>
      <c r="D1042">
        <v>0.30155339805825199</v>
      </c>
    </row>
    <row r="1043" spans="1:4" x14ac:dyDescent="0.25">
      <c r="A1043" s="1">
        <v>40817</v>
      </c>
      <c r="B1043">
        <v>7</v>
      </c>
      <c r="C1043" t="str">
        <f>VLOOKUP(B1043,'Area Key'!$A$1:$B$9,2,FALSE)</f>
        <v>MaricopaStanfield</v>
      </c>
      <c r="D1043">
        <v>0.15436893203883501</v>
      </c>
    </row>
    <row r="1044" spans="1:4" x14ac:dyDescent="0.25">
      <c r="A1044" s="1">
        <v>40848</v>
      </c>
      <c r="B1044">
        <v>7</v>
      </c>
      <c r="C1044" t="str">
        <f>VLOOKUP(B1044,'Area Key'!$A$1:$B$9,2,FALSE)</f>
        <v>MaricopaStanfield</v>
      </c>
      <c r="D1044">
        <v>0.75339805825242701</v>
      </c>
    </row>
    <row r="1045" spans="1:4" x14ac:dyDescent="0.25">
      <c r="A1045" s="1">
        <v>40878</v>
      </c>
      <c r="B1045">
        <v>7</v>
      </c>
      <c r="C1045" t="str">
        <f>VLOOKUP(B1045,'Area Key'!$A$1:$B$9,2,FALSE)</f>
        <v>MaricopaStanfield</v>
      </c>
      <c r="D1045">
        <v>1.3984466019417501</v>
      </c>
    </row>
    <row r="1046" spans="1:4" x14ac:dyDescent="0.25">
      <c r="A1046" s="1">
        <v>40909</v>
      </c>
      <c r="B1046">
        <v>7</v>
      </c>
      <c r="C1046" t="str">
        <f>VLOOKUP(B1046,'Area Key'!$A$1:$B$9,2,FALSE)</f>
        <v>MaricopaStanfield</v>
      </c>
      <c r="D1046">
        <v>8.2524271844660199E-2</v>
      </c>
    </row>
    <row r="1047" spans="1:4" x14ac:dyDescent="0.25">
      <c r="A1047" s="1">
        <v>40940</v>
      </c>
      <c r="B1047">
        <v>7</v>
      </c>
      <c r="C1047" t="str">
        <f>VLOOKUP(B1047,'Area Key'!$A$1:$B$9,2,FALSE)</f>
        <v>MaricopaStanfield</v>
      </c>
      <c r="D1047">
        <v>0.11368932038835</v>
      </c>
    </row>
    <row r="1048" spans="1:4" x14ac:dyDescent="0.25">
      <c r="A1048" s="1">
        <v>40969</v>
      </c>
      <c r="B1048">
        <v>7</v>
      </c>
      <c r="C1048" t="str">
        <f>VLOOKUP(B1048,'Area Key'!$A$1:$B$9,2,FALSE)</f>
        <v>MaricopaStanfield</v>
      </c>
      <c r="D1048">
        <v>0.480485436893204</v>
      </c>
    </row>
    <row r="1049" spans="1:4" x14ac:dyDescent="0.25">
      <c r="A1049" s="1">
        <v>41000</v>
      </c>
      <c r="B1049">
        <v>7</v>
      </c>
      <c r="C1049" t="str">
        <f>VLOOKUP(B1049,'Area Key'!$A$1:$B$9,2,FALSE)</f>
        <v>MaricopaStanfield</v>
      </c>
      <c r="D1049">
        <v>6.3883495145631103E-2</v>
      </c>
    </row>
    <row r="1050" spans="1:4" x14ac:dyDescent="0.25">
      <c r="A1050" s="1">
        <v>41030</v>
      </c>
      <c r="B1050">
        <v>7</v>
      </c>
      <c r="C1050" t="str">
        <f>VLOOKUP(B1050,'Area Key'!$A$1:$B$9,2,FALSE)</f>
        <v>MaricopaStanfield</v>
      </c>
      <c r="D1050">
        <v>7.5242718446601894E-2</v>
      </c>
    </row>
    <row r="1051" spans="1:4" x14ac:dyDescent="0.25">
      <c r="A1051" s="1">
        <v>41061</v>
      </c>
      <c r="B1051">
        <v>7</v>
      </c>
      <c r="C1051" t="str">
        <f>VLOOKUP(B1051,'Area Key'!$A$1:$B$9,2,FALSE)</f>
        <v>MaricopaStanfield</v>
      </c>
      <c r="D1051">
        <v>0.12844660194174801</v>
      </c>
    </row>
    <row r="1052" spans="1:4" x14ac:dyDescent="0.25">
      <c r="A1052" s="1">
        <v>41091</v>
      </c>
      <c r="B1052">
        <v>7</v>
      </c>
      <c r="C1052" t="str">
        <f>VLOOKUP(B1052,'Area Key'!$A$1:$B$9,2,FALSE)</f>
        <v>MaricopaStanfield</v>
      </c>
      <c r="D1052">
        <v>1.5395145631067999</v>
      </c>
    </row>
    <row r="1053" spans="1:4" x14ac:dyDescent="0.25">
      <c r="A1053" s="1">
        <v>41122</v>
      </c>
      <c r="B1053">
        <v>7</v>
      </c>
      <c r="C1053" t="str">
        <f>VLOOKUP(B1053,'Area Key'!$A$1:$B$9,2,FALSE)</f>
        <v>MaricopaStanfield</v>
      </c>
      <c r="D1053">
        <v>1.66029126213592</v>
      </c>
    </row>
    <row r="1054" spans="1:4" x14ac:dyDescent="0.25">
      <c r="A1054" s="1">
        <v>41153</v>
      </c>
      <c r="B1054">
        <v>7</v>
      </c>
      <c r="C1054" t="str">
        <f>VLOOKUP(B1054,'Area Key'!$A$1:$B$9,2,FALSE)</f>
        <v>MaricopaStanfield</v>
      </c>
      <c r="D1054">
        <v>0.69339805825242695</v>
      </c>
    </row>
    <row r="1055" spans="1:4" x14ac:dyDescent="0.25">
      <c r="A1055" s="1">
        <v>41183</v>
      </c>
      <c r="B1055">
        <v>7</v>
      </c>
      <c r="C1055" t="str">
        <f>VLOOKUP(B1055,'Area Key'!$A$1:$B$9,2,FALSE)</f>
        <v>MaricopaStanfield</v>
      </c>
      <c r="D1055">
        <v>3.8834951456310699E-4</v>
      </c>
    </row>
    <row r="1056" spans="1:4" x14ac:dyDescent="0.25">
      <c r="A1056" s="1">
        <v>41214</v>
      </c>
      <c r="B1056">
        <v>7</v>
      </c>
      <c r="C1056" t="str">
        <f>VLOOKUP(B1056,'Area Key'!$A$1:$B$9,2,FALSE)</f>
        <v>MaricopaStanfield</v>
      </c>
      <c r="D1056">
        <v>8.3883495145631107E-2</v>
      </c>
    </row>
    <row r="1057" spans="1:4" x14ac:dyDescent="0.25">
      <c r="A1057" s="1">
        <v>41244</v>
      </c>
      <c r="B1057">
        <v>7</v>
      </c>
      <c r="C1057" t="str">
        <f>VLOOKUP(B1057,'Area Key'!$A$1:$B$9,2,FALSE)</f>
        <v>MaricopaStanfield</v>
      </c>
      <c r="D1057">
        <v>1.05281553398058</v>
      </c>
    </row>
    <row r="1058" spans="1:4" x14ac:dyDescent="0.25">
      <c r="A1058" s="1">
        <v>41275</v>
      </c>
      <c r="B1058">
        <v>7</v>
      </c>
      <c r="C1058" t="str">
        <f>VLOOKUP(B1058,'Area Key'!$A$1:$B$9,2,FALSE)</f>
        <v>MaricopaStanfield</v>
      </c>
      <c r="D1058">
        <v>1.4142718446601901</v>
      </c>
    </row>
    <row r="1059" spans="1:4" x14ac:dyDescent="0.25">
      <c r="A1059" s="1">
        <v>41306</v>
      </c>
      <c r="B1059">
        <v>7</v>
      </c>
      <c r="C1059" t="str">
        <f>VLOOKUP(B1059,'Area Key'!$A$1:$B$9,2,FALSE)</f>
        <v>MaricopaStanfield</v>
      </c>
      <c r="D1059">
        <v>0.42135922330097098</v>
      </c>
    </row>
    <row r="1060" spans="1:4" x14ac:dyDescent="0.25">
      <c r="A1060" s="1">
        <v>41334</v>
      </c>
      <c r="B1060">
        <v>7</v>
      </c>
      <c r="C1060" t="str">
        <f>VLOOKUP(B1060,'Area Key'!$A$1:$B$9,2,FALSE)</f>
        <v>MaricopaStanfield</v>
      </c>
      <c r="D1060">
        <v>0.75669902912621401</v>
      </c>
    </row>
    <row r="1061" spans="1:4" x14ac:dyDescent="0.25">
      <c r="A1061" s="1">
        <v>41365</v>
      </c>
      <c r="B1061">
        <v>7</v>
      </c>
      <c r="C1061" t="str">
        <f>VLOOKUP(B1061,'Area Key'!$A$1:$B$9,2,FALSE)</f>
        <v>MaricopaStanfield</v>
      </c>
      <c r="D1061">
        <v>0.107669902912621</v>
      </c>
    </row>
    <row r="1062" spans="1:4" x14ac:dyDescent="0.25">
      <c r="A1062" s="1">
        <v>41395</v>
      </c>
      <c r="B1062">
        <v>7</v>
      </c>
      <c r="C1062" t="str">
        <f>VLOOKUP(B1062,'Area Key'!$A$1:$B$9,2,FALSE)</f>
        <v>MaricopaStanfield</v>
      </c>
      <c r="D1062">
        <v>0</v>
      </c>
    </row>
    <row r="1063" spans="1:4" x14ac:dyDescent="0.25">
      <c r="A1063" s="1">
        <v>41426</v>
      </c>
      <c r="B1063">
        <v>7</v>
      </c>
      <c r="C1063" t="str">
        <f>VLOOKUP(B1063,'Area Key'!$A$1:$B$9,2,FALSE)</f>
        <v>MaricopaStanfield</v>
      </c>
      <c r="D1063">
        <v>0</v>
      </c>
    </row>
    <row r="1064" spans="1:4" x14ac:dyDescent="0.25">
      <c r="A1064" s="1">
        <v>41456</v>
      </c>
      <c r="B1064">
        <v>7</v>
      </c>
      <c r="C1064" t="str">
        <f>VLOOKUP(B1064,'Area Key'!$A$1:$B$9,2,FALSE)</f>
        <v>MaricopaStanfield</v>
      </c>
      <c r="D1064">
        <v>0.837766990291262</v>
      </c>
    </row>
    <row r="1065" spans="1:4" x14ac:dyDescent="0.25">
      <c r="A1065" s="1">
        <v>41487</v>
      </c>
      <c r="B1065">
        <v>7</v>
      </c>
      <c r="C1065" t="str">
        <f>VLOOKUP(B1065,'Area Key'!$A$1:$B$9,2,FALSE)</f>
        <v>MaricopaStanfield</v>
      </c>
      <c r="D1065">
        <v>0.92611650485436903</v>
      </c>
    </row>
    <row r="1066" spans="1:4" x14ac:dyDescent="0.25">
      <c r="A1066" s="1">
        <v>41518</v>
      </c>
      <c r="B1066">
        <v>7</v>
      </c>
      <c r="C1066" t="str">
        <f>VLOOKUP(B1066,'Area Key'!$A$1:$B$9,2,FALSE)</f>
        <v>MaricopaStanfield</v>
      </c>
      <c r="D1066">
        <v>1.14747572815534</v>
      </c>
    </row>
    <row r="1067" spans="1:4" x14ac:dyDescent="0.25">
      <c r="A1067" s="1">
        <v>41548</v>
      </c>
      <c r="B1067">
        <v>7</v>
      </c>
      <c r="C1067" t="str">
        <f>VLOOKUP(B1067,'Area Key'!$A$1:$B$9,2,FALSE)</f>
        <v>MaricopaStanfield</v>
      </c>
      <c r="D1067">
        <v>2.6213592233009699E-3</v>
      </c>
    </row>
    <row r="1068" spans="1:4" x14ac:dyDescent="0.25">
      <c r="A1068" s="1">
        <v>41579</v>
      </c>
      <c r="B1068">
        <v>7</v>
      </c>
      <c r="C1068" t="str">
        <f>VLOOKUP(B1068,'Area Key'!$A$1:$B$9,2,FALSE)</f>
        <v>MaricopaStanfield</v>
      </c>
      <c r="D1068">
        <v>2.1652427184466001</v>
      </c>
    </row>
    <row r="1069" spans="1:4" x14ac:dyDescent="0.25">
      <c r="A1069" s="1">
        <v>41609</v>
      </c>
      <c r="B1069">
        <v>7</v>
      </c>
      <c r="C1069" t="str">
        <f>VLOOKUP(B1069,'Area Key'!$A$1:$B$9,2,FALSE)</f>
        <v>MaricopaStanfield</v>
      </c>
      <c r="D1069">
        <v>0.49320388349514599</v>
      </c>
    </row>
    <row r="1070" spans="1:4" x14ac:dyDescent="0.25">
      <c r="A1070" s="1">
        <v>41640</v>
      </c>
      <c r="B1070">
        <v>7</v>
      </c>
      <c r="C1070" t="str">
        <f>VLOOKUP(B1070,'Area Key'!$A$1:$B$9,2,FALSE)</f>
        <v>MaricopaStanfield</v>
      </c>
      <c r="D1070">
        <v>0</v>
      </c>
    </row>
    <row r="1071" spans="1:4" x14ac:dyDescent="0.25">
      <c r="A1071" s="1">
        <v>41671</v>
      </c>
      <c r="B1071">
        <v>7</v>
      </c>
      <c r="C1071" t="str">
        <f>VLOOKUP(B1071,'Area Key'!$A$1:$B$9,2,FALSE)</f>
        <v>MaricopaStanfield</v>
      </c>
      <c r="D1071">
        <v>0</v>
      </c>
    </row>
    <row r="1072" spans="1:4" x14ac:dyDescent="0.25">
      <c r="A1072" s="1">
        <v>41699</v>
      </c>
      <c r="B1072">
        <v>7</v>
      </c>
      <c r="C1072" t="str">
        <f>VLOOKUP(B1072,'Area Key'!$A$1:$B$9,2,FALSE)</f>
        <v>MaricopaStanfield</v>
      </c>
      <c r="D1072">
        <v>0.90553398058252399</v>
      </c>
    </row>
    <row r="1073" spans="1:4" x14ac:dyDescent="0.25">
      <c r="A1073" s="1">
        <v>41730</v>
      </c>
      <c r="B1073">
        <v>7</v>
      </c>
      <c r="C1073" t="str">
        <f>VLOOKUP(B1073,'Area Key'!$A$1:$B$9,2,FALSE)</f>
        <v>MaricopaStanfield</v>
      </c>
      <c r="D1073">
        <v>0</v>
      </c>
    </row>
    <row r="1074" spans="1:4" x14ac:dyDescent="0.25">
      <c r="A1074" s="1">
        <v>41760</v>
      </c>
      <c r="B1074">
        <v>7</v>
      </c>
      <c r="C1074" t="str">
        <f>VLOOKUP(B1074,'Area Key'!$A$1:$B$9,2,FALSE)</f>
        <v>MaricopaStanfield</v>
      </c>
      <c r="D1074">
        <v>0</v>
      </c>
    </row>
    <row r="1075" spans="1:4" x14ac:dyDescent="0.25">
      <c r="A1075" s="1">
        <v>41791</v>
      </c>
      <c r="B1075">
        <v>7</v>
      </c>
      <c r="C1075" t="str">
        <f>VLOOKUP(B1075,'Area Key'!$A$1:$B$9,2,FALSE)</f>
        <v>MaricopaStanfield</v>
      </c>
      <c r="D1075">
        <v>0</v>
      </c>
    </row>
    <row r="1076" spans="1:4" x14ac:dyDescent="0.25">
      <c r="A1076" s="1">
        <v>41821</v>
      </c>
      <c r="B1076">
        <v>7</v>
      </c>
      <c r="C1076" t="str">
        <f>VLOOKUP(B1076,'Area Key'!$A$1:$B$9,2,FALSE)</f>
        <v>MaricopaStanfield</v>
      </c>
      <c r="D1076">
        <v>0.80873786407767001</v>
      </c>
    </row>
    <row r="1077" spans="1:4" x14ac:dyDescent="0.25">
      <c r="A1077" s="1">
        <v>41852</v>
      </c>
      <c r="B1077">
        <v>7</v>
      </c>
      <c r="C1077" t="str">
        <f>VLOOKUP(B1077,'Area Key'!$A$1:$B$9,2,FALSE)</f>
        <v>MaricopaStanfield</v>
      </c>
      <c r="D1077">
        <v>1.2352427184465999</v>
      </c>
    </row>
    <row r="1078" spans="1:4" x14ac:dyDescent="0.25">
      <c r="A1078" s="1">
        <v>41883</v>
      </c>
      <c r="B1078">
        <v>7</v>
      </c>
      <c r="C1078" t="str">
        <f>VLOOKUP(B1078,'Area Key'!$A$1:$B$9,2,FALSE)</f>
        <v>MaricopaStanfield</v>
      </c>
      <c r="D1078">
        <v>3.6391262135922302</v>
      </c>
    </row>
    <row r="1079" spans="1:4" x14ac:dyDescent="0.25">
      <c r="A1079" s="1">
        <v>41913</v>
      </c>
      <c r="B1079">
        <v>7</v>
      </c>
      <c r="C1079" t="str">
        <f>VLOOKUP(B1079,'Area Key'!$A$1:$B$9,2,FALSE)</f>
        <v>MaricopaStanfield</v>
      </c>
      <c r="D1079">
        <v>0.58048543689320398</v>
      </c>
    </row>
    <row r="1080" spans="1:4" x14ac:dyDescent="0.25">
      <c r="A1080" s="1">
        <v>41944</v>
      </c>
      <c r="B1080">
        <v>7</v>
      </c>
      <c r="C1080" t="str">
        <f>VLOOKUP(B1080,'Area Key'!$A$1:$B$9,2,FALSE)</f>
        <v>MaricopaStanfield</v>
      </c>
      <c r="D1080">
        <v>0</v>
      </c>
    </row>
    <row r="1081" spans="1:4" x14ac:dyDescent="0.25">
      <c r="A1081" s="1">
        <v>41974</v>
      </c>
      <c r="B1081">
        <v>7</v>
      </c>
      <c r="C1081" t="str">
        <f>VLOOKUP(B1081,'Area Key'!$A$1:$B$9,2,FALSE)</f>
        <v>MaricopaStanfield</v>
      </c>
      <c r="D1081">
        <v>0.89873786407766998</v>
      </c>
    </row>
    <row r="1082" spans="1:4" x14ac:dyDescent="0.25">
      <c r="A1082" s="1">
        <v>42005</v>
      </c>
      <c r="B1082">
        <v>7</v>
      </c>
      <c r="C1082" t="str">
        <f>VLOOKUP(B1082,'Area Key'!$A$1:$B$9,2,FALSE)</f>
        <v>MaricopaStanfield</v>
      </c>
      <c r="D1082">
        <v>0.98291262135922297</v>
      </c>
    </row>
    <row r="1083" spans="1:4" x14ac:dyDescent="0.25">
      <c r="A1083" s="1">
        <v>42036</v>
      </c>
      <c r="B1083">
        <v>7</v>
      </c>
      <c r="C1083" t="str">
        <f>VLOOKUP(B1083,'Area Key'!$A$1:$B$9,2,FALSE)</f>
        <v>MaricopaStanfield</v>
      </c>
      <c r="D1083">
        <v>0.32427184466019399</v>
      </c>
    </row>
    <row r="1084" spans="1:4" x14ac:dyDescent="0.25">
      <c r="A1084" s="1">
        <v>42064</v>
      </c>
      <c r="B1084">
        <v>7</v>
      </c>
      <c r="C1084" t="str">
        <f>VLOOKUP(B1084,'Area Key'!$A$1:$B$9,2,FALSE)</f>
        <v>MaricopaStanfield</v>
      </c>
      <c r="D1084">
        <v>0.40951456310679601</v>
      </c>
    </row>
    <row r="1085" spans="1:4" x14ac:dyDescent="0.25">
      <c r="A1085" s="1">
        <v>42095</v>
      </c>
      <c r="B1085">
        <v>7</v>
      </c>
      <c r="C1085" t="str">
        <f>VLOOKUP(B1085,'Area Key'!$A$1:$B$9,2,FALSE)</f>
        <v>MaricopaStanfield</v>
      </c>
      <c r="D1085">
        <v>6.3203883495145594E-2</v>
      </c>
    </row>
    <row r="1086" spans="1:4" x14ac:dyDescent="0.25">
      <c r="A1086" s="1">
        <v>42125</v>
      </c>
      <c r="B1086">
        <v>7</v>
      </c>
      <c r="C1086" t="str">
        <f>VLOOKUP(B1086,'Area Key'!$A$1:$B$9,2,FALSE)</f>
        <v>MaricopaStanfield</v>
      </c>
      <c r="D1086">
        <v>1.20058252427184</v>
      </c>
    </row>
    <row r="1087" spans="1:4" x14ac:dyDescent="0.25">
      <c r="A1087" s="1">
        <v>42156</v>
      </c>
      <c r="B1087">
        <v>7</v>
      </c>
      <c r="C1087" t="str">
        <f>VLOOKUP(B1087,'Area Key'!$A$1:$B$9,2,FALSE)</f>
        <v>MaricopaStanfield</v>
      </c>
      <c r="D1087">
        <v>0.22990291262135901</v>
      </c>
    </row>
    <row r="1088" spans="1:4" x14ac:dyDescent="0.25">
      <c r="A1088" s="1">
        <v>42186</v>
      </c>
      <c r="B1088">
        <v>7</v>
      </c>
      <c r="C1088" t="str">
        <f>VLOOKUP(B1088,'Area Key'!$A$1:$B$9,2,FALSE)</f>
        <v>MaricopaStanfield</v>
      </c>
      <c r="D1088">
        <v>0.337572815533981</v>
      </c>
    </row>
    <row r="1089" spans="1:4" x14ac:dyDescent="0.25">
      <c r="A1089" s="1">
        <v>42217</v>
      </c>
      <c r="B1089">
        <v>7</v>
      </c>
      <c r="C1089" t="str">
        <f>VLOOKUP(B1089,'Area Key'!$A$1:$B$9,2,FALSE)</f>
        <v>MaricopaStanfield</v>
      </c>
      <c r="D1089">
        <v>1.5990291262135901</v>
      </c>
    </row>
    <row r="1090" spans="1:4" x14ac:dyDescent="0.25">
      <c r="A1090" s="1">
        <v>42248</v>
      </c>
      <c r="B1090">
        <v>7</v>
      </c>
      <c r="C1090" t="str">
        <f>VLOOKUP(B1090,'Area Key'!$A$1:$B$9,2,FALSE)</f>
        <v>MaricopaStanfield</v>
      </c>
      <c r="D1090">
        <v>0.91417475728155295</v>
      </c>
    </row>
    <row r="1091" spans="1:4" x14ac:dyDescent="0.25">
      <c r="A1091" s="1">
        <v>42278</v>
      </c>
      <c r="B1091">
        <v>7</v>
      </c>
      <c r="C1091" t="str">
        <f>VLOOKUP(B1091,'Area Key'!$A$1:$B$9,2,FALSE)</f>
        <v>MaricopaStanfield</v>
      </c>
      <c r="D1091">
        <v>0.95077669902912598</v>
      </c>
    </row>
    <row r="1092" spans="1:4" x14ac:dyDescent="0.25">
      <c r="A1092" s="1">
        <v>42309</v>
      </c>
      <c r="B1092">
        <v>7</v>
      </c>
      <c r="C1092" t="str">
        <f>VLOOKUP(B1092,'Area Key'!$A$1:$B$9,2,FALSE)</f>
        <v>MaricopaStanfield</v>
      </c>
      <c r="D1092">
        <v>0.29359223300970899</v>
      </c>
    </row>
    <row r="1093" spans="1:4" x14ac:dyDescent="0.25">
      <c r="A1093" s="1">
        <v>42339</v>
      </c>
      <c r="B1093">
        <v>7</v>
      </c>
      <c r="C1093" t="str">
        <f>VLOOKUP(B1093,'Area Key'!$A$1:$B$9,2,FALSE)</f>
        <v>MaricopaStanfield</v>
      </c>
      <c r="D1093">
        <v>0.15359223300970901</v>
      </c>
    </row>
    <row r="1094" spans="1:4" x14ac:dyDescent="0.25">
      <c r="A1094" s="1">
        <v>42370</v>
      </c>
      <c r="B1094">
        <v>7</v>
      </c>
      <c r="C1094" t="str">
        <f>VLOOKUP(B1094,'Area Key'!$A$1:$B$9,2,FALSE)</f>
        <v>MaricopaStanfield</v>
      </c>
      <c r="D1094">
        <v>1.5257281553398101</v>
      </c>
    </row>
    <row r="1095" spans="1:4" x14ac:dyDescent="0.25">
      <c r="A1095" s="1">
        <v>42401</v>
      </c>
      <c r="B1095">
        <v>7</v>
      </c>
      <c r="C1095" t="str">
        <f>VLOOKUP(B1095,'Area Key'!$A$1:$B$9,2,FALSE)</f>
        <v>MaricopaStanfield</v>
      </c>
      <c r="D1095">
        <v>0.15446601941747601</v>
      </c>
    </row>
    <row r="1096" spans="1:4" x14ac:dyDescent="0.25">
      <c r="A1096" s="1">
        <v>42430</v>
      </c>
      <c r="B1096">
        <v>7</v>
      </c>
      <c r="C1096" t="str">
        <f>VLOOKUP(B1096,'Area Key'!$A$1:$B$9,2,FALSE)</f>
        <v>MaricopaStanfield</v>
      </c>
      <c r="D1096">
        <v>2.7184466019417501E-3</v>
      </c>
    </row>
    <row r="1097" spans="1:4" x14ac:dyDescent="0.25">
      <c r="A1097" s="1">
        <v>42461</v>
      </c>
      <c r="B1097">
        <v>7</v>
      </c>
      <c r="C1097" t="str">
        <f>VLOOKUP(B1097,'Area Key'!$A$1:$B$9,2,FALSE)</f>
        <v>MaricopaStanfield</v>
      </c>
      <c r="D1097">
        <v>0.47155339805825203</v>
      </c>
    </row>
    <row r="1098" spans="1:4" x14ac:dyDescent="0.25">
      <c r="A1098" s="1">
        <v>42491</v>
      </c>
      <c r="B1098">
        <v>7</v>
      </c>
      <c r="C1098" t="str">
        <f>VLOOKUP(B1098,'Area Key'!$A$1:$B$9,2,FALSE)</f>
        <v>MaricopaStanfield</v>
      </c>
      <c r="D1098">
        <v>0.16378640776698999</v>
      </c>
    </row>
    <row r="1099" spans="1:4" x14ac:dyDescent="0.25">
      <c r="A1099" s="1">
        <v>42522</v>
      </c>
      <c r="B1099">
        <v>7</v>
      </c>
      <c r="C1099" t="str">
        <f>VLOOKUP(B1099,'Area Key'!$A$1:$B$9,2,FALSE)</f>
        <v>MaricopaStanfield</v>
      </c>
      <c r="D1099">
        <v>0.114174757281553</v>
      </c>
    </row>
    <row r="1100" spans="1:4" x14ac:dyDescent="0.25">
      <c r="A1100" s="1">
        <v>42552</v>
      </c>
      <c r="B1100">
        <v>7</v>
      </c>
      <c r="C1100" t="str">
        <f>VLOOKUP(B1100,'Area Key'!$A$1:$B$9,2,FALSE)</f>
        <v>MaricopaStanfield</v>
      </c>
      <c r="D1100">
        <v>0.72650485436893197</v>
      </c>
    </row>
    <row r="1101" spans="1:4" x14ac:dyDescent="0.25">
      <c r="A1101" s="1">
        <v>42583</v>
      </c>
      <c r="B1101">
        <v>7</v>
      </c>
      <c r="C1101" t="str">
        <f>VLOOKUP(B1101,'Area Key'!$A$1:$B$9,2,FALSE)</f>
        <v>MaricopaStanfield</v>
      </c>
      <c r="D1101">
        <v>1.0391262135922299</v>
      </c>
    </row>
    <row r="1102" spans="1:4" x14ac:dyDescent="0.25">
      <c r="A1102" s="1">
        <v>42614</v>
      </c>
      <c r="B1102">
        <v>7</v>
      </c>
      <c r="C1102" t="str">
        <f>VLOOKUP(B1102,'Area Key'!$A$1:$B$9,2,FALSE)</f>
        <v>MaricopaStanfield</v>
      </c>
      <c r="D1102">
        <v>0.42252427184466002</v>
      </c>
    </row>
    <row r="1103" spans="1:4" x14ac:dyDescent="0.25">
      <c r="A1103" s="1">
        <v>42644</v>
      </c>
      <c r="B1103">
        <v>7</v>
      </c>
      <c r="C1103" t="str">
        <f>VLOOKUP(B1103,'Area Key'!$A$1:$B$9,2,FALSE)</f>
        <v>MaricopaStanfield</v>
      </c>
      <c r="D1103">
        <v>0.27378640776698998</v>
      </c>
    </row>
    <row r="1104" spans="1:4" x14ac:dyDescent="0.25">
      <c r="A1104" s="1">
        <v>42675</v>
      </c>
      <c r="B1104">
        <v>7</v>
      </c>
      <c r="C1104" t="str">
        <f>VLOOKUP(B1104,'Area Key'!$A$1:$B$9,2,FALSE)</f>
        <v>MaricopaStanfield</v>
      </c>
      <c r="D1104">
        <v>0.558543689320388</v>
      </c>
    </row>
    <row r="1105" spans="1:4" x14ac:dyDescent="0.25">
      <c r="A1105" s="1">
        <v>42705</v>
      </c>
      <c r="B1105">
        <v>7</v>
      </c>
      <c r="C1105" t="str">
        <f>VLOOKUP(B1105,'Area Key'!$A$1:$B$9,2,FALSE)</f>
        <v>MaricopaStanfield</v>
      </c>
      <c r="D1105">
        <v>1.0227184466019399</v>
      </c>
    </row>
    <row r="1106" spans="1:4" x14ac:dyDescent="0.25">
      <c r="A1106" s="1">
        <v>42736</v>
      </c>
      <c r="B1106">
        <v>7</v>
      </c>
      <c r="C1106" t="str">
        <f>VLOOKUP(B1106,'Area Key'!$A$1:$B$9,2,FALSE)</f>
        <v>MaricopaStanfield</v>
      </c>
      <c r="D1106">
        <v>0.94281553398058204</v>
      </c>
    </row>
    <row r="1107" spans="1:4" x14ac:dyDescent="0.25">
      <c r="A1107" s="1">
        <v>42767</v>
      </c>
      <c r="B1107">
        <v>7</v>
      </c>
      <c r="C1107" t="str">
        <f>VLOOKUP(B1107,'Area Key'!$A$1:$B$9,2,FALSE)</f>
        <v>MaricopaStanfield</v>
      </c>
      <c r="D1107">
        <v>0.63475728155339795</v>
      </c>
    </row>
    <row r="1108" spans="1:4" x14ac:dyDescent="0.25">
      <c r="A1108" s="1">
        <v>42795</v>
      </c>
      <c r="B1108">
        <v>7</v>
      </c>
      <c r="C1108" t="str">
        <f>VLOOKUP(B1108,'Area Key'!$A$1:$B$9,2,FALSE)</f>
        <v>MaricopaStanfield</v>
      </c>
      <c r="D1108">
        <v>0.16825242718446601</v>
      </c>
    </row>
    <row r="1109" spans="1:4" x14ac:dyDescent="0.25">
      <c r="A1109" s="1">
        <v>42826</v>
      </c>
      <c r="B1109">
        <v>7</v>
      </c>
      <c r="C1109" t="str">
        <f>VLOOKUP(B1109,'Area Key'!$A$1:$B$9,2,FALSE)</f>
        <v>MaricopaStanfield</v>
      </c>
      <c r="D1109">
        <v>0</v>
      </c>
    </row>
    <row r="1110" spans="1:4" x14ac:dyDescent="0.25">
      <c r="A1110" s="1">
        <v>42856</v>
      </c>
      <c r="B1110">
        <v>7</v>
      </c>
      <c r="C1110" t="str">
        <f>VLOOKUP(B1110,'Area Key'!$A$1:$B$9,2,FALSE)</f>
        <v>MaricopaStanfield</v>
      </c>
      <c r="D1110">
        <v>9.45631067961165E-2</v>
      </c>
    </row>
    <row r="1111" spans="1:4" x14ac:dyDescent="0.25">
      <c r="A1111" s="1">
        <v>42887</v>
      </c>
      <c r="B1111">
        <v>7</v>
      </c>
      <c r="C1111" t="str">
        <f>VLOOKUP(B1111,'Area Key'!$A$1:$B$9,2,FALSE)</f>
        <v>MaricopaStanfield</v>
      </c>
      <c r="D1111">
        <v>0</v>
      </c>
    </row>
    <row r="1112" spans="1:4" x14ac:dyDescent="0.25">
      <c r="A1112" s="1">
        <v>42917</v>
      </c>
      <c r="B1112">
        <v>7</v>
      </c>
      <c r="C1112" t="str">
        <f>VLOOKUP(B1112,'Area Key'!$A$1:$B$9,2,FALSE)</f>
        <v>MaricopaStanfield</v>
      </c>
      <c r="D1112">
        <v>1.5941747572815499</v>
      </c>
    </row>
    <row r="1113" spans="1:4" x14ac:dyDescent="0.25">
      <c r="A1113" s="1">
        <v>42948</v>
      </c>
      <c r="B1113">
        <v>7</v>
      </c>
      <c r="C1113" t="str">
        <f>VLOOKUP(B1113,'Area Key'!$A$1:$B$9,2,FALSE)</f>
        <v>MaricopaStanfield</v>
      </c>
      <c r="D1113">
        <v>2.1910679611650501</v>
      </c>
    </row>
    <row r="1114" spans="1:4" x14ac:dyDescent="0.25">
      <c r="A1114" s="1">
        <v>42979</v>
      </c>
      <c r="B1114">
        <v>7</v>
      </c>
      <c r="C1114" t="str">
        <f>VLOOKUP(B1114,'Area Key'!$A$1:$B$9,2,FALSE)</f>
        <v>MaricopaStanfield</v>
      </c>
      <c r="D1114">
        <v>8.6407766990291304E-2</v>
      </c>
    </row>
    <row r="1115" spans="1:4" x14ac:dyDescent="0.25">
      <c r="A1115" s="1">
        <v>43009</v>
      </c>
      <c r="B1115">
        <v>7</v>
      </c>
      <c r="C1115" t="str">
        <f>VLOOKUP(B1115,'Area Key'!$A$1:$B$9,2,FALSE)</f>
        <v>MaricopaStanfield</v>
      </c>
      <c r="D1115">
        <v>0</v>
      </c>
    </row>
    <row r="1116" spans="1:4" x14ac:dyDescent="0.25">
      <c r="A1116" s="1">
        <v>43040</v>
      </c>
      <c r="B1116">
        <v>7</v>
      </c>
      <c r="C1116" t="str">
        <f>VLOOKUP(B1116,'Area Key'!$A$1:$B$9,2,FALSE)</f>
        <v>MaricopaStanfield</v>
      </c>
      <c r="D1116">
        <v>1.94174757281553E-4</v>
      </c>
    </row>
    <row r="1117" spans="1:4" x14ac:dyDescent="0.25">
      <c r="A1117" s="1">
        <v>43070</v>
      </c>
      <c r="B1117">
        <v>7</v>
      </c>
      <c r="C1117" t="str">
        <f>VLOOKUP(B1117,'Area Key'!$A$1:$B$9,2,FALSE)</f>
        <v>MaricopaStanfield</v>
      </c>
      <c r="D1117">
        <v>0.221553398058252</v>
      </c>
    </row>
    <row r="1118" spans="1:4" x14ac:dyDescent="0.25">
      <c r="A1118" s="1">
        <v>43101</v>
      </c>
      <c r="B1118">
        <v>7</v>
      </c>
      <c r="C1118" t="str">
        <f>VLOOKUP(B1118,'Area Key'!$A$1:$B$9,2,FALSE)</f>
        <v>MaricopaStanfield</v>
      </c>
      <c r="D1118">
        <v>0.27825242718446602</v>
      </c>
    </row>
    <row r="1119" spans="1:4" x14ac:dyDescent="0.25">
      <c r="A1119" s="1">
        <v>43132</v>
      </c>
      <c r="B1119">
        <v>7</v>
      </c>
      <c r="C1119" t="str">
        <f>VLOOKUP(B1119,'Area Key'!$A$1:$B$9,2,FALSE)</f>
        <v>MaricopaStanfield</v>
      </c>
      <c r="D1119">
        <v>0.55776699029126198</v>
      </c>
    </row>
    <row r="1120" spans="1:4" x14ac:dyDescent="0.25">
      <c r="A1120" s="1">
        <v>43160</v>
      </c>
      <c r="B1120">
        <v>7</v>
      </c>
      <c r="C1120" t="str">
        <f>VLOOKUP(B1120,'Area Key'!$A$1:$B$9,2,FALSE)</f>
        <v>MaricopaStanfield</v>
      </c>
      <c r="D1120">
        <v>8.4466019417475703E-3</v>
      </c>
    </row>
    <row r="1121" spans="1:4" x14ac:dyDescent="0.25">
      <c r="A1121" s="1">
        <v>43191</v>
      </c>
      <c r="B1121">
        <v>7</v>
      </c>
      <c r="C1121" t="str">
        <f>VLOOKUP(B1121,'Area Key'!$A$1:$B$9,2,FALSE)</f>
        <v>MaricopaStanfield</v>
      </c>
      <c r="D1121">
        <v>0</v>
      </c>
    </row>
    <row r="1122" spans="1:4" x14ac:dyDescent="0.25">
      <c r="A1122" s="1">
        <v>43221</v>
      </c>
      <c r="B1122">
        <v>7</v>
      </c>
      <c r="C1122" t="str">
        <f>VLOOKUP(B1122,'Area Key'!$A$1:$B$9,2,FALSE)</f>
        <v>MaricopaStanfield</v>
      </c>
      <c r="D1122">
        <v>0</v>
      </c>
    </row>
    <row r="1123" spans="1:4" x14ac:dyDescent="0.25">
      <c r="A1123" s="1">
        <v>43252</v>
      </c>
      <c r="B1123">
        <v>7</v>
      </c>
      <c r="C1123" t="str">
        <f>VLOOKUP(B1123,'Area Key'!$A$1:$B$9,2,FALSE)</f>
        <v>MaricopaStanfield</v>
      </c>
      <c r="D1123">
        <v>0.21737864077669899</v>
      </c>
    </row>
    <row r="1124" spans="1:4" x14ac:dyDescent="0.25">
      <c r="A1124" s="1">
        <v>43282</v>
      </c>
      <c r="B1124">
        <v>7</v>
      </c>
      <c r="C1124" t="str">
        <f>VLOOKUP(B1124,'Area Key'!$A$1:$B$9,2,FALSE)</f>
        <v>MaricopaStanfield</v>
      </c>
      <c r="D1124">
        <v>0.883009708737864</v>
      </c>
    </row>
    <row r="1125" spans="1:4" x14ac:dyDescent="0.25">
      <c r="A1125" s="1">
        <v>43313</v>
      </c>
      <c r="B1125">
        <v>7</v>
      </c>
      <c r="C1125" t="str">
        <f>VLOOKUP(B1125,'Area Key'!$A$1:$B$9,2,FALSE)</f>
        <v>MaricopaStanfield</v>
      </c>
      <c r="D1125">
        <v>1.93912621359223</v>
      </c>
    </row>
    <row r="1126" spans="1:4" x14ac:dyDescent="0.25">
      <c r="A1126" s="1">
        <v>43344</v>
      </c>
      <c r="B1126">
        <v>7</v>
      </c>
      <c r="C1126" t="str">
        <f>VLOOKUP(B1126,'Area Key'!$A$1:$B$9,2,FALSE)</f>
        <v>MaricopaStanfield</v>
      </c>
      <c r="D1126">
        <v>0.48194174757281599</v>
      </c>
    </row>
    <row r="1127" spans="1:4" x14ac:dyDescent="0.25">
      <c r="A1127" s="1">
        <v>43374</v>
      </c>
      <c r="B1127">
        <v>7</v>
      </c>
      <c r="C1127" t="str">
        <f>VLOOKUP(B1127,'Area Key'!$A$1:$B$9,2,FALSE)</f>
        <v>MaricopaStanfield</v>
      </c>
      <c r="D1127">
        <v>3.7524271844660202</v>
      </c>
    </row>
    <row r="1128" spans="1:4" x14ac:dyDescent="0.25">
      <c r="A1128" s="1">
        <v>43405</v>
      </c>
      <c r="B1128">
        <v>7</v>
      </c>
      <c r="C1128" t="str">
        <f>VLOOKUP(B1128,'Area Key'!$A$1:$B$9,2,FALSE)</f>
        <v>MaricopaStanfield</v>
      </c>
      <c r="D1128">
        <v>0.22194174757281601</v>
      </c>
    </row>
    <row r="1129" spans="1:4" x14ac:dyDescent="0.25">
      <c r="A1129" s="1">
        <v>43435</v>
      </c>
      <c r="B1129">
        <v>7</v>
      </c>
      <c r="C1129" t="str">
        <f>VLOOKUP(B1129,'Area Key'!$A$1:$B$9,2,FALSE)</f>
        <v>MaricopaStanfield</v>
      </c>
      <c r="D1129">
        <v>0.14582524271844699</v>
      </c>
    </row>
    <row r="1130" spans="1:4" x14ac:dyDescent="0.25">
      <c r="A1130" s="1">
        <v>43466</v>
      </c>
      <c r="B1130">
        <v>7</v>
      </c>
      <c r="C1130" t="str">
        <f>VLOOKUP(B1130,'Area Key'!$A$1:$B$9,2,FALSE)</f>
        <v>MaricopaStanfield</v>
      </c>
      <c r="D1130">
        <v>0.90077669902912605</v>
      </c>
    </row>
    <row r="1131" spans="1:4" x14ac:dyDescent="0.25">
      <c r="A1131" s="1">
        <v>43497</v>
      </c>
      <c r="B1131">
        <v>7</v>
      </c>
      <c r="C1131" t="str">
        <f>VLOOKUP(B1131,'Area Key'!$A$1:$B$9,2,FALSE)</f>
        <v>MaricopaStanfield</v>
      </c>
      <c r="D1131">
        <v>2.26699029126214</v>
      </c>
    </row>
    <row r="1132" spans="1:4" x14ac:dyDescent="0.25">
      <c r="A1132" s="1">
        <v>43525</v>
      </c>
      <c r="B1132">
        <v>7</v>
      </c>
      <c r="C1132" t="str">
        <f>VLOOKUP(B1132,'Area Key'!$A$1:$B$9,2,FALSE)</f>
        <v>MaricopaStanfield</v>
      </c>
      <c r="D1132">
        <v>0.383203883495146</v>
      </c>
    </row>
    <row r="1133" spans="1:4" x14ac:dyDescent="0.25">
      <c r="A1133" s="1">
        <v>43556</v>
      </c>
      <c r="B1133">
        <v>7</v>
      </c>
      <c r="C1133" t="str">
        <f>VLOOKUP(B1133,'Area Key'!$A$1:$B$9,2,FALSE)</f>
        <v>MaricopaStanfield</v>
      </c>
      <c r="D1133">
        <v>0.11951456310679601</v>
      </c>
    </row>
    <row r="1134" spans="1:4" x14ac:dyDescent="0.25">
      <c r="A1134" s="1">
        <v>43586</v>
      </c>
      <c r="B1134">
        <v>7</v>
      </c>
      <c r="C1134" t="str">
        <f>VLOOKUP(B1134,'Area Key'!$A$1:$B$9,2,FALSE)</f>
        <v>MaricopaStanfield</v>
      </c>
      <c r="D1134">
        <v>9.9805825242718402E-2</v>
      </c>
    </row>
    <row r="1135" spans="1:4" x14ac:dyDescent="0.25">
      <c r="A1135" s="1">
        <v>43617</v>
      </c>
      <c r="B1135">
        <v>7</v>
      </c>
      <c r="C1135" t="str">
        <f>VLOOKUP(B1135,'Area Key'!$A$1:$B$9,2,FALSE)</f>
        <v>MaricopaStanfield</v>
      </c>
      <c r="D1135">
        <v>0</v>
      </c>
    </row>
    <row r="1136" spans="1:4" x14ac:dyDescent="0.25">
      <c r="A1136" s="1">
        <v>43647</v>
      </c>
      <c r="B1136">
        <v>7</v>
      </c>
      <c r="C1136" t="str">
        <f>VLOOKUP(B1136,'Area Key'!$A$1:$B$9,2,FALSE)</f>
        <v>MaricopaStanfield</v>
      </c>
      <c r="D1136">
        <v>0.60864077669902905</v>
      </c>
    </row>
    <row r="1137" spans="1:4" x14ac:dyDescent="0.25">
      <c r="A1137" s="1">
        <v>43678</v>
      </c>
      <c r="B1137">
        <v>7</v>
      </c>
      <c r="C1137" t="str">
        <f>VLOOKUP(B1137,'Area Key'!$A$1:$B$9,2,FALSE)</f>
        <v>MaricopaStanfield</v>
      </c>
      <c r="D1137">
        <v>0.20009708737864099</v>
      </c>
    </row>
    <row r="1138" spans="1:4" x14ac:dyDescent="0.25">
      <c r="A1138" s="1">
        <v>43709</v>
      </c>
      <c r="B1138">
        <v>7</v>
      </c>
      <c r="C1138" t="str">
        <f>VLOOKUP(B1138,'Area Key'!$A$1:$B$9,2,FALSE)</f>
        <v>MaricopaStanfield</v>
      </c>
      <c r="D1138">
        <v>0.78922330097087401</v>
      </c>
    </row>
    <row r="1139" spans="1:4" x14ac:dyDescent="0.25">
      <c r="A1139" s="1">
        <v>43739</v>
      </c>
      <c r="B1139">
        <v>7</v>
      </c>
      <c r="C1139" t="str">
        <f>VLOOKUP(B1139,'Area Key'!$A$1:$B$9,2,FALSE)</f>
        <v>MaricopaStanfield</v>
      </c>
      <c r="D1139">
        <v>0</v>
      </c>
    </row>
    <row r="1140" spans="1:4" x14ac:dyDescent="0.25">
      <c r="A1140" s="1">
        <v>43770</v>
      </c>
      <c r="B1140">
        <v>7</v>
      </c>
      <c r="C1140" t="str">
        <f>VLOOKUP(B1140,'Area Key'!$A$1:$B$9,2,FALSE)</f>
        <v>MaricopaStanfield</v>
      </c>
      <c r="D1140">
        <v>2.2209708737864098</v>
      </c>
    </row>
    <row r="1141" spans="1:4" x14ac:dyDescent="0.25">
      <c r="A1141" s="1">
        <v>43800</v>
      </c>
      <c r="B1141">
        <v>7</v>
      </c>
      <c r="C1141" t="str">
        <f>VLOOKUP(B1141,'Area Key'!$A$1:$B$9,2,FALSE)</f>
        <v>MaricopaStanfield</v>
      </c>
      <c r="D1141">
        <v>1.3075728155339801</v>
      </c>
    </row>
    <row r="1142" spans="1:4" x14ac:dyDescent="0.25">
      <c r="A1142" s="1">
        <v>43831</v>
      </c>
      <c r="B1142">
        <v>7</v>
      </c>
      <c r="C1142" t="str">
        <f>VLOOKUP(B1142,'Area Key'!$A$1:$B$9,2,FALSE)</f>
        <v>MaricopaStanfield</v>
      </c>
      <c r="D1142">
        <v>0.22116504854368901</v>
      </c>
    </row>
    <row r="1143" spans="1:4" x14ac:dyDescent="0.25">
      <c r="A1143" s="1">
        <v>43862</v>
      </c>
      <c r="B1143">
        <v>7</v>
      </c>
      <c r="C1143" t="str">
        <f>VLOOKUP(B1143,'Area Key'!$A$1:$B$9,2,FALSE)</f>
        <v>MaricopaStanfield</v>
      </c>
      <c r="D1143">
        <v>0.85922330097087396</v>
      </c>
    </row>
    <row r="1144" spans="1:4" x14ac:dyDescent="0.25">
      <c r="A1144" s="1">
        <v>43891</v>
      </c>
      <c r="B1144">
        <v>7</v>
      </c>
      <c r="C1144" t="str">
        <f>VLOOKUP(B1144,'Area Key'!$A$1:$B$9,2,FALSE)</f>
        <v>MaricopaStanfield</v>
      </c>
      <c r="D1144">
        <v>1.48757281553398</v>
      </c>
    </row>
    <row r="1145" spans="1:4" x14ac:dyDescent="0.25">
      <c r="A1145" s="1">
        <v>43922</v>
      </c>
      <c r="B1145">
        <v>7</v>
      </c>
      <c r="C1145" t="str">
        <f>VLOOKUP(B1145,'Area Key'!$A$1:$B$9,2,FALSE)</f>
        <v>MaricopaStanfield</v>
      </c>
      <c r="D1145">
        <v>2.4271844660194199E-2</v>
      </c>
    </row>
    <row r="1146" spans="1:4" x14ac:dyDescent="0.25">
      <c r="A1146" s="1">
        <v>43952</v>
      </c>
      <c r="B1146">
        <v>7</v>
      </c>
      <c r="C1146" t="str">
        <f>VLOOKUP(B1146,'Area Key'!$A$1:$B$9,2,FALSE)</f>
        <v>MaricopaStanfield</v>
      </c>
      <c r="D1146">
        <v>4.2524271844660198E-2</v>
      </c>
    </row>
    <row r="1147" spans="1:4" x14ac:dyDescent="0.25">
      <c r="A1147" s="1">
        <v>43983</v>
      </c>
      <c r="B1147">
        <v>7</v>
      </c>
      <c r="C1147" t="str">
        <f>VLOOKUP(B1147,'Area Key'!$A$1:$B$9,2,FALSE)</f>
        <v>MaricopaStanfield</v>
      </c>
      <c r="D1147">
        <v>0</v>
      </c>
    </row>
    <row r="1148" spans="1:4" x14ac:dyDescent="0.25">
      <c r="A1148" s="1">
        <v>44013</v>
      </c>
      <c r="B1148">
        <v>7</v>
      </c>
      <c r="C1148" t="str">
        <f>VLOOKUP(B1148,'Area Key'!$A$1:$B$9,2,FALSE)</f>
        <v>MaricopaStanfield</v>
      </c>
      <c r="D1148">
        <v>6.3009708737864101E-2</v>
      </c>
    </row>
    <row r="1149" spans="1:4" x14ac:dyDescent="0.25">
      <c r="A1149" s="1">
        <v>44044</v>
      </c>
      <c r="B1149">
        <v>7</v>
      </c>
      <c r="C1149" t="str">
        <f>VLOOKUP(B1149,'Area Key'!$A$1:$B$9,2,FALSE)</f>
        <v>MaricopaStanfield</v>
      </c>
      <c r="D1149">
        <v>0.38864077669902902</v>
      </c>
    </row>
    <row r="1150" spans="1:4" x14ac:dyDescent="0.25">
      <c r="A1150" s="1">
        <v>44075</v>
      </c>
      <c r="B1150">
        <v>7</v>
      </c>
      <c r="C1150" t="str">
        <f>VLOOKUP(B1150,'Area Key'!$A$1:$B$9,2,FALSE)</f>
        <v>MaricopaStanfield</v>
      </c>
      <c r="D1150">
        <v>1.46601941747573E-2</v>
      </c>
    </row>
    <row r="1151" spans="1:4" x14ac:dyDescent="0.25">
      <c r="A1151" s="1">
        <v>44105</v>
      </c>
      <c r="B1151">
        <v>7</v>
      </c>
      <c r="C1151" t="str">
        <f>VLOOKUP(B1151,'Area Key'!$A$1:$B$9,2,FALSE)</f>
        <v>MaricopaStanfield</v>
      </c>
      <c r="D1151">
        <v>0</v>
      </c>
    </row>
    <row r="1152" spans="1:4" x14ac:dyDescent="0.25">
      <c r="A1152" s="1">
        <v>44136</v>
      </c>
      <c r="B1152">
        <v>7</v>
      </c>
      <c r="C1152" t="str">
        <f>VLOOKUP(B1152,'Area Key'!$A$1:$B$9,2,FALSE)</f>
        <v>MaricopaStanfield</v>
      </c>
      <c r="D1152">
        <v>6.4563106796116501E-2</v>
      </c>
    </row>
    <row r="1153" spans="1:4" x14ac:dyDescent="0.25">
      <c r="A1153" s="1">
        <v>44166</v>
      </c>
      <c r="B1153">
        <v>7</v>
      </c>
      <c r="C1153" t="str">
        <f>VLOOKUP(B1153,'Area Key'!$A$1:$B$9,2,FALSE)</f>
        <v>MaricopaStanfield</v>
      </c>
      <c r="D1153">
        <v>0.545533980582524</v>
      </c>
    </row>
    <row r="1154" spans="1:4" x14ac:dyDescent="0.25">
      <c r="A1154" s="1">
        <v>44197</v>
      </c>
      <c r="B1154">
        <v>7</v>
      </c>
      <c r="C1154" t="str">
        <f>VLOOKUP(B1154,'Area Key'!$A$1:$B$9,2,FALSE)</f>
        <v>MaricopaStanfield</v>
      </c>
      <c r="D1154">
        <v>0.68747572815533997</v>
      </c>
    </row>
    <row r="1155" spans="1:4" x14ac:dyDescent="0.25">
      <c r="A1155" s="1">
        <v>44228</v>
      </c>
      <c r="B1155">
        <v>7</v>
      </c>
      <c r="C1155" t="str">
        <f>VLOOKUP(B1155,'Area Key'!$A$1:$B$9,2,FALSE)</f>
        <v>MaricopaStanfield</v>
      </c>
      <c r="D1155">
        <v>0</v>
      </c>
    </row>
    <row r="1156" spans="1:4" x14ac:dyDescent="0.25">
      <c r="A1156" s="1">
        <v>44256</v>
      </c>
      <c r="B1156">
        <v>7</v>
      </c>
      <c r="C1156" t="str">
        <f>VLOOKUP(B1156,'Area Key'!$A$1:$B$9,2,FALSE)</f>
        <v>MaricopaStanfield</v>
      </c>
      <c r="D1156">
        <v>0.31194174757281601</v>
      </c>
    </row>
    <row r="1157" spans="1:4" x14ac:dyDescent="0.25">
      <c r="A1157" s="1">
        <v>44287</v>
      </c>
      <c r="B1157">
        <v>7</v>
      </c>
      <c r="C1157" t="str">
        <f>VLOOKUP(B1157,'Area Key'!$A$1:$B$9,2,FALSE)</f>
        <v>MaricopaStanfield</v>
      </c>
      <c r="D1157">
        <v>1.6504854368931999E-3</v>
      </c>
    </row>
    <row r="1158" spans="1:4" x14ac:dyDescent="0.25">
      <c r="A1158" s="1">
        <v>44317</v>
      </c>
      <c r="B1158">
        <v>7</v>
      </c>
      <c r="C1158" t="str">
        <f>VLOOKUP(B1158,'Area Key'!$A$1:$B$9,2,FALSE)</f>
        <v>MaricopaStanfield</v>
      </c>
      <c r="D1158">
        <v>0</v>
      </c>
    </row>
    <row r="1159" spans="1:4" x14ac:dyDescent="0.25">
      <c r="A1159" s="1">
        <v>44348</v>
      </c>
      <c r="B1159">
        <v>7</v>
      </c>
      <c r="C1159" t="str">
        <f>VLOOKUP(B1159,'Area Key'!$A$1:$B$9,2,FALSE)</f>
        <v>MaricopaStanfield</v>
      </c>
      <c r="D1159">
        <v>9.9805825242718402E-2</v>
      </c>
    </row>
    <row r="1160" spans="1:4" x14ac:dyDescent="0.25">
      <c r="A1160" s="1">
        <v>44378</v>
      </c>
      <c r="B1160">
        <v>7</v>
      </c>
      <c r="C1160" t="str">
        <f>VLOOKUP(B1160,'Area Key'!$A$1:$B$9,2,FALSE)</f>
        <v>MaricopaStanfield</v>
      </c>
      <c r="D1160">
        <v>3.3887378640776702</v>
      </c>
    </row>
    <row r="1161" spans="1:4" x14ac:dyDescent="0.25">
      <c r="A1161" s="1">
        <v>44409</v>
      </c>
      <c r="B1161">
        <v>7</v>
      </c>
      <c r="C1161" t="str">
        <f>VLOOKUP(B1161,'Area Key'!$A$1:$B$9,2,FALSE)</f>
        <v>MaricopaStanfield</v>
      </c>
      <c r="D1161">
        <v>2.2468932038834999</v>
      </c>
    </row>
    <row r="1162" spans="1:4" x14ac:dyDescent="0.25">
      <c r="A1162" s="1">
        <v>44440</v>
      </c>
      <c r="B1162">
        <v>7</v>
      </c>
      <c r="C1162" t="str">
        <f>VLOOKUP(B1162,'Area Key'!$A$1:$B$9,2,FALSE)</f>
        <v>MaricopaStanfield</v>
      </c>
      <c r="D1162">
        <v>1.08349514563107</v>
      </c>
    </row>
    <row r="1163" spans="1:4" x14ac:dyDescent="0.25">
      <c r="A1163" s="1">
        <v>44470</v>
      </c>
      <c r="B1163">
        <v>7</v>
      </c>
      <c r="C1163" t="str">
        <f>VLOOKUP(B1163,'Area Key'!$A$1:$B$9,2,FALSE)</f>
        <v>MaricopaStanfield</v>
      </c>
      <c r="D1163">
        <v>0.18456310679611701</v>
      </c>
    </row>
    <row r="1164" spans="1:4" x14ac:dyDescent="0.25">
      <c r="A1164" s="1">
        <v>44501</v>
      </c>
      <c r="B1164">
        <v>7</v>
      </c>
      <c r="C1164" t="str">
        <f>VLOOKUP(B1164,'Area Key'!$A$1:$B$9,2,FALSE)</f>
        <v>MaricopaStanfield</v>
      </c>
      <c r="D1164">
        <v>0</v>
      </c>
    </row>
    <row r="1165" spans="1:4" x14ac:dyDescent="0.25">
      <c r="A1165" s="1">
        <v>44531</v>
      </c>
      <c r="B1165">
        <v>7</v>
      </c>
      <c r="C1165" t="str">
        <f>VLOOKUP(B1165,'Area Key'!$A$1:$B$9,2,FALSE)</f>
        <v>MaricopaStanfield</v>
      </c>
      <c r="D1165">
        <v>1.40834951456311</v>
      </c>
    </row>
    <row r="1166" spans="1:4" x14ac:dyDescent="0.25">
      <c r="A1166" s="1">
        <v>44562</v>
      </c>
      <c r="B1166">
        <v>7</v>
      </c>
      <c r="C1166" t="str">
        <f>VLOOKUP(B1166,'Area Key'!$A$1:$B$9,2,FALSE)</f>
        <v>MaricopaStanfield</v>
      </c>
      <c r="D1166">
        <v>0.29242718446601901</v>
      </c>
    </row>
    <row r="1167" spans="1:4" x14ac:dyDescent="0.25">
      <c r="A1167" s="1">
        <v>44593</v>
      </c>
      <c r="B1167">
        <v>7</v>
      </c>
      <c r="C1167" t="str">
        <f>VLOOKUP(B1167,'Area Key'!$A$1:$B$9,2,FALSE)</f>
        <v>MaricopaStanfield</v>
      </c>
      <c r="D1167">
        <v>0.340873786407767</v>
      </c>
    </row>
    <row r="1168" spans="1:4" x14ac:dyDescent="0.25">
      <c r="A1168" s="1">
        <v>44621</v>
      </c>
      <c r="B1168">
        <v>7</v>
      </c>
      <c r="C1168" t="str">
        <f>VLOOKUP(B1168,'Area Key'!$A$1:$B$9,2,FALSE)</f>
        <v>MaricopaStanfield</v>
      </c>
      <c r="D1168">
        <v>0.32077669902912598</v>
      </c>
    </row>
    <row r="1169" spans="1:4" x14ac:dyDescent="0.25">
      <c r="A1169" s="1">
        <v>44652</v>
      </c>
      <c r="B1169">
        <v>7</v>
      </c>
      <c r="C1169" t="str">
        <f>VLOOKUP(B1169,'Area Key'!$A$1:$B$9,2,FALSE)</f>
        <v>MaricopaStanfield</v>
      </c>
      <c r="D1169">
        <v>0</v>
      </c>
    </row>
    <row r="1170" spans="1:4" x14ac:dyDescent="0.25">
      <c r="A1170" s="1">
        <v>44682</v>
      </c>
      <c r="B1170">
        <v>7</v>
      </c>
      <c r="C1170" t="str">
        <f>VLOOKUP(B1170,'Area Key'!$A$1:$B$9,2,FALSE)</f>
        <v>MaricopaStanfield</v>
      </c>
      <c r="D1170">
        <v>0</v>
      </c>
    </row>
    <row r="1171" spans="1:4" x14ac:dyDescent="0.25">
      <c r="A1171" s="1">
        <v>44713</v>
      </c>
      <c r="B1171">
        <v>7</v>
      </c>
      <c r="C1171" t="str">
        <f>VLOOKUP(B1171,'Area Key'!$A$1:$B$9,2,FALSE)</f>
        <v>MaricopaStanfield</v>
      </c>
      <c r="D1171">
        <v>0.57718446601941797</v>
      </c>
    </row>
    <row r="1172" spans="1:4" x14ac:dyDescent="0.25">
      <c r="A1172" s="1">
        <v>44743</v>
      </c>
      <c r="B1172">
        <v>7</v>
      </c>
      <c r="C1172" t="str">
        <f>VLOOKUP(B1172,'Area Key'!$A$1:$B$9,2,FALSE)</f>
        <v>MaricopaStanfield</v>
      </c>
      <c r="D1172">
        <v>1.5489320388349499</v>
      </c>
    </row>
    <row r="1173" spans="1:4" x14ac:dyDescent="0.25">
      <c r="A1173" s="1">
        <v>44774</v>
      </c>
      <c r="B1173">
        <v>7</v>
      </c>
      <c r="C1173" t="str">
        <f>VLOOKUP(B1173,'Area Key'!$A$1:$B$9,2,FALSE)</f>
        <v>MaricopaStanfield</v>
      </c>
      <c r="D1173">
        <v>1.5074757281553399</v>
      </c>
    </row>
    <row r="1174" spans="1:4" x14ac:dyDescent="0.25">
      <c r="A1174" s="1">
        <v>44805</v>
      </c>
      <c r="B1174">
        <v>7</v>
      </c>
      <c r="C1174" t="str">
        <f>VLOOKUP(B1174,'Area Key'!$A$1:$B$9,2,FALSE)</f>
        <v>MaricopaStanfield</v>
      </c>
      <c r="D1174">
        <v>1.1735922330097099</v>
      </c>
    </row>
    <row r="1175" spans="1:4" x14ac:dyDescent="0.25">
      <c r="A1175" s="1">
        <v>44835</v>
      </c>
      <c r="B1175">
        <v>7</v>
      </c>
      <c r="C1175" t="str">
        <f>VLOOKUP(B1175,'Area Key'!$A$1:$B$9,2,FALSE)</f>
        <v>MaricopaStanfield</v>
      </c>
      <c r="D1175">
        <v>1.26660194174757</v>
      </c>
    </row>
    <row r="1176" spans="1:4" x14ac:dyDescent="0.25">
      <c r="A1176" s="1">
        <v>44866</v>
      </c>
      <c r="B1176">
        <v>7</v>
      </c>
      <c r="C1176" t="str">
        <f>VLOOKUP(B1176,'Area Key'!$A$1:$B$9,2,FALSE)</f>
        <v>MaricopaStanfield</v>
      </c>
      <c r="D1176">
        <v>0.13902912621359201</v>
      </c>
    </row>
    <row r="1177" spans="1:4" x14ac:dyDescent="0.25">
      <c r="A1177" s="1">
        <v>44896</v>
      </c>
      <c r="B1177">
        <v>7</v>
      </c>
      <c r="C1177" t="str">
        <f>VLOOKUP(B1177,'Area Key'!$A$1:$B$9,2,FALSE)</f>
        <v>MaricopaStanfield</v>
      </c>
      <c r="D1177">
        <v>2.2291262135922301</v>
      </c>
    </row>
    <row r="1178" spans="1:4" x14ac:dyDescent="0.25">
      <c r="A1178" s="1">
        <v>39814</v>
      </c>
      <c r="B1178">
        <v>8</v>
      </c>
      <c r="C1178" t="str">
        <f>VLOOKUP(B1178,'Area Key'!$A$1:$B$9,2,FALSE)</f>
        <v>RainbowValley</v>
      </c>
      <c r="D1178">
        <v>0.21181818181818199</v>
      </c>
    </row>
    <row r="1179" spans="1:4" x14ac:dyDescent="0.25">
      <c r="A1179" s="1">
        <v>39845</v>
      </c>
      <c r="B1179">
        <v>8</v>
      </c>
      <c r="C1179" t="str">
        <f>VLOOKUP(B1179,'Area Key'!$A$1:$B$9,2,FALSE)</f>
        <v>RainbowValley</v>
      </c>
      <c r="D1179">
        <v>0.74166666666666703</v>
      </c>
    </row>
    <row r="1180" spans="1:4" x14ac:dyDescent="0.25">
      <c r="A1180" s="1">
        <v>39873</v>
      </c>
      <c r="B1180">
        <v>8</v>
      </c>
      <c r="C1180" t="str">
        <f>VLOOKUP(B1180,'Area Key'!$A$1:$B$9,2,FALSE)</f>
        <v>RainbowValley</v>
      </c>
      <c r="D1180">
        <v>0</v>
      </c>
    </row>
    <row r="1181" spans="1:4" x14ac:dyDescent="0.25">
      <c r="A1181" s="1">
        <v>39904</v>
      </c>
      <c r="B1181">
        <v>8</v>
      </c>
      <c r="C1181" t="str">
        <f>VLOOKUP(B1181,'Area Key'!$A$1:$B$9,2,FALSE)</f>
        <v>RainbowValley</v>
      </c>
      <c r="D1181">
        <v>0.15727272727272701</v>
      </c>
    </row>
    <row r="1182" spans="1:4" x14ac:dyDescent="0.25">
      <c r="A1182" s="1">
        <v>39934</v>
      </c>
      <c r="B1182">
        <v>8</v>
      </c>
      <c r="C1182" t="str">
        <f>VLOOKUP(B1182,'Area Key'!$A$1:$B$9,2,FALSE)</f>
        <v>RainbowValley</v>
      </c>
      <c r="D1182">
        <v>0.17</v>
      </c>
    </row>
    <row r="1183" spans="1:4" x14ac:dyDescent="0.25">
      <c r="A1183" s="1">
        <v>39965</v>
      </c>
      <c r="B1183">
        <v>8</v>
      </c>
      <c r="C1183" t="str">
        <f>VLOOKUP(B1183,'Area Key'!$A$1:$B$9,2,FALSE)</f>
        <v>RainbowValley</v>
      </c>
      <c r="D1183">
        <v>0</v>
      </c>
    </row>
    <row r="1184" spans="1:4" x14ac:dyDescent="0.25">
      <c r="A1184" s="1">
        <v>39995</v>
      </c>
      <c r="B1184">
        <v>8</v>
      </c>
      <c r="C1184" t="str">
        <f>VLOOKUP(B1184,'Area Key'!$A$1:$B$9,2,FALSE)</f>
        <v>RainbowValley</v>
      </c>
      <c r="D1184">
        <v>0.56242424242424205</v>
      </c>
    </row>
    <row r="1185" spans="1:4" x14ac:dyDescent="0.25">
      <c r="A1185" s="1">
        <v>40026</v>
      </c>
      <c r="B1185">
        <v>8</v>
      </c>
      <c r="C1185" t="str">
        <f>VLOOKUP(B1185,'Area Key'!$A$1:$B$9,2,FALSE)</f>
        <v>RainbowValley</v>
      </c>
      <c r="D1185">
        <v>0.76348484848484799</v>
      </c>
    </row>
    <row r="1186" spans="1:4" x14ac:dyDescent="0.25">
      <c r="A1186" s="1">
        <v>40057</v>
      </c>
      <c r="B1186">
        <v>8</v>
      </c>
      <c r="C1186" t="str">
        <f>VLOOKUP(B1186,'Area Key'!$A$1:$B$9,2,FALSE)</f>
        <v>RainbowValley</v>
      </c>
      <c r="D1186">
        <v>0.42499999999999999</v>
      </c>
    </row>
    <row r="1187" spans="1:4" x14ac:dyDescent="0.25">
      <c r="A1187" s="1">
        <v>40087</v>
      </c>
      <c r="B1187">
        <v>8</v>
      </c>
      <c r="C1187" t="str">
        <f>VLOOKUP(B1187,'Area Key'!$A$1:$B$9,2,FALSE)</f>
        <v>RainbowValley</v>
      </c>
      <c r="D1187">
        <v>0</v>
      </c>
    </row>
    <row r="1188" spans="1:4" x14ac:dyDescent="0.25">
      <c r="A1188" s="1">
        <v>40118</v>
      </c>
      <c r="B1188">
        <v>8</v>
      </c>
      <c r="C1188" t="str">
        <f>VLOOKUP(B1188,'Area Key'!$A$1:$B$9,2,FALSE)</f>
        <v>RainbowValley</v>
      </c>
      <c r="D1188">
        <v>3.2878787878787903E-2</v>
      </c>
    </row>
    <row r="1189" spans="1:4" x14ac:dyDescent="0.25">
      <c r="A1189" s="1">
        <v>40148</v>
      </c>
      <c r="B1189">
        <v>8</v>
      </c>
      <c r="C1189" t="str">
        <f>VLOOKUP(B1189,'Area Key'!$A$1:$B$9,2,FALSE)</f>
        <v>RainbowValley</v>
      </c>
      <c r="D1189">
        <v>0.31287878787878798</v>
      </c>
    </row>
    <row r="1190" spans="1:4" x14ac:dyDescent="0.25">
      <c r="A1190" s="1">
        <v>40179</v>
      </c>
      <c r="B1190">
        <v>8</v>
      </c>
      <c r="C1190" t="str">
        <f>VLOOKUP(B1190,'Area Key'!$A$1:$B$9,2,FALSE)</f>
        <v>RainbowValley</v>
      </c>
      <c r="D1190">
        <v>2.4957575757575801</v>
      </c>
    </row>
    <row r="1191" spans="1:4" x14ac:dyDescent="0.25">
      <c r="A1191" s="1">
        <v>40210</v>
      </c>
      <c r="B1191">
        <v>8</v>
      </c>
      <c r="C1191" t="str">
        <f>VLOOKUP(B1191,'Area Key'!$A$1:$B$9,2,FALSE)</f>
        <v>RainbowValley</v>
      </c>
      <c r="D1191">
        <v>1.1340909090909099</v>
      </c>
    </row>
    <row r="1192" spans="1:4" x14ac:dyDescent="0.25">
      <c r="A1192" s="1">
        <v>40238</v>
      </c>
      <c r="B1192">
        <v>8</v>
      </c>
      <c r="C1192" t="str">
        <f>VLOOKUP(B1192,'Area Key'!$A$1:$B$9,2,FALSE)</f>
        <v>RainbowValley</v>
      </c>
      <c r="D1192">
        <v>0.86030303030303001</v>
      </c>
    </row>
    <row r="1193" spans="1:4" x14ac:dyDescent="0.25">
      <c r="A1193" s="1">
        <v>40269</v>
      </c>
      <c r="B1193">
        <v>8</v>
      </c>
      <c r="C1193" t="str">
        <f>VLOOKUP(B1193,'Area Key'!$A$1:$B$9,2,FALSE)</f>
        <v>RainbowValley</v>
      </c>
      <c r="D1193">
        <v>0</v>
      </c>
    </row>
    <row r="1194" spans="1:4" x14ac:dyDescent="0.25">
      <c r="A1194" s="1">
        <v>40299</v>
      </c>
      <c r="B1194">
        <v>8</v>
      </c>
      <c r="C1194" t="str">
        <f>VLOOKUP(B1194,'Area Key'!$A$1:$B$9,2,FALSE)</f>
        <v>RainbowValley</v>
      </c>
      <c r="D1194">
        <v>0</v>
      </c>
    </row>
    <row r="1195" spans="1:4" x14ac:dyDescent="0.25">
      <c r="A1195" s="1">
        <v>40330</v>
      </c>
      <c r="B1195">
        <v>8</v>
      </c>
      <c r="C1195" t="str">
        <f>VLOOKUP(B1195,'Area Key'!$A$1:$B$9,2,FALSE)</f>
        <v>RainbowValley</v>
      </c>
      <c r="D1195">
        <v>3.0303030303030298E-4</v>
      </c>
    </row>
    <row r="1196" spans="1:4" x14ac:dyDescent="0.25">
      <c r="A1196" s="1">
        <v>40360</v>
      </c>
      <c r="B1196">
        <v>8</v>
      </c>
      <c r="C1196" t="str">
        <f>VLOOKUP(B1196,'Area Key'!$A$1:$B$9,2,FALSE)</f>
        <v>RainbowValley</v>
      </c>
      <c r="D1196">
        <v>0.36606060606060598</v>
      </c>
    </row>
    <row r="1197" spans="1:4" x14ac:dyDescent="0.25">
      <c r="A1197" s="1">
        <v>40391</v>
      </c>
      <c r="B1197">
        <v>8</v>
      </c>
      <c r="C1197" t="str">
        <f>VLOOKUP(B1197,'Area Key'!$A$1:$B$9,2,FALSE)</f>
        <v>RainbowValley</v>
      </c>
      <c r="D1197">
        <v>1.3481818181818199</v>
      </c>
    </row>
    <row r="1198" spans="1:4" x14ac:dyDescent="0.25">
      <c r="A1198" s="1">
        <v>40422</v>
      </c>
      <c r="B1198">
        <v>8</v>
      </c>
      <c r="C1198" t="str">
        <f>VLOOKUP(B1198,'Area Key'!$A$1:$B$9,2,FALSE)</f>
        <v>RainbowValley</v>
      </c>
      <c r="D1198">
        <v>4.33333333333333E-2</v>
      </c>
    </row>
    <row r="1199" spans="1:4" x14ac:dyDescent="0.25">
      <c r="A1199" s="1">
        <v>40452</v>
      </c>
      <c r="B1199">
        <v>8</v>
      </c>
      <c r="C1199" t="str">
        <f>VLOOKUP(B1199,'Area Key'!$A$1:$B$9,2,FALSE)</f>
        <v>RainbowValley</v>
      </c>
      <c r="D1199">
        <v>0.65515151515151504</v>
      </c>
    </row>
    <row r="1200" spans="1:4" x14ac:dyDescent="0.25">
      <c r="A1200" s="1">
        <v>40483</v>
      </c>
      <c r="B1200">
        <v>8</v>
      </c>
      <c r="C1200" t="str">
        <f>VLOOKUP(B1200,'Area Key'!$A$1:$B$9,2,FALSE)</f>
        <v>RainbowValley</v>
      </c>
      <c r="D1200">
        <v>3.6969696969697E-2</v>
      </c>
    </row>
    <row r="1201" spans="1:4" x14ac:dyDescent="0.25">
      <c r="A1201" s="1">
        <v>40513</v>
      </c>
      <c r="B1201">
        <v>8</v>
      </c>
      <c r="C1201" t="str">
        <f>VLOOKUP(B1201,'Area Key'!$A$1:$B$9,2,FALSE)</f>
        <v>RainbowValley</v>
      </c>
      <c r="D1201">
        <v>1.2477272727272699</v>
      </c>
    </row>
    <row r="1202" spans="1:4" x14ac:dyDescent="0.25">
      <c r="A1202" s="1">
        <v>40544</v>
      </c>
      <c r="B1202">
        <v>8</v>
      </c>
      <c r="C1202" t="str">
        <f>VLOOKUP(B1202,'Area Key'!$A$1:$B$9,2,FALSE)</f>
        <v>RainbowValley</v>
      </c>
      <c r="D1202">
        <v>0</v>
      </c>
    </row>
    <row r="1203" spans="1:4" x14ac:dyDescent="0.25">
      <c r="A1203" s="1">
        <v>40575</v>
      </c>
      <c r="B1203">
        <v>8</v>
      </c>
      <c r="C1203" t="str">
        <f>VLOOKUP(B1203,'Area Key'!$A$1:$B$9,2,FALSE)</f>
        <v>RainbowValley</v>
      </c>
      <c r="D1203">
        <v>0.80484848484848504</v>
      </c>
    </row>
    <row r="1204" spans="1:4" x14ac:dyDescent="0.25">
      <c r="A1204" s="1">
        <v>40603</v>
      </c>
      <c r="B1204">
        <v>8</v>
      </c>
      <c r="C1204" t="str">
        <f>VLOOKUP(B1204,'Area Key'!$A$1:$B$9,2,FALSE)</f>
        <v>RainbowValley</v>
      </c>
      <c r="D1204">
        <v>0.19045454545454499</v>
      </c>
    </row>
    <row r="1205" spans="1:4" x14ac:dyDescent="0.25">
      <c r="A1205" s="1">
        <v>40634</v>
      </c>
      <c r="B1205">
        <v>8</v>
      </c>
      <c r="C1205" t="str">
        <f>VLOOKUP(B1205,'Area Key'!$A$1:$B$9,2,FALSE)</f>
        <v>RainbowValley</v>
      </c>
      <c r="D1205">
        <v>0.28818181818181798</v>
      </c>
    </row>
    <row r="1206" spans="1:4" x14ac:dyDescent="0.25">
      <c r="A1206" s="1">
        <v>40664</v>
      </c>
      <c r="B1206">
        <v>8</v>
      </c>
      <c r="C1206" t="str">
        <f>VLOOKUP(B1206,'Area Key'!$A$1:$B$9,2,FALSE)</f>
        <v>RainbowValley</v>
      </c>
      <c r="D1206">
        <v>5.1666666666666701E-2</v>
      </c>
    </row>
    <row r="1207" spans="1:4" x14ac:dyDescent="0.25">
      <c r="A1207" s="1">
        <v>40695</v>
      </c>
      <c r="B1207">
        <v>8</v>
      </c>
      <c r="C1207" t="str">
        <f>VLOOKUP(B1207,'Area Key'!$A$1:$B$9,2,FALSE)</f>
        <v>RainbowValley</v>
      </c>
      <c r="D1207">
        <v>0</v>
      </c>
    </row>
    <row r="1208" spans="1:4" x14ac:dyDescent="0.25">
      <c r="A1208" s="1">
        <v>40725</v>
      </c>
      <c r="B1208">
        <v>8</v>
      </c>
      <c r="C1208" t="str">
        <f>VLOOKUP(B1208,'Area Key'!$A$1:$B$9,2,FALSE)</f>
        <v>RainbowValley</v>
      </c>
      <c r="D1208">
        <v>0.872575757575758</v>
      </c>
    </row>
    <row r="1209" spans="1:4" x14ac:dyDescent="0.25">
      <c r="A1209" s="1">
        <v>40756</v>
      </c>
      <c r="B1209">
        <v>8</v>
      </c>
      <c r="C1209" t="str">
        <f>VLOOKUP(B1209,'Area Key'!$A$1:$B$9,2,FALSE)</f>
        <v>RainbowValley</v>
      </c>
      <c r="D1209">
        <v>0.16</v>
      </c>
    </row>
    <row r="1210" spans="1:4" x14ac:dyDescent="0.25">
      <c r="A1210" s="1">
        <v>40787</v>
      </c>
      <c r="B1210">
        <v>8</v>
      </c>
      <c r="C1210" t="str">
        <f>VLOOKUP(B1210,'Area Key'!$A$1:$B$9,2,FALSE)</f>
        <v>RainbowValley</v>
      </c>
      <c r="D1210">
        <v>0.15242424242424199</v>
      </c>
    </row>
    <row r="1211" spans="1:4" x14ac:dyDescent="0.25">
      <c r="A1211" s="1">
        <v>40817</v>
      </c>
      <c r="B1211">
        <v>8</v>
      </c>
      <c r="C1211" t="str">
        <f>VLOOKUP(B1211,'Area Key'!$A$1:$B$9,2,FALSE)</f>
        <v>RainbowValley</v>
      </c>
      <c r="D1211">
        <v>0.15</v>
      </c>
    </row>
    <row r="1212" spans="1:4" x14ac:dyDescent="0.25">
      <c r="A1212" s="1">
        <v>40848</v>
      </c>
      <c r="B1212">
        <v>8</v>
      </c>
      <c r="C1212" t="str">
        <f>VLOOKUP(B1212,'Area Key'!$A$1:$B$9,2,FALSE)</f>
        <v>RainbowValley</v>
      </c>
      <c r="D1212">
        <v>0.77530303030303005</v>
      </c>
    </row>
    <row r="1213" spans="1:4" x14ac:dyDescent="0.25">
      <c r="A1213" s="1">
        <v>40878</v>
      </c>
      <c r="B1213">
        <v>8</v>
      </c>
      <c r="C1213" t="str">
        <f>VLOOKUP(B1213,'Area Key'!$A$1:$B$9,2,FALSE)</f>
        <v>RainbowValley</v>
      </c>
      <c r="D1213">
        <v>0.940606060606061</v>
      </c>
    </row>
    <row r="1214" spans="1:4" x14ac:dyDescent="0.25">
      <c r="A1214" s="1">
        <v>40909</v>
      </c>
      <c r="B1214">
        <v>8</v>
      </c>
      <c r="C1214" t="str">
        <f>VLOOKUP(B1214,'Area Key'!$A$1:$B$9,2,FALSE)</f>
        <v>RainbowValley</v>
      </c>
      <c r="D1214">
        <v>1.3484848484848501E-2</v>
      </c>
    </row>
    <row r="1215" spans="1:4" x14ac:dyDescent="0.25">
      <c r="A1215" s="1">
        <v>40940</v>
      </c>
      <c r="B1215">
        <v>8</v>
      </c>
      <c r="C1215" t="str">
        <f>VLOOKUP(B1215,'Area Key'!$A$1:$B$9,2,FALSE)</f>
        <v>RainbowValley</v>
      </c>
      <c r="D1215">
        <v>2.2878787878787901E-2</v>
      </c>
    </row>
    <row r="1216" spans="1:4" x14ac:dyDescent="0.25">
      <c r="A1216" s="1">
        <v>40969</v>
      </c>
      <c r="B1216">
        <v>8</v>
      </c>
      <c r="C1216" t="str">
        <f>VLOOKUP(B1216,'Area Key'!$A$1:$B$9,2,FALSE)</f>
        <v>RainbowValley</v>
      </c>
      <c r="D1216">
        <v>0.42984848484848498</v>
      </c>
    </row>
    <row r="1217" spans="1:4" x14ac:dyDescent="0.25">
      <c r="A1217" s="1">
        <v>41000</v>
      </c>
      <c r="B1217">
        <v>8</v>
      </c>
      <c r="C1217" t="str">
        <f>VLOOKUP(B1217,'Area Key'!$A$1:$B$9,2,FALSE)</f>
        <v>RainbowValley</v>
      </c>
      <c r="D1217">
        <v>5.8939393939393903E-2</v>
      </c>
    </row>
    <row r="1218" spans="1:4" x14ac:dyDescent="0.25">
      <c r="A1218" s="1">
        <v>41030</v>
      </c>
      <c r="B1218">
        <v>8</v>
      </c>
      <c r="C1218" t="str">
        <f>VLOOKUP(B1218,'Area Key'!$A$1:$B$9,2,FALSE)</f>
        <v>RainbowValley</v>
      </c>
      <c r="D1218">
        <v>7.3939393939393902E-2</v>
      </c>
    </row>
    <row r="1219" spans="1:4" x14ac:dyDescent="0.25">
      <c r="A1219" s="1">
        <v>41061</v>
      </c>
      <c r="B1219">
        <v>8</v>
      </c>
      <c r="C1219" t="str">
        <f>VLOOKUP(B1219,'Area Key'!$A$1:$B$9,2,FALSE)</f>
        <v>RainbowValley</v>
      </c>
      <c r="D1219">
        <v>3.0303030303030298E-4</v>
      </c>
    </row>
    <row r="1220" spans="1:4" x14ac:dyDescent="0.25">
      <c r="A1220" s="1">
        <v>41091</v>
      </c>
      <c r="B1220">
        <v>8</v>
      </c>
      <c r="C1220" t="str">
        <f>VLOOKUP(B1220,'Area Key'!$A$1:$B$9,2,FALSE)</f>
        <v>RainbowValley</v>
      </c>
      <c r="D1220">
        <v>1.1724242424242399</v>
      </c>
    </row>
    <row r="1221" spans="1:4" x14ac:dyDescent="0.25">
      <c r="A1221" s="1">
        <v>41122</v>
      </c>
      <c r="B1221">
        <v>8</v>
      </c>
      <c r="C1221" t="str">
        <f>VLOOKUP(B1221,'Area Key'!$A$1:$B$9,2,FALSE)</f>
        <v>RainbowValley</v>
      </c>
      <c r="D1221">
        <v>1.86318181818182</v>
      </c>
    </row>
    <row r="1222" spans="1:4" x14ac:dyDescent="0.25">
      <c r="A1222" s="1">
        <v>41153</v>
      </c>
      <c r="B1222">
        <v>8</v>
      </c>
      <c r="C1222" t="str">
        <f>VLOOKUP(B1222,'Area Key'!$A$1:$B$9,2,FALSE)</f>
        <v>RainbowValley</v>
      </c>
      <c r="D1222">
        <v>0.388636363636364</v>
      </c>
    </row>
    <row r="1223" spans="1:4" x14ac:dyDescent="0.25">
      <c r="A1223" s="1">
        <v>41183</v>
      </c>
      <c r="B1223">
        <v>8</v>
      </c>
      <c r="C1223" t="str">
        <f>VLOOKUP(B1223,'Area Key'!$A$1:$B$9,2,FALSE)</f>
        <v>RainbowValley</v>
      </c>
      <c r="D1223">
        <v>0</v>
      </c>
    </row>
    <row r="1224" spans="1:4" x14ac:dyDescent="0.25">
      <c r="A1224" s="1">
        <v>41214</v>
      </c>
      <c r="B1224">
        <v>8</v>
      </c>
      <c r="C1224" t="str">
        <f>VLOOKUP(B1224,'Area Key'!$A$1:$B$9,2,FALSE)</f>
        <v>RainbowValley</v>
      </c>
      <c r="D1224">
        <v>1.21212121212121E-2</v>
      </c>
    </row>
    <row r="1225" spans="1:4" x14ac:dyDescent="0.25">
      <c r="A1225" s="1">
        <v>41244</v>
      </c>
      <c r="B1225">
        <v>8</v>
      </c>
      <c r="C1225" t="str">
        <f>VLOOKUP(B1225,'Area Key'!$A$1:$B$9,2,FALSE)</f>
        <v>RainbowValley</v>
      </c>
      <c r="D1225">
        <v>0.8</v>
      </c>
    </row>
    <row r="1226" spans="1:4" x14ac:dyDescent="0.25">
      <c r="A1226" s="1">
        <v>41275</v>
      </c>
      <c r="B1226">
        <v>8</v>
      </c>
      <c r="C1226" t="str">
        <f>VLOOKUP(B1226,'Area Key'!$A$1:$B$9,2,FALSE)</f>
        <v>RainbowValley</v>
      </c>
      <c r="D1226">
        <v>1.24833333333333</v>
      </c>
    </row>
    <row r="1227" spans="1:4" x14ac:dyDescent="0.25">
      <c r="A1227" s="1">
        <v>41306</v>
      </c>
      <c r="B1227">
        <v>8</v>
      </c>
      <c r="C1227" t="str">
        <f>VLOOKUP(B1227,'Area Key'!$A$1:$B$9,2,FALSE)</f>
        <v>RainbowValley</v>
      </c>
      <c r="D1227">
        <v>0.31757575757575801</v>
      </c>
    </row>
    <row r="1228" spans="1:4" x14ac:dyDescent="0.25">
      <c r="A1228" s="1">
        <v>41334</v>
      </c>
      <c r="B1228">
        <v>8</v>
      </c>
      <c r="C1228" t="str">
        <f>VLOOKUP(B1228,'Area Key'!$A$1:$B$9,2,FALSE)</f>
        <v>RainbowValley</v>
      </c>
      <c r="D1228">
        <v>0.420757575757576</v>
      </c>
    </row>
    <row r="1229" spans="1:4" x14ac:dyDescent="0.25">
      <c r="A1229" s="1">
        <v>41365</v>
      </c>
      <c r="B1229">
        <v>8</v>
      </c>
      <c r="C1229" t="str">
        <f>VLOOKUP(B1229,'Area Key'!$A$1:$B$9,2,FALSE)</f>
        <v>RainbowValley</v>
      </c>
      <c r="D1229">
        <v>2.7727272727272701E-2</v>
      </c>
    </row>
    <row r="1230" spans="1:4" x14ac:dyDescent="0.25">
      <c r="A1230" s="1">
        <v>41395</v>
      </c>
      <c r="B1230">
        <v>8</v>
      </c>
      <c r="C1230" t="str">
        <f>VLOOKUP(B1230,'Area Key'!$A$1:$B$9,2,FALSE)</f>
        <v>RainbowValley</v>
      </c>
      <c r="D1230">
        <v>0</v>
      </c>
    </row>
    <row r="1231" spans="1:4" x14ac:dyDescent="0.25">
      <c r="A1231" s="1">
        <v>41426</v>
      </c>
      <c r="B1231">
        <v>8</v>
      </c>
      <c r="C1231" t="str">
        <f>VLOOKUP(B1231,'Area Key'!$A$1:$B$9,2,FALSE)</f>
        <v>RainbowValley</v>
      </c>
      <c r="D1231">
        <v>0</v>
      </c>
    </row>
    <row r="1232" spans="1:4" x14ac:dyDescent="0.25">
      <c r="A1232" s="1">
        <v>41456</v>
      </c>
      <c r="B1232">
        <v>8</v>
      </c>
      <c r="C1232" t="str">
        <f>VLOOKUP(B1232,'Area Key'!$A$1:$B$9,2,FALSE)</f>
        <v>RainbowValley</v>
      </c>
      <c r="D1232">
        <v>0.89924242424242395</v>
      </c>
    </row>
    <row r="1233" spans="1:4" x14ac:dyDescent="0.25">
      <c r="A1233" s="1">
        <v>41487</v>
      </c>
      <c r="B1233">
        <v>8</v>
      </c>
      <c r="C1233" t="str">
        <f>VLOOKUP(B1233,'Area Key'!$A$1:$B$9,2,FALSE)</f>
        <v>RainbowValley</v>
      </c>
      <c r="D1233">
        <v>0.83075757575757603</v>
      </c>
    </row>
    <row r="1234" spans="1:4" x14ac:dyDescent="0.25">
      <c r="A1234" s="1">
        <v>41518</v>
      </c>
      <c r="B1234">
        <v>8</v>
      </c>
      <c r="C1234" t="str">
        <f>VLOOKUP(B1234,'Area Key'!$A$1:$B$9,2,FALSE)</f>
        <v>RainbowValley</v>
      </c>
      <c r="D1234">
        <v>0.52757575757575803</v>
      </c>
    </row>
    <row r="1235" spans="1:4" x14ac:dyDescent="0.25">
      <c r="A1235" s="1">
        <v>41548</v>
      </c>
      <c r="B1235">
        <v>8</v>
      </c>
      <c r="C1235" t="str">
        <f>VLOOKUP(B1235,'Area Key'!$A$1:$B$9,2,FALSE)</f>
        <v>RainbowValley</v>
      </c>
      <c r="D1235">
        <v>9.2424242424242395E-3</v>
      </c>
    </row>
    <row r="1236" spans="1:4" x14ac:dyDescent="0.25">
      <c r="A1236" s="1">
        <v>41579</v>
      </c>
      <c r="B1236">
        <v>8</v>
      </c>
      <c r="C1236" t="str">
        <f>VLOOKUP(B1236,'Area Key'!$A$1:$B$9,2,FALSE)</f>
        <v>RainbowValley</v>
      </c>
      <c r="D1236">
        <v>2.1954545454545502</v>
      </c>
    </row>
    <row r="1237" spans="1:4" x14ac:dyDescent="0.25">
      <c r="A1237" s="1">
        <v>41609</v>
      </c>
      <c r="B1237">
        <v>8</v>
      </c>
      <c r="C1237" t="str">
        <f>VLOOKUP(B1237,'Area Key'!$A$1:$B$9,2,FALSE)</f>
        <v>RainbowValley</v>
      </c>
      <c r="D1237">
        <v>0.40878787878787898</v>
      </c>
    </row>
    <row r="1238" spans="1:4" x14ac:dyDescent="0.25">
      <c r="A1238" s="1">
        <v>41640</v>
      </c>
      <c r="B1238">
        <v>8</v>
      </c>
      <c r="C1238" t="str">
        <f>VLOOKUP(B1238,'Area Key'!$A$1:$B$9,2,FALSE)</f>
        <v>RainbowValley</v>
      </c>
      <c r="D1238">
        <v>0</v>
      </c>
    </row>
    <row r="1239" spans="1:4" x14ac:dyDescent="0.25">
      <c r="A1239" s="1">
        <v>41671</v>
      </c>
      <c r="B1239">
        <v>8</v>
      </c>
      <c r="C1239" t="str">
        <f>VLOOKUP(B1239,'Area Key'!$A$1:$B$9,2,FALSE)</f>
        <v>RainbowValley</v>
      </c>
      <c r="D1239">
        <v>0</v>
      </c>
    </row>
    <row r="1240" spans="1:4" x14ac:dyDescent="0.25">
      <c r="A1240" s="1">
        <v>41699</v>
      </c>
      <c r="B1240">
        <v>8</v>
      </c>
      <c r="C1240" t="str">
        <f>VLOOKUP(B1240,'Area Key'!$A$1:$B$9,2,FALSE)</f>
        <v>RainbowValley</v>
      </c>
      <c r="D1240">
        <v>0.81984848484848505</v>
      </c>
    </row>
    <row r="1241" spans="1:4" x14ac:dyDescent="0.25">
      <c r="A1241" s="1">
        <v>41730</v>
      </c>
      <c r="B1241">
        <v>8</v>
      </c>
      <c r="C1241" t="str">
        <f>VLOOKUP(B1241,'Area Key'!$A$1:$B$9,2,FALSE)</f>
        <v>RainbowValley</v>
      </c>
      <c r="D1241">
        <v>0</v>
      </c>
    </row>
    <row r="1242" spans="1:4" x14ac:dyDescent="0.25">
      <c r="A1242" s="1">
        <v>41760</v>
      </c>
      <c r="B1242">
        <v>8</v>
      </c>
      <c r="C1242" t="str">
        <f>VLOOKUP(B1242,'Area Key'!$A$1:$B$9,2,FALSE)</f>
        <v>RainbowValley</v>
      </c>
      <c r="D1242">
        <v>0</v>
      </c>
    </row>
    <row r="1243" spans="1:4" x14ac:dyDescent="0.25">
      <c r="A1243" s="1">
        <v>41791</v>
      </c>
      <c r="B1243">
        <v>8</v>
      </c>
      <c r="C1243" t="str">
        <f>VLOOKUP(B1243,'Area Key'!$A$1:$B$9,2,FALSE)</f>
        <v>RainbowValley</v>
      </c>
      <c r="D1243">
        <v>0</v>
      </c>
    </row>
    <row r="1244" spans="1:4" x14ac:dyDescent="0.25">
      <c r="A1244" s="1">
        <v>41821</v>
      </c>
      <c r="B1244">
        <v>8</v>
      </c>
      <c r="C1244" t="str">
        <f>VLOOKUP(B1244,'Area Key'!$A$1:$B$9,2,FALSE)</f>
        <v>RainbowValley</v>
      </c>
      <c r="D1244">
        <v>0.39196969696969702</v>
      </c>
    </row>
    <row r="1245" spans="1:4" x14ac:dyDescent="0.25">
      <c r="A1245" s="1">
        <v>41852</v>
      </c>
      <c r="B1245">
        <v>8</v>
      </c>
      <c r="C1245" t="str">
        <f>VLOOKUP(B1245,'Area Key'!$A$1:$B$9,2,FALSE)</f>
        <v>RainbowValley</v>
      </c>
      <c r="D1245">
        <v>2.42121212121212</v>
      </c>
    </row>
    <row r="1246" spans="1:4" x14ac:dyDescent="0.25">
      <c r="A1246" s="1">
        <v>41883</v>
      </c>
      <c r="B1246">
        <v>8</v>
      </c>
      <c r="C1246" t="str">
        <f>VLOOKUP(B1246,'Area Key'!$A$1:$B$9,2,FALSE)</f>
        <v>RainbowValley</v>
      </c>
      <c r="D1246">
        <v>4.4122727272727298</v>
      </c>
    </row>
    <row r="1247" spans="1:4" x14ac:dyDescent="0.25">
      <c r="A1247" s="1">
        <v>41913</v>
      </c>
      <c r="B1247">
        <v>8</v>
      </c>
      <c r="C1247" t="str">
        <f>VLOOKUP(B1247,'Area Key'!$A$1:$B$9,2,FALSE)</f>
        <v>RainbowValley</v>
      </c>
      <c r="D1247">
        <v>0.196515151515152</v>
      </c>
    </row>
    <row r="1248" spans="1:4" x14ac:dyDescent="0.25">
      <c r="A1248" s="1">
        <v>41944</v>
      </c>
      <c r="B1248">
        <v>8</v>
      </c>
      <c r="C1248" t="str">
        <f>VLOOKUP(B1248,'Area Key'!$A$1:$B$9,2,FALSE)</f>
        <v>RainbowValley</v>
      </c>
      <c r="D1248">
        <v>0</v>
      </c>
    </row>
    <row r="1249" spans="1:4" x14ac:dyDescent="0.25">
      <c r="A1249" s="1">
        <v>41974</v>
      </c>
      <c r="B1249">
        <v>8</v>
      </c>
      <c r="C1249" t="str">
        <f>VLOOKUP(B1249,'Area Key'!$A$1:$B$9,2,FALSE)</f>
        <v>RainbowValley</v>
      </c>
      <c r="D1249">
        <v>0.946818181818182</v>
      </c>
    </row>
    <row r="1250" spans="1:4" x14ac:dyDescent="0.25">
      <c r="A1250" s="1">
        <v>42005</v>
      </c>
      <c r="B1250">
        <v>8</v>
      </c>
      <c r="C1250" t="str">
        <f>VLOOKUP(B1250,'Area Key'!$A$1:$B$9,2,FALSE)</f>
        <v>RainbowValley</v>
      </c>
      <c r="D1250">
        <v>0.73333333333333295</v>
      </c>
    </row>
    <row r="1251" spans="1:4" x14ac:dyDescent="0.25">
      <c r="A1251" s="1">
        <v>42036</v>
      </c>
      <c r="B1251">
        <v>8</v>
      </c>
      <c r="C1251" t="str">
        <f>VLOOKUP(B1251,'Area Key'!$A$1:$B$9,2,FALSE)</f>
        <v>RainbowValley</v>
      </c>
      <c r="D1251">
        <v>0.14590909090909099</v>
      </c>
    </row>
    <row r="1252" spans="1:4" x14ac:dyDescent="0.25">
      <c r="A1252" s="1">
        <v>42064</v>
      </c>
      <c r="B1252">
        <v>8</v>
      </c>
      <c r="C1252" t="str">
        <f>VLOOKUP(B1252,'Area Key'!$A$1:$B$9,2,FALSE)</f>
        <v>RainbowValley</v>
      </c>
      <c r="D1252">
        <v>0.45621212121212101</v>
      </c>
    </row>
    <row r="1253" spans="1:4" x14ac:dyDescent="0.25">
      <c r="A1253" s="1">
        <v>42095</v>
      </c>
      <c r="B1253">
        <v>8</v>
      </c>
      <c r="C1253" t="str">
        <f>VLOOKUP(B1253,'Area Key'!$A$1:$B$9,2,FALSE)</f>
        <v>RainbowValley</v>
      </c>
      <c r="D1253">
        <v>5.5E-2</v>
      </c>
    </row>
    <row r="1254" spans="1:4" x14ac:dyDescent="0.25">
      <c r="A1254" s="1">
        <v>42125</v>
      </c>
      <c r="B1254">
        <v>8</v>
      </c>
      <c r="C1254" t="str">
        <f>VLOOKUP(B1254,'Area Key'!$A$1:$B$9,2,FALSE)</f>
        <v>RainbowValley</v>
      </c>
      <c r="D1254">
        <v>1.0957575757575799</v>
      </c>
    </row>
    <row r="1255" spans="1:4" x14ac:dyDescent="0.25">
      <c r="A1255" s="1">
        <v>42156</v>
      </c>
      <c r="B1255">
        <v>8</v>
      </c>
      <c r="C1255" t="str">
        <f>VLOOKUP(B1255,'Area Key'!$A$1:$B$9,2,FALSE)</f>
        <v>RainbowValley</v>
      </c>
      <c r="D1255">
        <v>0.19439393939393901</v>
      </c>
    </row>
    <row r="1256" spans="1:4" x14ac:dyDescent="0.25">
      <c r="A1256" s="1">
        <v>42186</v>
      </c>
      <c r="B1256">
        <v>8</v>
      </c>
      <c r="C1256" t="str">
        <f>VLOOKUP(B1256,'Area Key'!$A$1:$B$9,2,FALSE)</f>
        <v>RainbowValley</v>
      </c>
      <c r="D1256">
        <v>0.54242424242424203</v>
      </c>
    </row>
    <row r="1257" spans="1:4" x14ac:dyDescent="0.25">
      <c r="A1257" s="1">
        <v>42217</v>
      </c>
      <c r="B1257">
        <v>8</v>
      </c>
      <c r="C1257" t="str">
        <f>VLOOKUP(B1257,'Area Key'!$A$1:$B$9,2,FALSE)</f>
        <v>RainbowValley</v>
      </c>
      <c r="D1257">
        <v>0.89045454545454505</v>
      </c>
    </row>
    <row r="1258" spans="1:4" x14ac:dyDescent="0.25">
      <c r="A1258" s="1">
        <v>42248</v>
      </c>
      <c r="B1258">
        <v>8</v>
      </c>
      <c r="C1258" t="str">
        <f>VLOOKUP(B1258,'Area Key'!$A$1:$B$9,2,FALSE)</f>
        <v>RainbowValley</v>
      </c>
      <c r="D1258">
        <v>0.93545454545454498</v>
      </c>
    </row>
    <row r="1259" spans="1:4" x14ac:dyDescent="0.25">
      <c r="A1259" s="1">
        <v>42278</v>
      </c>
      <c r="B1259">
        <v>8</v>
      </c>
      <c r="C1259" t="str">
        <f>VLOOKUP(B1259,'Area Key'!$A$1:$B$9,2,FALSE)</f>
        <v>RainbowValley</v>
      </c>
      <c r="D1259">
        <v>1.56318181818182</v>
      </c>
    </row>
    <row r="1260" spans="1:4" x14ac:dyDescent="0.25">
      <c r="A1260" s="1">
        <v>42309</v>
      </c>
      <c r="B1260">
        <v>8</v>
      </c>
      <c r="C1260" t="str">
        <f>VLOOKUP(B1260,'Area Key'!$A$1:$B$9,2,FALSE)</f>
        <v>RainbowValley</v>
      </c>
      <c r="D1260">
        <v>0.27696969696969698</v>
      </c>
    </row>
    <row r="1261" spans="1:4" x14ac:dyDescent="0.25">
      <c r="A1261" s="1">
        <v>42339</v>
      </c>
      <c r="B1261">
        <v>8</v>
      </c>
      <c r="C1261" t="str">
        <f>VLOOKUP(B1261,'Area Key'!$A$1:$B$9,2,FALSE)</f>
        <v>RainbowValley</v>
      </c>
      <c r="D1261">
        <v>0.151969696969697</v>
      </c>
    </row>
    <row r="1262" spans="1:4" x14ac:dyDescent="0.25">
      <c r="A1262" s="1">
        <v>42370</v>
      </c>
      <c r="B1262">
        <v>8</v>
      </c>
      <c r="C1262" t="str">
        <f>VLOOKUP(B1262,'Area Key'!$A$1:$B$9,2,FALSE)</f>
        <v>RainbowValley</v>
      </c>
      <c r="D1262">
        <v>1.3589393939393899</v>
      </c>
    </row>
    <row r="1263" spans="1:4" x14ac:dyDescent="0.25">
      <c r="A1263" s="1">
        <v>42401</v>
      </c>
      <c r="B1263">
        <v>8</v>
      </c>
      <c r="C1263" t="str">
        <f>VLOOKUP(B1263,'Area Key'!$A$1:$B$9,2,FALSE)</f>
        <v>RainbowValley</v>
      </c>
      <c r="D1263">
        <v>0.17257575757575799</v>
      </c>
    </row>
    <row r="1264" spans="1:4" x14ac:dyDescent="0.25">
      <c r="A1264" s="1">
        <v>42430</v>
      </c>
      <c r="B1264">
        <v>8</v>
      </c>
      <c r="C1264" t="str">
        <f>VLOOKUP(B1264,'Area Key'!$A$1:$B$9,2,FALSE)</f>
        <v>RainbowValley</v>
      </c>
      <c r="D1264">
        <v>0</v>
      </c>
    </row>
    <row r="1265" spans="1:4" x14ac:dyDescent="0.25">
      <c r="A1265" s="1">
        <v>42461</v>
      </c>
      <c r="B1265">
        <v>8</v>
      </c>
      <c r="C1265" t="str">
        <f>VLOOKUP(B1265,'Area Key'!$A$1:$B$9,2,FALSE)</f>
        <v>RainbowValley</v>
      </c>
      <c r="D1265">
        <v>0.43893939393939402</v>
      </c>
    </row>
    <row r="1266" spans="1:4" x14ac:dyDescent="0.25">
      <c r="A1266" s="1">
        <v>42491</v>
      </c>
      <c r="B1266">
        <v>8</v>
      </c>
      <c r="C1266" t="str">
        <f>VLOOKUP(B1266,'Area Key'!$A$1:$B$9,2,FALSE)</f>
        <v>RainbowValley</v>
      </c>
      <c r="D1266">
        <v>0.20196969696969699</v>
      </c>
    </row>
    <row r="1267" spans="1:4" x14ac:dyDescent="0.25">
      <c r="A1267" s="1">
        <v>42522</v>
      </c>
      <c r="B1267">
        <v>8</v>
      </c>
      <c r="C1267" t="str">
        <f>VLOOKUP(B1267,'Area Key'!$A$1:$B$9,2,FALSE)</f>
        <v>RainbowValley</v>
      </c>
      <c r="D1267">
        <v>4.46969696969697E-2</v>
      </c>
    </row>
    <row r="1268" spans="1:4" x14ac:dyDescent="0.25">
      <c r="A1268" s="1">
        <v>42552</v>
      </c>
      <c r="B1268">
        <v>8</v>
      </c>
      <c r="C1268" t="str">
        <f>VLOOKUP(B1268,'Area Key'!$A$1:$B$9,2,FALSE)</f>
        <v>RainbowValley</v>
      </c>
      <c r="D1268">
        <v>0.58878787878787897</v>
      </c>
    </row>
    <row r="1269" spans="1:4" x14ac:dyDescent="0.25">
      <c r="A1269" s="1">
        <v>42583</v>
      </c>
      <c r="B1269">
        <v>8</v>
      </c>
      <c r="C1269" t="str">
        <f>VLOOKUP(B1269,'Area Key'!$A$1:$B$9,2,FALSE)</f>
        <v>RainbowValley</v>
      </c>
      <c r="D1269">
        <v>0.89151515151515104</v>
      </c>
    </row>
    <row r="1270" spans="1:4" x14ac:dyDescent="0.25">
      <c r="A1270" s="1">
        <v>42614</v>
      </c>
      <c r="B1270">
        <v>8</v>
      </c>
      <c r="C1270" t="str">
        <f>VLOOKUP(B1270,'Area Key'!$A$1:$B$9,2,FALSE)</f>
        <v>RainbowValley</v>
      </c>
      <c r="D1270">
        <v>0.618787878787879</v>
      </c>
    </row>
    <row r="1271" spans="1:4" x14ac:dyDescent="0.25">
      <c r="A1271" s="1">
        <v>42644</v>
      </c>
      <c r="B1271">
        <v>8</v>
      </c>
      <c r="C1271" t="str">
        <f>VLOOKUP(B1271,'Area Key'!$A$1:$B$9,2,FALSE)</f>
        <v>RainbowValley</v>
      </c>
      <c r="D1271">
        <v>0.236363636363636</v>
      </c>
    </row>
    <row r="1272" spans="1:4" x14ac:dyDescent="0.25">
      <c r="A1272" s="1">
        <v>42675</v>
      </c>
      <c r="B1272">
        <v>8</v>
      </c>
      <c r="C1272" t="str">
        <f>VLOOKUP(B1272,'Area Key'!$A$1:$B$9,2,FALSE)</f>
        <v>RainbowValley</v>
      </c>
      <c r="D1272">
        <v>0.72530303030303001</v>
      </c>
    </row>
    <row r="1273" spans="1:4" x14ac:dyDescent="0.25">
      <c r="A1273" s="1">
        <v>42705</v>
      </c>
      <c r="B1273">
        <v>8</v>
      </c>
      <c r="C1273" t="str">
        <f>VLOOKUP(B1273,'Area Key'!$A$1:$B$9,2,FALSE)</f>
        <v>RainbowValley</v>
      </c>
      <c r="D1273">
        <v>1.0122727272727301</v>
      </c>
    </row>
    <row r="1274" spans="1:4" x14ac:dyDescent="0.25">
      <c r="A1274" s="1">
        <v>42736</v>
      </c>
      <c r="B1274">
        <v>8</v>
      </c>
      <c r="C1274" t="str">
        <f>VLOOKUP(B1274,'Area Key'!$A$1:$B$9,2,FALSE)</f>
        <v>RainbowValley</v>
      </c>
      <c r="D1274">
        <v>0.89818181818181797</v>
      </c>
    </row>
    <row r="1275" spans="1:4" x14ac:dyDescent="0.25">
      <c r="A1275" s="1">
        <v>42767</v>
      </c>
      <c r="B1275">
        <v>8</v>
      </c>
      <c r="C1275" t="str">
        <f>VLOOKUP(B1275,'Area Key'!$A$1:$B$9,2,FALSE)</f>
        <v>RainbowValley</v>
      </c>
      <c r="D1275">
        <v>0.90484848484848501</v>
      </c>
    </row>
    <row r="1276" spans="1:4" x14ac:dyDescent="0.25">
      <c r="A1276" s="1">
        <v>42795</v>
      </c>
      <c r="B1276">
        <v>8</v>
      </c>
      <c r="C1276" t="str">
        <f>VLOOKUP(B1276,'Area Key'!$A$1:$B$9,2,FALSE)</f>
        <v>RainbowValley</v>
      </c>
      <c r="D1276">
        <v>0.100757575757576</v>
      </c>
    </row>
    <row r="1277" spans="1:4" x14ac:dyDescent="0.25">
      <c r="A1277" s="1">
        <v>42826</v>
      </c>
      <c r="B1277">
        <v>8</v>
      </c>
      <c r="C1277" t="str">
        <f>VLOOKUP(B1277,'Area Key'!$A$1:$B$9,2,FALSE)</f>
        <v>RainbowValley</v>
      </c>
      <c r="D1277">
        <v>0</v>
      </c>
    </row>
    <row r="1278" spans="1:4" x14ac:dyDescent="0.25">
      <c r="A1278" s="1">
        <v>42856</v>
      </c>
      <c r="B1278">
        <v>8</v>
      </c>
      <c r="C1278" t="str">
        <f>VLOOKUP(B1278,'Area Key'!$A$1:$B$9,2,FALSE)</f>
        <v>RainbowValley</v>
      </c>
      <c r="D1278">
        <v>0.110606060606061</v>
      </c>
    </row>
    <row r="1279" spans="1:4" x14ac:dyDescent="0.25">
      <c r="A1279" s="1">
        <v>42887</v>
      </c>
      <c r="B1279">
        <v>8</v>
      </c>
      <c r="C1279" t="str">
        <f>VLOOKUP(B1279,'Area Key'!$A$1:$B$9,2,FALSE)</f>
        <v>RainbowValley</v>
      </c>
      <c r="D1279">
        <v>0</v>
      </c>
    </row>
    <row r="1280" spans="1:4" x14ac:dyDescent="0.25">
      <c r="A1280" s="1">
        <v>42917</v>
      </c>
      <c r="B1280">
        <v>8</v>
      </c>
      <c r="C1280" t="str">
        <f>VLOOKUP(B1280,'Area Key'!$A$1:$B$9,2,FALSE)</f>
        <v>RainbowValley</v>
      </c>
      <c r="D1280">
        <v>2.3033333333333301</v>
      </c>
    </row>
    <row r="1281" spans="1:4" x14ac:dyDescent="0.25">
      <c r="A1281" s="1">
        <v>42948</v>
      </c>
      <c r="B1281">
        <v>8</v>
      </c>
      <c r="C1281" t="str">
        <f>VLOOKUP(B1281,'Area Key'!$A$1:$B$9,2,FALSE)</f>
        <v>RainbowValley</v>
      </c>
      <c r="D1281">
        <v>1.24787878787879</v>
      </c>
    </row>
    <row r="1282" spans="1:4" x14ac:dyDescent="0.25">
      <c r="A1282" s="1">
        <v>42979</v>
      </c>
      <c r="B1282">
        <v>8</v>
      </c>
      <c r="C1282" t="str">
        <f>VLOOKUP(B1282,'Area Key'!$A$1:$B$9,2,FALSE)</f>
        <v>RainbowValley</v>
      </c>
      <c r="D1282">
        <v>6.3030303030303006E-2</v>
      </c>
    </row>
    <row r="1283" spans="1:4" x14ac:dyDescent="0.25">
      <c r="A1283" s="1">
        <v>43009</v>
      </c>
      <c r="B1283">
        <v>8</v>
      </c>
      <c r="C1283" t="str">
        <f>VLOOKUP(B1283,'Area Key'!$A$1:$B$9,2,FALSE)</f>
        <v>RainbowValley</v>
      </c>
      <c r="D1283">
        <v>0</v>
      </c>
    </row>
    <row r="1284" spans="1:4" x14ac:dyDescent="0.25">
      <c r="A1284" s="1">
        <v>43040</v>
      </c>
      <c r="B1284">
        <v>8</v>
      </c>
      <c r="C1284" t="str">
        <f>VLOOKUP(B1284,'Area Key'!$A$1:$B$9,2,FALSE)</f>
        <v>RainbowValley</v>
      </c>
      <c r="D1284">
        <v>0</v>
      </c>
    </row>
    <row r="1285" spans="1:4" x14ac:dyDescent="0.25">
      <c r="A1285" s="1">
        <v>43070</v>
      </c>
      <c r="B1285">
        <v>8</v>
      </c>
      <c r="C1285" t="str">
        <f>VLOOKUP(B1285,'Area Key'!$A$1:$B$9,2,FALSE)</f>
        <v>RainbowValley</v>
      </c>
      <c r="D1285">
        <v>0.14090909090909101</v>
      </c>
    </row>
    <row r="1286" spans="1:4" x14ac:dyDescent="0.25">
      <c r="A1286" s="1">
        <v>43101</v>
      </c>
      <c r="B1286">
        <v>8</v>
      </c>
      <c r="C1286" t="str">
        <f>VLOOKUP(B1286,'Area Key'!$A$1:$B$9,2,FALSE)</f>
        <v>RainbowValley</v>
      </c>
      <c r="D1286">
        <v>0.31393939393939402</v>
      </c>
    </row>
    <row r="1287" spans="1:4" x14ac:dyDescent="0.25">
      <c r="A1287" s="1">
        <v>43132</v>
      </c>
      <c r="B1287">
        <v>8</v>
      </c>
      <c r="C1287" t="str">
        <f>VLOOKUP(B1287,'Area Key'!$A$1:$B$9,2,FALSE)</f>
        <v>RainbowValley</v>
      </c>
      <c r="D1287">
        <v>0.42545454545454497</v>
      </c>
    </row>
    <row r="1288" spans="1:4" x14ac:dyDescent="0.25">
      <c r="A1288" s="1">
        <v>43160</v>
      </c>
      <c r="B1288">
        <v>8</v>
      </c>
      <c r="C1288" t="str">
        <f>VLOOKUP(B1288,'Area Key'!$A$1:$B$9,2,FALSE)</f>
        <v>RainbowValley</v>
      </c>
      <c r="D1288">
        <v>3.6363636363636397E-2</v>
      </c>
    </row>
    <row r="1289" spans="1:4" x14ac:dyDescent="0.25">
      <c r="A1289" s="1">
        <v>43191</v>
      </c>
      <c r="B1289">
        <v>8</v>
      </c>
      <c r="C1289" t="str">
        <f>VLOOKUP(B1289,'Area Key'!$A$1:$B$9,2,FALSE)</f>
        <v>RainbowValley</v>
      </c>
      <c r="D1289">
        <v>0</v>
      </c>
    </row>
    <row r="1290" spans="1:4" x14ac:dyDescent="0.25">
      <c r="A1290" s="1">
        <v>43221</v>
      </c>
      <c r="B1290">
        <v>8</v>
      </c>
      <c r="C1290" t="str">
        <f>VLOOKUP(B1290,'Area Key'!$A$1:$B$9,2,FALSE)</f>
        <v>RainbowValley</v>
      </c>
      <c r="D1290">
        <v>0</v>
      </c>
    </row>
    <row r="1291" spans="1:4" x14ac:dyDescent="0.25">
      <c r="A1291" s="1">
        <v>43252</v>
      </c>
      <c r="B1291">
        <v>8</v>
      </c>
      <c r="C1291" t="str">
        <f>VLOOKUP(B1291,'Area Key'!$A$1:$B$9,2,FALSE)</f>
        <v>RainbowValley</v>
      </c>
      <c r="D1291">
        <v>0.100606060606061</v>
      </c>
    </row>
    <row r="1292" spans="1:4" x14ac:dyDescent="0.25">
      <c r="A1292" s="1">
        <v>43282</v>
      </c>
      <c r="B1292">
        <v>8</v>
      </c>
      <c r="C1292" t="str">
        <f>VLOOKUP(B1292,'Area Key'!$A$1:$B$9,2,FALSE)</f>
        <v>RainbowValley</v>
      </c>
      <c r="D1292">
        <v>0.91939393939393899</v>
      </c>
    </row>
    <row r="1293" spans="1:4" x14ac:dyDescent="0.25">
      <c r="A1293" s="1">
        <v>43313</v>
      </c>
      <c r="B1293">
        <v>8</v>
      </c>
      <c r="C1293" t="str">
        <f>VLOOKUP(B1293,'Area Key'!$A$1:$B$9,2,FALSE)</f>
        <v>RainbowValley</v>
      </c>
      <c r="D1293">
        <v>1.0713636363636401</v>
      </c>
    </row>
    <row r="1294" spans="1:4" x14ac:dyDescent="0.25">
      <c r="A1294" s="1">
        <v>43344</v>
      </c>
      <c r="B1294">
        <v>8</v>
      </c>
      <c r="C1294" t="str">
        <f>VLOOKUP(B1294,'Area Key'!$A$1:$B$9,2,FALSE)</f>
        <v>RainbowValley</v>
      </c>
      <c r="D1294">
        <v>0.25272727272727302</v>
      </c>
    </row>
    <row r="1295" spans="1:4" x14ac:dyDescent="0.25">
      <c r="A1295" s="1">
        <v>43374</v>
      </c>
      <c r="B1295">
        <v>8</v>
      </c>
      <c r="C1295" t="str">
        <f>VLOOKUP(B1295,'Area Key'!$A$1:$B$9,2,FALSE)</f>
        <v>RainbowValley</v>
      </c>
      <c r="D1295">
        <v>4.68984848484848</v>
      </c>
    </row>
    <row r="1296" spans="1:4" x14ac:dyDescent="0.25">
      <c r="A1296" s="1">
        <v>43405</v>
      </c>
      <c r="B1296">
        <v>8</v>
      </c>
      <c r="C1296" t="str">
        <f>VLOOKUP(B1296,'Area Key'!$A$1:$B$9,2,FALSE)</f>
        <v>RainbowValley</v>
      </c>
      <c r="D1296">
        <v>0.248787878787879</v>
      </c>
    </row>
    <row r="1297" spans="1:4" x14ac:dyDescent="0.25">
      <c r="A1297" s="1">
        <v>43435</v>
      </c>
      <c r="B1297">
        <v>8</v>
      </c>
      <c r="C1297" t="str">
        <f>VLOOKUP(B1297,'Area Key'!$A$1:$B$9,2,FALSE)</f>
        <v>RainbowValley</v>
      </c>
      <c r="D1297">
        <v>0.21060606060606099</v>
      </c>
    </row>
    <row r="1298" spans="1:4" x14ac:dyDescent="0.25">
      <c r="A1298" s="1">
        <v>43466</v>
      </c>
      <c r="B1298">
        <v>8</v>
      </c>
      <c r="C1298" t="str">
        <f>VLOOKUP(B1298,'Area Key'!$A$1:$B$9,2,FALSE)</f>
        <v>RainbowValley</v>
      </c>
      <c r="D1298">
        <v>0.83499999999999996</v>
      </c>
    </row>
    <row r="1299" spans="1:4" x14ac:dyDescent="0.25">
      <c r="A1299" s="1">
        <v>43497</v>
      </c>
      <c r="B1299">
        <v>8</v>
      </c>
      <c r="C1299" t="str">
        <f>VLOOKUP(B1299,'Area Key'!$A$1:$B$9,2,FALSE)</f>
        <v>RainbowValley</v>
      </c>
      <c r="D1299">
        <v>1.7636363636363599</v>
      </c>
    </row>
    <row r="1300" spans="1:4" x14ac:dyDescent="0.25">
      <c r="A1300" s="1">
        <v>43525</v>
      </c>
      <c r="B1300">
        <v>8</v>
      </c>
      <c r="C1300" t="str">
        <f>VLOOKUP(B1300,'Area Key'!$A$1:$B$9,2,FALSE)</f>
        <v>RainbowValley</v>
      </c>
      <c r="D1300">
        <v>0.56424242424242399</v>
      </c>
    </row>
    <row r="1301" spans="1:4" x14ac:dyDescent="0.25">
      <c r="A1301" s="1">
        <v>43556</v>
      </c>
      <c r="B1301">
        <v>8</v>
      </c>
      <c r="C1301" t="str">
        <f>VLOOKUP(B1301,'Area Key'!$A$1:$B$9,2,FALSE)</f>
        <v>RainbowValley</v>
      </c>
      <c r="D1301">
        <v>0.123787878787879</v>
      </c>
    </row>
    <row r="1302" spans="1:4" x14ac:dyDescent="0.25">
      <c r="A1302" s="1">
        <v>43586</v>
      </c>
      <c r="B1302">
        <v>8</v>
      </c>
      <c r="C1302" t="str">
        <f>VLOOKUP(B1302,'Area Key'!$A$1:$B$9,2,FALSE)</f>
        <v>RainbowValley</v>
      </c>
      <c r="D1302">
        <v>7.3939393939393902E-2</v>
      </c>
    </row>
    <row r="1303" spans="1:4" x14ac:dyDescent="0.25">
      <c r="A1303" s="1">
        <v>43617</v>
      </c>
      <c r="B1303">
        <v>8</v>
      </c>
      <c r="C1303" t="str">
        <f>VLOOKUP(B1303,'Area Key'!$A$1:$B$9,2,FALSE)</f>
        <v>RainbowValley</v>
      </c>
      <c r="D1303">
        <v>0</v>
      </c>
    </row>
    <row r="1304" spans="1:4" x14ac:dyDescent="0.25">
      <c r="A1304" s="1">
        <v>43647</v>
      </c>
      <c r="B1304">
        <v>8</v>
      </c>
      <c r="C1304" t="str">
        <f>VLOOKUP(B1304,'Area Key'!$A$1:$B$9,2,FALSE)</f>
        <v>RainbowValley</v>
      </c>
      <c r="D1304">
        <v>0.35878787878787899</v>
      </c>
    </row>
    <row r="1305" spans="1:4" x14ac:dyDescent="0.25">
      <c r="A1305" s="1">
        <v>43678</v>
      </c>
      <c r="B1305">
        <v>8</v>
      </c>
      <c r="C1305" t="str">
        <f>VLOOKUP(B1305,'Area Key'!$A$1:$B$9,2,FALSE)</f>
        <v>RainbowValley</v>
      </c>
      <c r="D1305">
        <v>0.316818181818182</v>
      </c>
    </row>
    <row r="1306" spans="1:4" x14ac:dyDescent="0.25">
      <c r="A1306" s="1">
        <v>43709</v>
      </c>
      <c r="B1306">
        <v>8</v>
      </c>
      <c r="C1306" t="str">
        <f>VLOOKUP(B1306,'Area Key'!$A$1:$B$9,2,FALSE)</f>
        <v>RainbowValley</v>
      </c>
      <c r="D1306">
        <v>1.57348484848485</v>
      </c>
    </row>
    <row r="1307" spans="1:4" x14ac:dyDescent="0.25">
      <c r="A1307" s="1">
        <v>43739</v>
      </c>
      <c r="B1307">
        <v>8</v>
      </c>
      <c r="C1307" t="str">
        <f>VLOOKUP(B1307,'Area Key'!$A$1:$B$9,2,FALSE)</f>
        <v>RainbowValley</v>
      </c>
      <c r="D1307">
        <v>0</v>
      </c>
    </row>
    <row r="1308" spans="1:4" x14ac:dyDescent="0.25">
      <c r="A1308" s="1">
        <v>43770</v>
      </c>
      <c r="B1308">
        <v>8</v>
      </c>
      <c r="C1308" t="str">
        <f>VLOOKUP(B1308,'Area Key'!$A$1:$B$9,2,FALSE)</f>
        <v>RainbowValley</v>
      </c>
      <c r="D1308">
        <v>2.1127272727272701</v>
      </c>
    </row>
    <row r="1309" spans="1:4" x14ac:dyDescent="0.25">
      <c r="A1309" s="1">
        <v>43800</v>
      </c>
      <c r="B1309">
        <v>8</v>
      </c>
      <c r="C1309" t="str">
        <f>VLOOKUP(B1309,'Area Key'!$A$1:$B$9,2,FALSE)</f>
        <v>RainbowValley</v>
      </c>
      <c r="D1309">
        <v>0.97924242424242403</v>
      </c>
    </row>
    <row r="1310" spans="1:4" x14ac:dyDescent="0.25">
      <c r="A1310" s="1">
        <v>43831</v>
      </c>
      <c r="B1310">
        <v>8</v>
      </c>
      <c r="C1310" t="str">
        <f>VLOOKUP(B1310,'Area Key'!$A$1:$B$9,2,FALSE)</f>
        <v>RainbowValley</v>
      </c>
      <c r="D1310">
        <v>0.21121212121212099</v>
      </c>
    </row>
    <row r="1311" spans="1:4" x14ac:dyDescent="0.25">
      <c r="A1311" s="1">
        <v>43862</v>
      </c>
      <c r="B1311">
        <v>8</v>
      </c>
      <c r="C1311" t="str">
        <f>VLOOKUP(B1311,'Area Key'!$A$1:$B$9,2,FALSE)</f>
        <v>RainbowValley</v>
      </c>
      <c r="D1311">
        <v>1.3472727272727301</v>
      </c>
    </row>
    <row r="1312" spans="1:4" x14ac:dyDescent="0.25">
      <c r="A1312" s="1">
        <v>43891</v>
      </c>
      <c r="B1312">
        <v>8</v>
      </c>
      <c r="C1312" t="str">
        <f>VLOOKUP(B1312,'Area Key'!$A$1:$B$9,2,FALSE)</f>
        <v>RainbowValley</v>
      </c>
      <c r="D1312">
        <v>2.5822727272727302</v>
      </c>
    </row>
    <row r="1313" spans="1:4" x14ac:dyDescent="0.25">
      <c r="A1313" s="1">
        <v>43922</v>
      </c>
      <c r="B1313">
        <v>8</v>
      </c>
      <c r="C1313" t="str">
        <f>VLOOKUP(B1313,'Area Key'!$A$1:$B$9,2,FALSE)</f>
        <v>RainbowValley</v>
      </c>
      <c r="D1313">
        <v>5.8484848484848501E-2</v>
      </c>
    </row>
    <row r="1314" spans="1:4" x14ac:dyDescent="0.25">
      <c r="A1314" s="1">
        <v>43952</v>
      </c>
      <c r="B1314">
        <v>8</v>
      </c>
      <c r="C1314" t="str">
        <f>VLOOKUP(B1314,'Area Key'!$A$1:$B$9,2,FALSE)</f>
        <v>RainbowValley</v>
      </c>
      <c r="D1314">
        <v>3.6212121212121202E-2</v>
      </c>
    </row>
    <row r="1315" spans="1:4" x14ac:dyDescent="0.25">
      <c r="A1315" s="1">
        <v>43983</v>
      </c>
      <c r="B1315">
        <v>8</v>
      </c>
      <c r="C1315" t="str">
        <f>VLOOKUP(B1315,'Area Key'!$A$1:$B$9,2,FALSE)</f>
        <v>RainbowValley</v>
      </c>
      <c r="D1315">
        <v>0</v>
      </c>
    </row>
    <row r="1316" spans="1:4" x14ac:dyDescent="0.25">
      <c r="A1316" s="1">
        <v>44013</v>
      </c>
      <c r="B1316">
        <v>8</v>
      </c>
      <c r="C1316" t="str">
        <f>VLOOKUP(B1316,'Area Key'!$A$1:$B$9,2,FALSE)</f>
        <v>RainbowValley</v>
      </c>
      <c r="D1316">
        <v>9.2272727272727298E-2</v>
      </c>
    </row>
    <row r="1317" spans="1:4" x14ac:dyDescent="0.25">
      <c r="A1317" s="1">
        <v>44044</v>
      </c>
      <c r="B1317">
        <v>8</v>
      </c>
      <c r="C1317" t="str">
        <f>VLOOKUP(B1317,'Area Key'!$A$1:$B$9,2,FALSE)</f>
        <v>RainbowValley</v>
      </c>
      <c r="D1317">
        <v>0.34045454545454501</v>
      </c>
    </row>
    <row r="1318" spans="1:4" x14ac:dyDescent="0.25">
      <c r="A1318" s="1">
        <v>44075</v>
      </c>
      <c r="B1318">
        <v>8</v>
      </c>
      <c r="C1318" t="str">
        <f>VLOOKUP(B1318,'Area Key'!$A$1:$B$9,2,FALSE)</f>
        <v>RainbowValley</v>
      </c>
      <c r="D1318">
        <v>1.5303030303030299E-2</v>
      </c>
    </row>
    <row r="1319" spans="1:4" x14ac:dyDescent="0.25">
      <c r="A1319" s="1">
        <v>44105</v>
      </c>
      <c r="B1319">
        <v>8</v>
      </c>
      <c r="C1319" t="str">
        <f>VLOOKUP(B1319,'Area Key'!$A$1:$B$9,2,FALSE)</f>
        <v>RainbowValley</v>
      </c>
      <c r="D1319">
        <v>0</v>
      </c>
    </row>
    <row r="1320" spans="1:4" x14ac:dyDescent="0.25">
      <c r="A1320" s="1">
        <v>44136</v>
      </c>
      <c r="B1320">
        <v>8</v>
      </c>
      <c r="C1320" t="str">
        <f>VLOOKUP(B1320,'Area Key'!$A$1:$B$9,2,FALSE)</f>
        <v>RainbowValley</v>
      </c>
      <c r="D1320">
        <v>1.51515151515152E-4</v>
      </c>
    </row>
    <row r="1321" spans="1:4" x14ac:dyDescent="0.25">
      <c r="A1321" s="1">
        <v>44166</v>
      </c>
      <c r="B1321">
        <v>8</v>
      </c>
      <c r="C1321" t="str">
        <f>VLOOKUP(B1321,'Area Key'!$A$1:$B$9,2,FALSE)</f>
        <v>RainbowValley</v>
      </c>
      <c r="D1321">
        <v>0.73</v>
      </c>
    </row>
    <row r="1322" spans="1:4" x14ac:dyDescent="0.25">
      <c r="A1322" s="1">
        <v>44197</v>
      </c>
      <c r="B1322">
        <v>8</v>
      </c>
      <c r="C1322" t="str">
        <f>VLOOKUP(B1322,'Area Key'!$A$1:$B$9,2,FALSE)</f>
        <v>RainbowValley</v>
      </c>
      <c r="D1322">
        <v>0.70954545454545503</v>
      </c>
    </row>
    <row r="1323" spans="1:4" x14ac:dyDescent="0.25">
      <c r="A1323" s="1">
        <v>44228</v>
      </c>
      <c r="B1323">
        <v>8</v>
      </c>
      <c r="C1323" t="str">
        <f>VLOOKUP(B1323,'Area Key'!$A$1:$B$9,2,FALSE)</f>
        <v>RainbowValley</v>
      </c>
      <c r="D1323">
        <v>1.5151515151515199E-3</v>
      </c>
    </row>
    <row r="1324" spans="1:4" x14ac:dyDescent="0.25">
      <c r="A1324" s="1">
        <v>44256</v>
      </c>
      <c r="B1324">
        <v>8</v>
      </c>
      <c r="C1324" t="str">
        <f>VLOOKUP(B1324,'Area Key'!$A$1:$B$9,2,FALSE)</f>
        <v>RainbowValley</v>
      </c>
      <c r="D1324">
        <v>0.41030303030303</v>
      </c>
    </row>
    <row r="1325" spans="1:4" x14ac:dyDescent="0.25">
      <c r="A1325" s="1">
        <v>44287</v>
      </c>
      <c r="B1325">
        <v>8</v>
      </c>
      <c r="C1325" t="str">
        <f>VLOOKUP(B1325,'Area Key'!$A$1:$B$9,2,FALSE)</f>
        <v>RainbowValley</v>
      </c>
      <c r="D1325">
        <v>1.51515151515152E-4</v>
      </c>
    </row>
    <row r="1326" spans="1:4" x14ac:dyDescent="0.25">
      <c r="A1326" s="1">
        <v>44317</v>
      </c>
      <c r="B1326">
        <v>8</v>
      </c>
      <c r="C1326" t="str">
        <f>VLOOKUP(B1326,'Area Key'!$A$1:$B$9,2,FALSE)</f>
        <v>RainbowValley</v>
      </c>
      <c r="D1326">
        <v>0</v>
      </c>
    </row>
    <row r="1327" spans="1:4" x14ac:dyDescent="0.25">
      <c r="A1327" s="1">
        <v>44348</v>
      </c>
      <c r="B1327">
        <v>8</v>
      </c>
      <c r="C1327" t="str">
        <f>VLOOKUP(B1327,'Area Key'!$A$1:$B$9,2,FALSE)</f>
        <v>RainbowValley</v>
      </c>
      <c r="D1327">
        <v>8.7121212121212099E-2</v>
      </c>
    </row>
    <row r="1328" spans="1:4" x14ac:dyDescent="0.25">
      <c r="A1328" s="1">
        <v>44378</v>
      </c>
      <c r="B1328">
        <v>8</v>
      </c>
      <c r="C1328" t="str">
        <f>VLOOKUP(B1328,'Area Key'!$A$1:$B$9,2,FALSE)</f>
        <v>RainbowValley</v>
      </c>
      <c r="D1328">
        <v>3.3286363636363601</v>
      </c>
    </row>
    <row r="1329" spans="1:4" x14ac:dyDescent="0.25">
      <c r="A1329" s="1">
        <v>44409</v>
      </c>
      <c r="B1329">
        <v>8</v>
      </c>
      <c r="C1329" t="str">
        <f>VLOOKUP(B1329,'Area Key'!$A$1:$B$9,2,FALSE)</f>
        <v>RainbowValley</v>
      </c>
      <c r="D1329">
        <v>2.3915151515151498</v>
      </c>
    </row>
    <row r="1330" spans="1:4" x14ac:dyDescent="0.25">
      <c r="A1330" s="1">
        <v>44440</v>
      </c>
      <c r="B1330">
        <v>8</v>
      </c>
      <c r="C1330" t="str">
        <f>VLOOKUP(B1330,'Area Key'!$A$1:$B$9,2,FALSE)</f>
        <v>RainbowValley</v>
      </c>
      <c r="D1330">
        <v>1.1637878787878799</v>
      </c>
    </row>
    <row r="1331" spans="1:4" x14ac:dyDescent="0.25">
      <c r="A1331" s="1">
        <v>44470</v>
      </c>
      <c r="B1331">
        <v>8</v>
      </c>
      <c r="C1331" t="str">
        <f>VLOOKUP(B1331,'Area Key'!$A$1:$B$9,2,FALSE)</f>
        <v>RainbowValley</v>
      </c>
      <c r="D1331">
        <v>0.18545454545454501</v>
      </c>
    </row>
    <row r="1332" spans="1:4" x14ac:dyDescent="0.25">
      <c r="A1332" s="1">
        <v>44501</v>
      </c>
      <c r="B1332">
        <v>8</v>
      </c>
      <c r="C1332" t="str">
        <f>VLOOKUP(B1332,'Area Key'!$A$1:$B$9,2,FALSE)</f>
        <v>RainbowValley</v>
      </c>
      <c r="D1332">
        <v>0</v>
      </c>
    </row>
    <row r="1333" spans="1:4" x14ac:dyDescent="0.25">
      <c r="A1333" s="1">
        <v>44531</v>
      </c>
      <c r="B1333">
        <v>8</v>
      </c>
      <c r="C1333" t="str">
        <f>VLOOKUP(B1333,'Area Key'!$A$1:$B$9,2,FALSE)</f>
        <v>RainbowValley</v>
      </c>
      <c r="D1333">
        <v>1.8443939393939399</v>
      </c>
    </row>
    <row r="1334" spans="1:4" x14ac:dyDescent="0.25">
      <c r="A1334" s="1">
        <v>44562</v>
      </c>
      <c r="B1334">
        <v>8</v>
      </c>
      <c r="C1334" t="str">
        <f>VLOOKUP(B1334,'Area Key'!$A$1:$B$9,2,FALSE)</f>
        <v>RainbowValley</v>
      </c>
      <c r="D1334">
        <v>0.148181818181818</v>
      </c>
    </row>
    <row r="1335" spans="1:4" x14ac:dyDescent="0.25">
      <c r="A1335" s="1">
        <v>44593</v>
      </c>
      <c r="B1335">
        <v>8</v>
      </c>
      <c r="C1335" t="str">
        <f>VLOOKUP(B1335,'Area Key'!$A$1:$B$9,2,FALSE)</f>
        <v>RainbowValley</v>
      </c>
      <c r="D1335">
        <v>0.332272727272727</v>
      </c>
    </row>
    <row r="1336" spans="1:4" x14ac:dyDescent="0.25">
      <c r="A1336" s="1">
        <v>44621</v>
      </c>
      <c r="B1336">
        <v>8</v>
      </c>
      <c r="C1336" t="str">
        <f>VLOOKUP(B1336,'Area Key'!$A$1:$B$9,2,FALSE)</f>
        <v>RainbowValley</v>
      </c>
      <c r="D1336">
        <v>0.100757575757576</v>
      </c>
    </row>
    <row r="1337" spans="1:4" x14ac:dyDescent="0.25">
      <c r="A1337" s="1">
        <v>44652</v>
      </c>
      <c r="B1337">
        <v>8</v>
      </c>
      <c r="C1337" t="str">
        <f>VLOOKUP(B1337,'Area Key'!$A$1:$B$9,2,FALSE)</f>
        <v>RainbowValley</v>
      </c>
      <c r="D1337">
        <v>0</v>
      </c>
    </row>
    <row r="1338" spans="1:4" x14ac:dyDescent="0.25">
      <c r="A1338" s="1">
        <v>44682</v>
      </c>
      <c r="B1338">
        <v>8</v>
      </c>
      <c r="C1338" t="str">
        <f>VLOOKUP(B1338,'Area Key'!$A$1:$B$9,2,FALSE)</f>
        <v>RainbowValley</v>
      </c>
      <c r="D1338">
        <v>0</v>
      </c>
    </row>
    <row r="1339" spans="1:4" x14ac:dyDescent="0.25">
      <c r="A1339" s="1">
        <v>44713</v>
      </c>
      <c r="B1339">
        <v>8</v>
      </c>
      <c r="C1339" t="str">
        <f>VLOOKUP(B1339,'Area Key'!$A$1:$B$9,2,FALSE)</f>
        <v>RainbowValley</v>
      </c>
      <c r="D1339">
        <v>0.45818181818181802</v>
      </c>
    </row>
    <row r="1340" spans="1:4" x14ac:dyDescent="0.25">
      <c r="A1340" s="1">
        <v>44743</v>
      </c>
      <c r="B1340">
        <v>8</v>
      </c>
      <c r="C1340" t="str">
        <f>VLOOKUP(B1340,'Area Key'!$A$1:$B$9,2,FALSE)</f>
        <v>RainbowValley</v>
      </c>
      <c r="D1340">
        <v>1.3213636363636401</v>
      </c>
    </row>
    <row r="1341" spans="1:4" x14ac:dyDescent="0.25">
      <c r="A1341" s="1">
        <v>44774</v>
      </c>
      <c r="B1341">
        <v>8</v>
      </c>
      <c r="C1341" t="str">
        <f>VLOOKUP(B1341,'Area Key'!$A$1:$B$9,2,FALSE)</f>
        <v>RainbowValley</v>
      </c>
      <c r="D1341">
        <v>1.7522727272727301</v>
      </c>
    </row>
    <row r="1342" spans="1:4" x14ac:dyDescent="0.25">
      <c r="A1342" s="1">
        <v>44805</v>
      </c>
      <c r="B1342">
        <v>8</v>
      </c>
      <c r="C1342" t="str">
        <f>VLOOKUP(B1342,'Area Key'!$A$1:$B$9,2,FALSE)</f>
        <v>RainbowValley</v>
      </c>
      <c r="D1342">
        <v>1.2056060606060599</v>
      </c>
    </row>
    <row r="1343" spans="1:4" x14ac:dyDescent="0.25">
      <c r="A1343" s="1">
        <v>44835</v>
      </c>
      <c r="B1343">
        <v>8</v>
      </c>
      <c r="C1343" t="str">
        <f>VLOOKUP(B1343,'Area Key'!$A$1:$B$9,2,FALSE)</f>
        <v>RainbowValley</v>
      </c>
      <c r="D1343">
        <v>1.5498484848484799</v>
      </c>
    </row>
    <row r="1344" spans="1:4" x14ac:dyDescent="0.25">
      <c r="A1344" s="1">
        <v>44866</v>
      </c>
      <c r="B1344">
        <v>8</v>
      </c>
      <c r="C1344" t="str">
        <f>VLOOKUP(B1344,'Area Key'!$A$1:$B$9,2,FALSE)</f>
        <v>RainbowValley</v>
      </c>
      <c r="D1344">
        <v>0.22075757575757601</v>
      </c>
    </row>
    <row r="1345" spans="1:4" x14ac:dyDescent="0.25">
      <c r="A1345" s="1">
        <v>44896</v>
      </c>
      <c r="B1345">
        <v>8</v>
      </c>
      <c r="C1345" t="str">
        <f>VLOOKUP(B1345,'Area Key'!$A$1:$B$9,2,FALSE)</f>
        <v>RainbowValley</v>
      </c>
      <c r="D1345">
        <v>1.61772727272727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1E69-C80C-4FF2-9EF8-9ACF6872F525}">
  <dimension ref="A1:B9"/>
  <sheetViews>
    <sheetView workbookViewId="0">
      <selection sqref="A1:B9"/>
    </sheetView>
  </sheetViews>
  <sheetFormatPr defaultRowHeight="15" x14ac:dyDescent="0.25"/>
  <cols>
    <col min="2" max="2" width="17.42578125" bestFit="1" customWidth="1"/>
  </cols>
  <sheetData>
    <row r="1" spans="1:2" x14ac:dyDescent="0.25">
      <c r="A1" t="s">
        <v>1</v>
      </c>
      <c r="B1" t="s">
        <v>3</v>
      </c>
    </row>
    <row r="2" spans="1:2" x14ac:dyDescent="0.25">
      <c r="A2" s="2">
        <v>1</v>
      </c>
      <c r="B2" t="s">
        <v>4</v>
      </c>
    </row>
    <row r="3" spans="1:2" x14ac:dyDescent="0.25">
      <c r="A3" s="2">
        <v>2</v>
      </c>
      <c r="B3" t="s">
        <v>5</v>
      </c>
    </row>
    <row r="4" spans="1:2" x14ac:dyDescent="0.25">
      <c r="A4" s="2">
        <v>3</v>
      </c>
      <c r="B4" t="s">
        <v>6</v>
      </c>
    </row>
    <row r="5" spans="1:2" x14ac:dyDescent="0.25">
      <c r="A5" s="2">
        <v>4</v>
      </c>
      <c r="B5" t="s">
        <v>7</v>
      </c>
    </row>
    <row r="6" spans="1:2" x14ac:dyDescent="0.25">
      <c r="A6" s="2">
        <v>5</v>
      </c>
      <c r="B6" t="s">
        <v>8</v>
      </c>
    </row>
    <row r="7" spans="1:2" x14ac:dyDescent="0.25">
      <c r="A7" s="2">
        <v>6</v>
      </c>
      <c r="B7" t="s">
        <v>9</v>
      </c>
    </row>
    <row r="8" spans="1:2" x14ac:dyDescent="0.25">
      <c r="A8" s="2">
        <v>7</v>
      </c>
      <c r="B8" t="s">
        <v>10</v>
      </c>
    </row>
    <row r="9" spans="1:2" x14ac:dyDescent="0.25">
      <c r="A9" s="2">
        <v>8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Area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zoeys</dc:creator>
  <cp:lastModifiedBy>Zoey Spitzer</cp:lastModifiedBy>
  <dcterms:created xsi:type="dcterms:W3CDTF">2024-01-18T10:02:52Z</dcterms:created>
  <dcterms:modified xsi:type="dcterms:W3CDTF">2024-06-27T21:12:09Z</dcterms:modified>
</cp:coreProperties>
</file>