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stream" sheetId="1" r:id="rId4"/>
    <sheet state="visible" name="Fringe" sheetId="2" r:id="rId5"/>
    <sheet state="visible" name="Scientific" sheetId="3" r:id="rId6"/>
    <sheet state="visible" name="Politicians" sheetId="4" r:id="rId7"/>
  </sheets>
  <definedNames>
    <definedName hidden="1" localSheetId="1" name="_xlnm._FilterDatabase">Fringe!$B$1:$B$928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Mainstream def: Prominent institutional and non-institutional organizations that shape broad public opinion, contribute major TV personalities who attempt to influence public discourse, and editorialize when reporting the news. Based on Harvard Media Project.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Fringe def: Persons or news outlets primarily sharing information derived from personal opinion not grounded in fact, ideological rhetoric, or persuasion aimed at influencing individuals’ personally held beliefs.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Scientific def: United States government agencies with national public health as their primary mission. They strive to provide the most accurate information derived from empirical studies that employ the scientific method. </t>
      </text>
    </comment>
  </commentList>
</comments>
</file>

<file path=xl/sharedStrings.xml><?xml version="1.0" encoding="utf-8"?>
<sst xmlns="http://schemas.openxmlformats.org/spreadsheetml/2006/main" count="827" uniqueCount="720">
  <si>
    <t>Source</t>
  </si>
  <si>
    <t>Twitter</t>
  </si>
  <si>
    <t>Gettr</t>
  </si>
  <si>
    <t>Notes</t>
  </si>
  <si>
    <t>ABC News</t>
  </si>
  <si>
    <t>ABC</t>
  </si>
  <si>
    <t>CBS News</t>
  </si>
  <si>
    <t>CBSNews</t>
  </si>
  <si>
    <t>CNN</t>
  </si>
  <si>
    <t xml:space="preserve">There are two other CNN accounts. </t>
  </si>
  <si>
    <t>Fox News</t>
  </si>
  <si>
    <t>FoxNews</t>
  </si>
  <si>
    <t>MSNBC</t>
  </si>
  <si>
    <t xml:space="preserve">There is also MSNBCDaily. </t>
  </si>
  <si>
    <t>NBC News</t>
  </si>
  <si>
    <t>NBCNews</t>
  </si>
  <si>
    <t>The New York Times</t>
  </si>
  <si>
    <t>nytimes</t>
  </si>
  <si>
    <t>USA Today</t>
  </si>
  <si>
    <t>USATODAY</t>
  </si>
  <si>
    <t>The Wall Street Journal</t>
  </si>
  <si>
    <t>WSJ</t>
  </si>
  <si>
    <t>The Washington Post</t>
  </si>
  <si>
    <t>washingtonpost</t>
  </si>
  <si>
    <t>Politico</t>
  </si>
  <si>
    <t>politico</t>
  </si>
  <si>
    <t>Bloomberg Government</t>
  </si>
  <si>
    <t>BGOV</t>
  </si>
  <si>
    <t xml:space="preserve">There is also Bloomberg for general news. </t>
  </si>
  <si>
    <t>The New York Post</t>
  </si>
  <si>
    <t>nypost</t>
  </si>
  <si>
    <t>Newsy</t>
  </si>
  <si>
    <t>CNBC</t>
  </si>
  <si>
    <t xml:space="preserve">NPR Politics </t>
  </si>
  <si>
    <t>nprpolitics</t>
  </si>
  <si>
    <t>PBS NewsHour</t>
  </si>
  <si>
    <t>NewsHour</t>
  </si>
  <si>
    <t>The New Yorker</t>
  </si>
  <si>
    <t>NewYorker</t>
  </si>
  <si>
    <t>Wired</t>
  </si>
  <si>
    <t>WIRED</t>
  </si>
  <si>
    <t>Vox</t>
  </si>
  <si>
    <t>voxdotcom</t>
  </si>
  <si>
    <t>Chicago Tribune</t>
  </si>
  <si>
    <t>chicagotribune</t>
  </si>
  <si>
    <t>Univision News</t>
  </si>
  <si>
    <t>UnivisionNews</t>
  </si>
  <si>
    <t>Buzzfeed News</t>
  </si>
  <si>
    <t>BuzzFeedNews</t>
  </si>
  <si>
    <t>Newsweek</t>
  </si>
  <si>
    <t>U.S. News &amp; World Report</t>
  </si>
  <si>
    <t>usnews</t>
  </si>
  <si>
    <t>There is also U.S. News Health.</t>
  </si>
  <si>
    <t>The Hill</t>
  </si>
  <si>
    <t>thehill</t>
  </si>
  <si>
    <t>The Associated Press</t>
  </si>
  <si>
    <t>AP</t>
  </si>
  <si>
    <t>The Atlantic</t>
  </si>
  <si>
    <t>TheAtlantic</t>
  </si>
  <si>
    <t>The Daily Beast</t>
  </si>
  <si>
    <t>thedailybeast</t>
  </si>
  <si>
    <t>The Epoch Times</t>
  </si>
  <si>
    <t>EpochTimes</t>
  </si>
  <si>
    <t>Newsmax</t>
  </si>
  <si>
    <t>newsmax</t>
  </si>
  <si>
    <t>Los Angeles Times</t>
  </si>
  <si>
    <t>latimes</t>
  </si>
  <si>
    <t>The Boston Globe</t>
  </si>
  <si>
    <t>BostonGlobe</t>
  </si>
  <si>
    <t>Time</t>
  </si>
  <si>
    <t>TIME</t>
  </si>
  <si>
    <t>The Washington Examiner</t>
  </si>
  <si>
    <t>dcexaminer</t>
  </si>
  <si>
    <t>Rolling Stone</t>
  </si>
  <si>
    <t>RollingStone</t>
  </si>
  <si>
    <t>Slate</t>
  </si>
  <si>
    <t>Daily Wire</t>
  </si>
  <si>
    <t>realDailyWire</t>
  </si>
  <si>
    <t>Ben Shapiro, Candace Owens, and a few other political commentators are part of the network</t>
  </si>
  <si>
    <t>Dallas Morning News</t>
  </si>
  <si>
    <t>dallasnews</t>
  </si>
  <si>
    <t>Vanity Fair</t>
  </si>
  <si>
    <t>VanityFair</t>
  </si>
  <si>
    <t>Townhall</t>
  </si>
  <si>
    <t>townhallcom</t>
  </si>
  <si>
    <t>TechCrunch</t>
  </si>
  <si>
    <t>Heavy</t>
  </si>
  <si>
    <t>HeavySan</t>
  </si>
  <si>
    <t>Intelligencer</t>
  </si>
  <si>
    <t>intelligencer</t>
  </si>
  <si>
    <t>Inc.</t>
  </si>
  <si>
    <t>Inc</t>
  </si>
  <si>
    <t>Blaze Media</t>
  </si>
  <si>
    <t>BlazeTV</t>
  </si>
  <si>
    <t>Steven Crowder, Glenn Beck, and a few other political commentators are part of network.</t>
  </si>
  <si>
    <t>Star Tribune</t>
  </si>
  <si>
    <t>StarTribune</t>
  </si>
  <si>
    <t>Science Magazine</t>
  </si>
  <si>
    <t>ScienceMagazine</t>
  </si>
  <si>
    <t>Mashable News</t>
  </si>
  <si>
    <t>MashableNews</t>
  </si>
  <si>
    <t xml:space="preserve">There is also Mashable. </t>
  </si>
  <si>
    <t>Fortune</t>
  </si>
  <si>
    <t>FortuneMagazine</t>
  </si>
  <si>
    <t>Forbes</t>
  </si>
  <si>
    <t>Barron's</t>
  </si>
  <si>
    <t>barronsonline</t>
  </si>
  <si>
    <t>Seattle Times</t>
  </si>
  <si>
    <t>seattletimes</t>
  </si>
  <si>
    <t>Scientifc American</t>
  </si>
  <si>
    <t>sciam</t>
  </si>
  <si>
    <t>Axios</t>
  </si>
  <si>
    <t>axios</t>
  </si>
  <si>
    <t>Smithsonian Magazine</t>
  </si>
  <si>
    <t>SmithsonianMag</t>
  </si>
  <si>
    <t>Five Thirty Eight</t>
  </si>
  <si>
    <t>FiveThirtyEight</t>
  </si>
  <si>
    <t>OANN</t>
  </si>
  <si>
    <t>The Philadelphia Inquirer</t>
  </si>
  <si>
    <t>PhillyInquirer</t>
  </si>
  <si>
    <t>The Cut</t>
  </si>
  <si>
    <t>TheCut</t>
  </si>
  <si>
    <t>Fast Company</t>
  </si>
  <si>
    <t>FastCompany</t>
  </si>
  <si>
    <t>Quartz</t>
  </si>
  <si>
    <t>qz</t>
  </si>
  <si>
    <t>Miami Herald</t>
  </si>
  <si>
    <t>MiamiHerald</t>
  </si>
  <si>
    <t xml:space="preserve">STAT </t>
  </si>
  <si>
    <t>statnews</t>
  </si>
  <si>
    <t>San Francisco Chronicle</t>
  </si>
  <si>
    <t>sfchronicle</t>
  </si>
  <si>
    <t>Daily Caller</t>
  </si>
  <si>
    <t>DailyCaller</t>
  </si>
  <si>
    <t xml:space="preserve">Also DailyCaller Politics. </t>
  </si>
  <si>
    <t>The Washington Times</t>
  </si>
  <si>
    <t>WashTimes</t>
  </si>
  <si>
    <t>The Skimm</t>
  </si>
  <si>
    <t>theskimm</t>
  </si>
  <si>
    <t>National Review</t>
  </si>
  <si>
    <t>NRO</t>
  </si>
  <si>
    <t>Deseret News</t>
  </si>
  <si>
    <t>Deseret</t>
  </si>
  <si>
    <t>The Federalist</t>
  </si>
  <si>
    <t>FDRLST</t>
  </si>
  <si>
    <t>Texas Tribune</t>
  </si>
  <si>
    <t>TexasTribune</t>
  </si>
  <si>
    <t>The Week</t>
  </si>
  <si>
    <t>TheWeek</t>
  </si>
  <si>
    <t>The Baltimore Sun</t>
  </si>
  <si>
    <t>baltimoresun</t>
  </si>
  <si>
    <t>Tampa Bay Times</t>
  </si>
  <si>
    <t>TB_Times</t>
  </si>
  <si>
    <t>Teen Vogue</t>
  </si>
  <si>
    <t>TeenVogue</t>
  </si>
  <si>
    <t>CSPAN</t>
  </si>
  <si>
    <t>cspan</t>
  </si>
  <si>
    <t>Breitbart News</t>
  </si>
  <si>
    <t>BreitbartNews</t>
  </si>
  <si>
    <t>Newsday</t>
  </si>
  <si>
    <t>The Advocate</t>
  </si>
  <si>
    <t>TheAdvocateMag</t>
  </si>
  <si>
    <t>The Intercept</t>
  </si>
  <si>
    <t>theintercept</t>
  </si>
  <si>
    <t>The Salt Lake City City Tribune</t>
  </si>
  <si>
    <t>sltrib</t>
  </si>
  <si>
    <t>The Root</t>
  </si>
  <si>
    <t>TheRoot</t>
  </si>
  <si>
    <t>Chicago Sun-Times</t>
  </si>
  <si>
    <t>Suntimes</t>
  </si>
  <si>
    <t>Propublica</t>
  </si>
  <si>
    <t>propublica</t>
  </si>
  <si>
    <t>Houston Chronicle</t>
  </si>
  <si>
    <t>HoustonChron</t>
  </si>
  <si>
    <t>The San Diego Union-Tribune</t>
  </si>
  <si>
    <t>sdut</t>
  </si>
  <si>
    <t>American Thinker</t>
  </si>
  <si>
    <t>AmericanThinker</t>
  </si>
  <si>
    <t>Popular Science</t>
  </si>
  <si>
    <t>PopSci</t>
  </si>
  <si>
    <t>Reason</t>
  </si>
  <si>
    <t>reason</t>
  </si>
  <si>
    <t>Mother Jones</t>
  </si>
  <si>
    <t>MotherJones</t>
  </si>
  <si>
    <t>The News &amp; Observer</t>
  </si>
  <si>
    <t>newsobserver</t>
  </si>
  <si>
    <t>Foreign Policy</t>
  </si>
  <si>
    <t>ForeignPolicy</t>
  </si>
  <si>
    <t>Morning Brew</t>
  </si>
  <si>
    <t>MorningBrew</t>
  </si>
  <si>
    <t>Vice News</t>
  </si>
  <si>
    <t>VICENews</t>
  </si>
  <si>
    <t xml:space="preserve">There is also Vice. </t>
  </si>
  <si>
    <t>Reader's Digest</t>
  </si>
  <si>
    <t>readersdigest</t>
  </si>
  <si>
    <t>The Las Vegas Review-Journal</t>
  </si>
  <si>
    <t>reviewjournal</t>
  </si>
  <si>
    <t>MIT Technology Review</t>
  </si>
  <si>
    <t>techreview</t>
  </si>
  <si>
    <t>PunchBowl News</t>
  </si>
  <si>
    <t>PunchbowlNews</t>
  </si>
  <si>
    <t>The Nation</t>
  </si>
  <si>
    <t>thenation</t>
  </si>
  <si>
    <t>Bangor Daily News</t>
  </si>
  <si>
    <t>bangordailynews</t>
  </si>
  <si>
    <t>Santa Rosa Press Democrat</t>
  </si>
  <si>
    <t>NorthBayNews</t>
  </si>
  <si>
    <t>The New Republic</t>
  </si>
  <si>
    <t>newrepublic</t>
  </si>
  <si>
    <t>The Washington Free Beacon</t>
  </si>
  <si>
    <t>FreeBeacon</t>
  </si>
  <si>
    <t>The American Conservative</t>
  </si>
  <si>
    <t>amconmag</t>
  </si>
  <si>
    <t>Arkansas Press Gazette</t>
  </si>
  <si>
    <t>ArkansasOnline</t>
  </si>
  <si>
    <t>Science News</t>
  </si>
  <si>
    <t>ScienceNews</t>
  </si>
  <si>
    <t>Portland Press Herald</t>
  </si>
  <si>
    <t>PressHerald</t>
  </si>
  <si>
    <t>The Christian Sciene Monitor</t>
  </si>
  <si>
    <t>csmonitor</t>
  </si>
  <si>
    <t>CNSNews</t>
  </si>
  <si>
    <t>cnsnews</t>
  </si>
  <si>
    <t>City Journal</t>
  </si>
  <si>
    <t>CityJournal</t>
  </si>
  <si>
    <t>Poytner</t>
  </si>
  <si>
    <t>Poynter</t>
  </si>
  <si>
    <t>Protocol</t>
  </si>
  <si>
    <t>protocol</t>
  </si>
  <si>
    <t>Harper's Magazine</t>
  </si>
  <si>
    <t>Harpers</t>
  </si>
  <si>
    <t>The Spectator World</t>
  </si>
  <si>
    <t>TheSpectator</t>
  </si>
  <si>
    <t>The Economist US</t>
  </si>
  <si>
    <t>EconUS</t>
  </si>
  <si>
    <t xml:space="preserve">Based in UK. </t>
  </si>
  <si>
    <t>Python</t>
  </si>
  <si>
    <t>Joe Rogan</t>
  </si>
  <si>
    <t>@joerogan</t>
  </si>
  <si>
    <t>'joerogan'</t>
  </si>
  <si>
    <t>verified (1.3M) not active</t>
  </si>
  <si>
    <t>Turning Point USA</t>
  </si>
  <si>
    <t>@TPUSA</t>
  </si>
  <si>
    <t>'TPUSA'</t>
  </si>
  <si>
    <t>verified (40.4K)</t>
  </si>
  <si>
    <t>Tim Pool</t>
  </si>
  <si>
    <t>@Timcast</t>
  </si>
  <si>
    <t>'Timcast'</t>
  </si>
  <si>
    <t>verified (249.6k) not active</t>
  </si>
  <si>
    <t>Blaire White</t>
  </si>
  <si>
    <t>@MsBlaireWhite</t>
  </si>
  <si>
    <t>'MsBlaireWhite'</t>
  </si>
  <si>
    <t>Brandon Tatum</t>
  </si>
  <si>
    <t>@TheOfficerTatum</t>
  </si>
  <si>
    <t>'TheOfficerTatum'</t>
  </si>
  <si>
    <t>verified (7.646K) not active</t>
  </si>
  <si>
    <t>Keith Olbermann</t>
  </si>
  <si>
    <t>@KeithOlbermann</t>
  </si>
  <si>
    <t>'KeithOlbermann'</t>
  </si>
  <si>
    <t>Hodgetwins</t>
  </si>
  <si>
    <t>@hodgetwins</t>
  </si>
  <si>
    <t>'hodgetwins'</t>
  </si>
  <si>
    <t xml:space="preserve">verified (175.7K) not active </t>
  </si>
  <si>
    <t>Drunken Peasants</t>
  </si>
  <si>
    <t>@DrunkenPeasants</t>
  </si>
  <si>
    <t>'DrunkenPeasants'</t>
  </si>
  <si>
    <t>Ian Danskin</t>
  </si>
  <si>
    <t>@InnuendoStudios</t>
  </si>
  <si>
    <t>'InnuendoStudios'</t>
  </si>
  <si>
    <t>Hasan Piker</t>
  </si>
  <si>
    <t>@hasanthehun</t>
  </si>
  <si>
    <t>'hasanthehun'</t>
  </si>
  <si>
    <t>Steven Bonnell</t>
  </si>
  <si>
    <t>@TheOmniLiberal</t>
  </si>
  <si>
    <t>'TheOmniLiberal'</t>
  </si>
  <si>
    <t>Natalie Wynn</t>
  </si>
  <si>
    <t>@ContraPoints</t>
  </si>
  <si>
    <t>'ContraPoints'</t>
  </si>
  <si>
    <t>Mark Dice</t>
  </si>
  <si>
    <t>@MarkDice</t>
  </si>
  <si>
    <t>'MarkDice'</t>
  </si>
  <si>
    <t>Kyle Kulinkski</t>
  </si>
  <si>
    <t>@KyleKulinski</t>
  </si>
  <si>
    <t>'KyleKulinski'</t>
  </si>
  <si>
    <t>Lauren Chen</t>
  </si>
  <si>
    <t>@TheLaurenChen</t>
  </si>
  <si>
    <t>'TheLaurenChen'</t>
  </si>
  <si>
    <t>verified (34.6K)</t>
  </si>
  <si>
    <t>Matt Walsh</t>
  </si>
  <si>
    <t>@MattWalshBlog</t>
  </si>
  <si>
    <t>'MattWalshBlog'</t>
  </si>
  <si>
    <t>Andrew Klavan</t>
  </si>
  <si>
    <t>@andrewklavan</t>
  </si>
  <si>
    <t>'andrewklavan'</t>
  </si>
  <si>
    <t xml:space="preserve">Lauren Southern </t>
  </si>
  <si>
    <t>@Lauren_Southern</t>
  </si>
  <si>
    <t>'Lauren_Southern'</t>
  </si>
  <si>
    <t>Philip DeFranco</t>
  </si>
  <si>
    <t>@PhillyD</t>
  </si>
  <si>
    <t>'PhillyD'</t>
  </si>
  <si>
    <t>Jordan Peterson</t>
  </si>
  <si>
    <t>@jordanbpeterson</t>
  </si>
  <si>
    <t>'jordanbpeterson'</t>
  </si>
  <si>
    <t>David Pakman</t>
  </si>
  <si>
    <t>@dpakman</t>
  </si>
  <si>
    <t>'dpakman'</t>
  </si>
  <si>
    <t>Sam Harris</t>
  </si>
  <si>
    <t>@SamHarrisOrg</t>
  </si>
  <si>
    <t>'SamHarrisOrg'</t>
  </si>
  <si>
    <t>Jimmy Dore</t>
  </si>
  <si>
    <t>@jimmy_dore</t>
  </si>
  <si>
    <t>'jimmy_dore'</t>
  </si>
  <si>
    <t>Majority Report</t>
  </si>
  <si>
    <t>@majorityfm</t>
  </si>
  <si>
    <t>'majorityfm'</t>
  </si>
  <si>
    <t>Russel Brand</t>
  </si>
  <si>
    <t>@rustyrockets</t>
  </si>
  <si>
    <t>'rustyrockets'</t>
  </si>
  <si>
    <t>Rudy Giuliani</t>
  </si>
  <si>
    <t>@RudyGiuliani</t>
  </si>
  <si>
    <t>'RudyGiuliani'</t>
  </si>
  <si>
    <t>verified (501.1K)</t>
  </si>
  <si>
    <t>Ann Coulter</t>
  </si>
  <si>
    <t>@AnnCoulter</t>
  </si>
  <si>
    <t>'AnnCoulter'</t>
  </si>
  <si>
    <t>Jeremy Hambly</t>
  </si>
  <si>
    <t>@TheQuartering</t>
  </si>
  <si>
    <t>'TheQuartering'</t>
  </si>
  <si>
    <t>verified (58.6K)</t>
  </si>
  <si>
    <t>Gavin McInnes</t>
  </si>
  <si>
    <t>suspended</t>
  </si>
  <si>
    <t>'NA'</t>
  </si>
  <si>
    <t>@gavinmcinnes</t>
  </si>
  <si>
    <t>Salty Cracker</t>
  </si>
  <si>
    <t>@SaltyCracker9</t>
  </si>
  <si>
    <t>'SaltyCracker9'</t>
  </si>
  <si>
    <t>NA</t>
  </si>
  <si>
    <t>Liberal Hivemind</t>
  </si>
  <si>
    <t>@LiberalHivemind</t>
  </si>
  <si>
    <t>'LiberalHivemind'</t>
  </si>
  <si>
    <t>Dinesh D'Souza</t>
  </si>
  <si>
    <t>@DineshDSouza</t>
  </si>
  <si>
    <t>'DineshDSouza'</t>
  </si>
  <si>
    <t>verified (751.4k)</t>
  </si>
  <si>
    <t>Anthony Brian Logan</t>
  </si>
  <si>
    <t>@ANTHONYBLOGAN</t>
  </si>
  <si>
    <t>'ANTHONYBLOGAN'</t>
  </si>
  <si>
    <t>Ian Kochinski</t>
  </si>
  <si>
    <t>@VaushV</t>
  </si>
  <si>
    <t>'VaushV'</t>
  </si>
  <si>
    <t>Lee Camp</t>
  </si>
  <si>
    <t>@LeeCamp</t>
  </si>
  <si>
    <t>'LeeCamp'</t>
  </si>
  <si>
    <t>Christopher Greene</t>
  </si>
  <si>
    <t>@amtvmedia</t>
  </si>
  <si>
    <t>'amtvmedia'</t>
  </si>
  <si>
    <t>Aydin Paladin</t>
  </si>
  <si>
    <t>@AydinPaladin</t>
  </si>
  <si>
    <t>'AydinPaladin'</t>
  </si>
  <si>
    <t>JP Sears</t>
  </si>
  <si>
    <t>@AwakenWithJP</t>
  </si>
  <si>
    <t>'AwakenWithJP'</t>
  </si>
  <si>
    <t>verified (127.2k)</t>
  </si>
  <si>
    <t>Diamond and Silk</t>
  </si>
  <si>
    <t>@DiamondandSilk</t>
  </si>
  <si>
    <t>'DiamondandSilk'</t>
  </si>
  <si>
    <t>verified (186.4k)</t>
  </si>
  <si>
    <t>The Young Turks</t>
  </si>
  <si>
    <t>@TheYoungTurks</t>
  </si>
  <si>
    <t>'TheYoungTurks'</t>
  </si>
  <si>
    <t>Democracy Now</t>
  </si>
  <si>
    <t>@democracynow</t>
  </si>
  <si>
    <t>'democracynow'</t>
  </si>
  <si>
    <t>Infowars</t>
  </si>
  <si>
    <t>Suspended</t>
  </si>
  <si>
    <t>@infowars</t>
  </si>
  <si>
    <t>verified (397.6k)</t>
  </si>
  <si>
    <t>Real America's Voice (RAV)</t>
  </si>
  <si>
    <t>@RealAmVoice</t>
  </si>
  <si>
    <t>'RealAmVoice'</t>
  </si>
  <si>
    <t>Indy News Media</t>
  </si>
  <si>
    <t>'Suspended'</t>
  </si>
  <si>
    <t>@IndyNewsMedia</t>
  </si>
  <si>
    <t>verified (4k)</t>
  </si>
  <si>
    <t>Blacklisted News</t>
  </si>
  <si>
    <t>@BlacklistedNews</t>
  </si>
  <si>
    <t>'BlacklistedNews'</t>
  </si>
  <si>
    <t>verified (3,097)</t>
  </si>
  <si>
    <t>NTD News</t>
  </si>
  <si>
    <t>@news_ntd</t>
  </si>
  <si>
    <t>'news_ntd'</t>
  </si>
  <si>
    <t>verified (43.4k)</t>
  </si>
  <si>
    <t>The Clay Travis &amp; Buck Sexton Show</t>
  </si>
  <si>
    <t>@ClayAndBuckShow</t>
  </si>
  <si>
    <t>verified (11.4k)</t>
  </si>
  <si>
    <t>Tony FJB Bruno</t>
  </si>
  <si>
    <t>@TonyBrunoShow</t>
  </si>
  <si>
    <t>'TonyBrunoShow'</t>
  </si>
  <si>
    <t>verified (973)</t>
  </si>
  <si>
    <t>Wayne Dupree Media, LLC</t>
  </si>
  <si>
    <t>@WayneDupreeShow</t>
  </si>
  <si>
    <t>'WayneDupreeShow'</t>
  </si>
  <si>
    <t>verified (115.9k)</t>
  </si>
  <si>
    <t>Joe Pags Pagliarulo</t>
  </si>
  <si>
    <t>@JoeTalkShow</t>
  </si>
  <si>
    <t>'JoeTalkShow'</t>
  </si>
  <si>
    <t>verified (159.7k)</t>
  </si>
  <si>
    <t>Gateway Pundit</t>
  </si>
  <si>
    <t>@gatewaypundit</t>
  </si>
  <si>
    <t>verified (126.3k)</t>
  </si>
  <si>
    <t>Monica Matthews</t>
  </si>
  <si>
    <t>@monicaonairtalk</t>
  </si>
  <si>
    <t>'monicaonairtalk'</t>
  </si>
  <si>
    <t>@MonicaMatthews</t>
  </si>
  <si>
    <t>verified (4,464)</t>
  </si>
  <si>
    <t>Resist the Mainstream</t>
  </si>
  <si>
    <t>@ResisttheMS</t>
  </si>
  <si>
    <t>'ResisttheMS'</t>
  </si>
  <si>
    <t>@ResistTM</t>
  </si>
  <si>
    <t>verified (77.6k)</t>
  </si>
  <si>
    <t>The National Pulse</t>
  </si>
  <si>
    <t>@nationalpulse</t>
  </si>
  <si>
    <t xml:space="preserve">verified (211.6k) not active </t>
  </si>
  <si>
    <t>Breaking 911</t>
  </si>
  <si>
    <t>@Breaking911</t>
  </si>
  <si>
    <t>'Breaking911'</t>
  </si>
  <si>
    <t>verified (76.7k)</t>
  </si>
  <si>
    <t>Right Side Broadcasting Network</t>
  </si>
  <si>
    <t>@RSBNetwork</t>
  </si>
  <si>
    <t>'RSBNetwork'</t>
  </si>
  <si>
    <t>verified (241.5k)</t>
  </si>
  <si>
    <t>Just the News</t>
  </si>
  <si>
    <t>@JustTheNews</t>
  </si>
  <si>
    <t>'JustTheNews'</t>
  </si>
  <si>
    <t>verified (91k)</t>
  </si>
  <si>
    <t>Health Nut News</t>
  </si>
  <si>
    <t>@HealthNutNews/Inactive</t>
  </si>
  <si>
    <t>@HealthNutNews</t>
  </si>
  <si>
    <t>verified (2,833)</t>
  </si>
  <si>
    <t>TruthAboutCOVID</t>
  </si>
  <si>
    <t>@TruthAboutCOVID/Inactive</t>
  </si>
  <si>
    <t>@TruthAboutCOVID</t>
  </si>
  <si>
    <t xml:space="preserve">verified (75.8k) </t>
  </si>
  <si>
    <t>The Truth Gazette</t>
  </si>
  <si>
    <t>@TheTruthGazette</t>
  </si>
  <si>
    <t>verified (72k)</t>
  </si>
  <si>
    <t>Damani Felder</t>
  </si>
  <si>
    <t>@TheDamaniFelder</t>
  </si>
  <si>
    <t>'TheDamaniFelder'</t>
  </si>
  <si>
    <t>verified (2,120)</t>
  </si>
  <si>
    <t>HotAir.com</t>
  </si>
  <si>
    <t>@hotair/Protected</t>
  </si>
  <si>
    <t>'hotair'</t>
  </si>
  <si>
    <t>@hotair</t>
  </si>
  <si>
    <t>verified (5,887)</t>
  </si>
  <si>
    <t>Dr Scott Redpill</t>
  </si>
  <si>
    <t>@ScottFantasy</t>
  </si>
  <si>
    <t>verified (1,496)</t>
  </si>
  <si>
    <t>Project Veritas</t>
  </si>
  <si>
    <t>@Project_Veritas</t>
  </si>
  <si>
    <t>verified (541.3k)</t>
  </si>
  <si>
    <t>GETTR News</t>
  </si>
  <si>
    <t>@DailyNews</t>
  </si>
  <si>
    <t>verified (144.7k)</t>
  </si>
  <si>
    <t>LifeNews.com</t>
  </si>
  <si>
    <t>@LifeNewsHQ</t>
  </si>
  <si>
    <t>'LifeNewsHQ'</t>
  </si>
  <si>
    <t>verified (49.1k)</t>
  </si>
  <si>
    <t>Corona Investigative Committee</t>
  </si>
  <si>
    <t>@CoronaCommittee</t>
  </si>
  <si>
    <t>verified (24.2k)</t>
  </si>
  <si>
    <t>Rebel News</t>
  </si>
  <si>
    <t>@RebelNewsOnline</t>
  </si>
  <si>
    <t>'RebelNewsOnline'</t>
  </si>
  <si>
    <t>verified (93.3k)</t>
  </si>
  <si>
    <t>PLANDEMIC</t>
  </si>
  <si>
    <t xml:space="preserve">@PlandemicSeries </t>
  </si>
  <si>
    <t>@PlandemicSeries</t>
  </si>
  <si>
    <t>verified (16k)</t>
  </si>
  <si>
    <t>Robert Malone</t>
  </si>
  <si>
    <t>@rwmalonemd</t>
  </si>
  <si>
    <t>verified (370.1k)</t>
  </si>
  <si>
    <t>Dr. Vladimir Zev Zelenko</t>
  </si>
  <si>
    <t>@DrZevZelenko</t>
  </si>
  <si>
    <t>verified (128.7k)</t>
  </si>
  <si>
    <t>America Out Loud News</t>
  </si>
  <si>
    <t>@MalcolmOutLoud</t>
  </si>
  <si>
    <t>'MalcolmOutLoud'</t>
  </si>
  <si>
    <t>verified (3,361)</t>
  </si>
  <si>
    <t>Defiant America</t>
  </si>
  <si>
    <t>@DefiantAmerica</t>
  </si>
  <si>
    <t xml:space="preserve">verified (16.3k) </t>
  </si>
  <si>
    <t>WinningPatriot</t>
  </si>
  <si>
    <t>@WinningPatriot</t>
  </si>
  <si>
    <t>verified (53.8k)</t>
  </si>
  <si>
    <t>Stacy Washington</t>
  </si>
  <si>
    <t>@SiriusXMPatriot</t>
  </si>
  <si>
    <t>'SiriusXMPatriot'</t>
  </si>
  <si>
    <t>@StacyOnTheRight</t>
  </si>
  <si>
    <t>verified (18.2k)</t>
  </si>
  <si>
    <t>Media Right News</t>
  </si>
  <si>
    <t xml:space="preserve">Suspended </t>
  </si>
  <si>
    <t>MediaRightNews'</t>
  </si>
  <si>
    <t>@MediaRightNews</t>
  </si>
  <si>
    <t>verified (1,713)</t>
  </si>
  <si>
    <t>Leroypress</t>
  </si>
  <si>
    <t>Leeroypress'</t>
  </si>
  <si>
    <t>@Leeroypress</t>
  </si>
  <si>
    <t>verified (6,544)</t>
  </si>
  <si>
    <t xml:space="preserve">Twitchy Team </t>
  </si>
  <si>
    <t>@TwitchyTeam</t>
  </si>
  <si>
    <t>twitchy'</t>
  </si>
  <si>
    <t>@twitchy</t>
  </si>
  <si>
    <t>verified (7,323)</t>
  </si>
  <si>
    <t>Daniel</t>
  </si>
  <si>
    <t>DschlopeisBack'</t>
  </si>
  <si>
    <t>@DschlopeIsBack</t>
  </si>
  <si>
    <t>verified (15.7k)</t>
  </si>
  <si>
    <t>VillageNorth</t>
  </si>
  <si>
    <t>VillageNorth'</t>
  </si>
  <si>
    <t>@VillageNorth</t>
  </si>
  <si>
    <t>verified (16.4k)</t>
  </si>
  <si>
    <t>Dr. Urso</t>
  </si>
  <si>
    <t>@richardursomd</t>
  </si>
  <si>
    <t>richardursomd'</t>
  </si>
  <si>
    <t>verified (7,387)</t>
  </si>
  <si>
    <t>Ajee Montes</t>
  </si>
  <si>
    <t>ajeemontes'</t>
  </si>
  <si>
    <t>@ajeemonts</t>
  </si>
  <si>
    <t>verified (3,783)</t>
  </si>
  <si>
    <t>Eagle Wings</t>
  </si>
  <si>
    <t>CRRJA5'</t>
  </si>
  <si>
    <t>@CRRJA5</t>
  </si>
  <si>
    <t>verified (39.1k)</t>
  </si>
  <si>
    <t>ZeroHedge</t>
  </si>
  <si>
    <t>@zerohedge</t>
  </si>
  <si>
    <t>zerohedge'</t>
  </si>
  <si>
    <t>verified (124.4k)</t>
  </si>
  <si>
    <t>Tony Shaffer</t>
  </si>
  <si>
    <t>tspooky'</t>
  </si>
  <si>
    <t>@tspooky</t>
  </si>
  <si>
    <t>verified (13.8k)</t>
  </si>
  <si>
    <t>Rena</t>
  </si>
  <si>
    <t>ROHLL5'</t>
  </si>
  <si>
    <t>@ROHLL5</t>
  </si>
  <si>
    <t>verified (37.1k)</t>
  </si>
  <si>
    <t>UncensoredUSA</t>
  </si>
  <si>
    <t>@carlossimancas</t>
  </si>
  <si>
    <t>carlossimancas'</t>
  </si>
  <si>
    <t>verified (15.6k)</t>
  </si>
  <si>
    <t>Ivory Hecker</t>
  </si>
  <si>
    <t>@ivoryhecker</t>
  </si>
  <si>
    <t>ivoryhecker'</t>
  </si>
  <si>
    <t>verified (8,268)</t>
  </si>
  <si>
    <t>William Hall</t>
  </si>
  <si>
    <t>@William5849</t>
  </si>
  <si>
    <t>William5849'</t>
  </si>
  <si>
    <t>verified (79k)</t>
  </si>
  <si>
    <t>Dana Loesch</t>
  </si>
  <si>
    <t>@Dloesch</t>
  </si>
  <si>
    <t>Dloesch'</t>
  </si>
  <si>
    <t>verified (112k)</t>
  </si>
  <si>
    <t>Just Some Lady They You Used To Know</t>
  </si>
  <si>
    <t>LadyRedWave'</t>
  </si>
  <si>
    <t>@LadyRedWave</t>
  </si>
  <si>
    <t>verified (30.6k)</t>
  </si>
  <si>
    <t>Gonewiththerain</t>
  </si>
  <si>
    <t>Gonewiththerain'</t>
  </si>
  <si>
    <t>@Gonewiththerain</t>
  </si>
  <si>
    <t>verified (21.7k)</t>
  </si>
  <si>
    <t>Stew Peters</t>
  </si>
  <si>
    <t>RealStewPeters'</t>
  </si>
  <si>
    <t>@RealStewPeters</t>
  </si>
  <si>
    <t>verified (63.6k)</t>
  </si>
  <si>
    <t>Big Leage Politics</t>
  </si>
  <si>
    <t>@bigleaguepol</t>
  </si>
  <si>
    <t>bigleaguepol'</t>
  </si>
  <si>
    <t>verified (786)</t>
  </si>
  <si>
    <t>Steve Gruber</t>
  </si>
  <si>
    <t>SteveGruber'</t>
  </si>
  <si>
    <t>@SteveGruber</t>
  </si>
  <si>
    <t>verified (11.6k)</t>
  </si>
  <si>
    <t>No One</t>
  </si>
  <si>
    <t>@tweettruth2me</t>
  </si>
  <si>
    <t>tweettruth2me'</t>
  </si>
  <si>
    <t>verified (4,872)</t>
  </si>
  <si>
    <t>Chief Nerd</t>
  </si>
  <si>
    <t>NA/Protected</t>
  </si>
  <si>
    <t>chiefnerd'</t>
  </si>
  <si>
    <t>@chiefnerd</t>
  </si>
  <si>
    <t>verified (9,911)</t>
  </si>
  <si>
    <t>David J Harris Jr</t>
  </si>
  <si>
    <t>@DavidJHarrisJr</t>
  </si>
  <si>
    <t>DavidJHarrisJr'</t>
  </si>
  <si>
    <t>verified (65k)</t>
  </si>
  <si>
    <t>MythinformedMKE</t>
  </si>
  <si>
    <t>@MythinformedMKE</t>
  </si>
  <si>
    <t>mythinformedmke'</t>
  </si>
  <si>
    <t>verified (13k)</t>
  </si>
  <si>
    <t xml:space="preserve">Brandon Straka </t>
  </si>
  <si>
    <t xml:space="preserve">@BrandonStraka </t>
  </si>
  <si>
    <t>brandonstraka</t>
  </si>
  <si>
    <t>verified (146.3k)</t>
  </si>
  <si>
    <t>Joey Saladino</t>
  </si>
  <si>
    <t>joeysalads'</t>
  </si>
  <si>
    <t>@JoeySalads</t>
  </si>
  <si>
    <t>verified (41.2k)</t>
  </si>
  <si>
    <t>Matt Couch</t>
  </si>
  <si>
    <t>realmattcouch'</t>
  </si>
  <si>
    <t>@RealMattCouch</t>
  </si>
  <si>
    <t>verified (134.6k)</t>
  </si>
  <si>
    <t>Emmy</t>
  </si>
  <si>
    <t>serremmy'</t>
  </si>
  <si>
    <t>@Serremmy</t>
  </si>
  <si>
    <t>verified (61.3k)</t>
  </si>
  <si>
    <t>Red Voice Media</t>
  </si>
  <si>
    <t>redvoicemedia'</t>
  </si>
  <si>
    <t>@redvoicemedia</t>
  </si>
  <si>
    <t>verified (16.8k)</t>
  </si>
  <si>
    <t>Mikhaila Peterson</t>
  </si>
  <si>
    <t>@mikhailaaleksis</t>
  </si>
  <si>
    <t>mikhailaaleksis'</t>
  </si>
  <si>
    <t>verified (9,159)</t>
  </si>
  <si>
    <t>Jason Miller</t>
  </si>
  <si>
    <t>@JasonMillerinDC</t>
  </si>
  <si>
    <t>jasonmillerindc'</t>
  </si>
  <si>
    <t>verified (626.5k)</t>
  </si>
  <si>
    <t xml:space="preserve">Children's Health Defense </t>
  </si>
  <si>
    <t>@ChildrensHD</t>
  </si>
  <si>
    <t>childrensHD'</t>
  </si>
  <si>
    <t>verified (8,996)</t>
  </si>
  <si>
    <t>CovidVaxxVirgin</t>
  </si>
  <si>
    <t>barbiewakeupusa'</t>
  </si>
  <si>
    <t>@BarbieWakeUpUSA</t>
  </si>
  <si>
    <t>verified (12.5k)</t>
  </si>
  <si>
    <t>CDC</t>
  </si>
  <si>
    <t>@CDCgov</t>
  </si>
  <si>
    <t>NIH</t>
  </si>
  <si>
    <t>@NIH</t>
  </si>
  <si>
    <t>Ted Cruz</t>
  </si>
  <si>
    <t>@SenTedCruz</t>
  </si>
  <si>
    <t>@TedCruz2</t>
  </si>
  <si>
    <t>SenTedCruz</t>
  </si>
  <si>
    <t>Bill Hagerty</t>
  </si>
  <si>
    <t>@SenatorHagerty</t>
  </si>
  <si>
    <t>@billhagertytn</t>
  </si>
  <si>
    <t>SenatorHagerty</t>
  </si>
  <si>
    <t>John Cornyn</t>
  </si>
  <si>
    <t>@JohnCornyn</t>
  </si>
  <si>
    <t>@JohnCornynJC</t>
  </si>
  <si>
    <t>JohnCornyn</t>
  </si>
  <si>
    <t>Alex Padilla</t>
  </si>
  <si>
    <t>@AlexPadilla4CA</t>
  </si>
  <si>
    <t>AlexPadilla4CA</t>
  </si>
  <si>
    <t>Marco Rubio</t>
  </si>
  <si>
    <t>@marcorubio</t>
  </si>
  <si>
    <t>@ihateytleftists</t>
  </si>
  <si>
    <t>marcorubio</t>
  </si>
  <si>
    <t>Marsha Blackburn</t>
  </si>
  <si>
    <t>@MarshaBlackburn</t>
  </si>
  <si>
    <t>@votemarsha</t>
  </si>
  <si>
    <t>MarshaBlackburn</t>
  </si>
  <si>
    <t>Dick Durbin</t>
  </si>
  <si>
    <t>@SenatorDurbin</t>
  </si>
  <si>
    <t>SenatorDurbin</t>
  </si>
  <si>
    <t>Jeanne Shaheen</t>
  </si>
  <si>
    <t>@SenatorShaheen</t>
  </si>
  <si>
    <t>SenatorShaheen</t>
  </si>
  <si>
    <t>Jeff Merkley</t>
  </si>
  <si>
    <t>@SenJeffMerkley</t>
  </si>
  <si>
    <t>@Merkley</t>
  </si>
  <si>
    <t>SenJeffMerkley</t>
  </si>
  <si>
    <t>Rob Portman</t>
  </si>
  <si>
    <t>@senrobportman</t>
  </si>
  <si>
    <t>@DonBacon</t>
  </si>
  <si>
    <t>senrobportman</t>
  </si>
  <si>
    <t xml:space="preserve">Sean Casten </t>
  </si>
  <si>
    <t>@RepCasten</t>
  </si>
  <si>
    <t>RepCasten</t>
  </si>
  <si>
    <t>Ted Lieu</t>
  </si>
  <si>
    <t>@RepTedLieu</t>
  </si>
  <si>
    <t>RepTedLieu</t>
  </si>
  <si>
    <t xml:space="preserve">Don Bacon </t>
  </si>
  <si>
    <t>@RepDonBacon</t>
  </si>
  <si>
    <t>RepDonBacon</t>
  </si>
  <si>
    <t xml:space="preserve">Jenniffer González-Colón </t>
  </si>
  <si>
    <t>@RepJennif</t>
  </si>
  <si>
    <t>RepJennif</t>
  </si>
  <si>
    <t xml:space="preserve">Lauren Boebert </t>
  </si>
  <si>
    <t>@RepBoebert</t>
  </si>
  <si>
    <t>@laurenboebert</t>
  </si>
  <si>
    <t>RepBoebert</t>
  </si>
  <si>
    <t xml:space="preserve">Chip Roy </t>
  </si>
  <si>
    <t>@RepChipRoy</t>
  </si>
  <si>
    <t>@ChipRoy</t>
  </si>
  <si>
    <t>RepChipRoy</t>
  </si>
  <si>
    <t xml:space="preserve">Tim Burchett </t>
  </si>
  <si>
    <t>@RepTimBurchett</t>
  </si>
  <si>
    <t>@timburchett</t>
  </si>
  <si>
    <t>RepTimBurchett</t>
  </si>
  <si>
    <t xml:space="preserve">Pramila Jayapal </t>
  </si>
  <si>
    <t>@RepJayapal</t>
  </si>
  <si>
    <t>RepJayapal</t>
  </si>
  <si>
    <t>Marjorie Taylor Greene</t>
  </si>
  <si>
    <t>@RepMTG</t>
  </si>
  <si>
    <t>@MTG4America</t>
  </si>
  <si>
    <t>RepMTG</t>
  </si>
  <si>
    <t xml:space="preserve"> Matt Gaetz</t>
  </si>
  <si>
    <t>@RepMattGaetz</t>
  </si>
  <si>
    <t>@mattgaetz</t>
  </si>
  <si>
    <t>RepMattGaetz</t>
  </si>
  <si>
    <t>Alexandria Ocasio-Cortez</t>
  </si>
  <si>
    <t>@AOC</t>
  </si>
  <si>
    <t>AOC</t>
  </si>
  <si>
    <t>Madison Cawthorn</t>
  </si>
  <si>
    <t>@RepCawthorn</t>
  </si>
  <si>
    <t>@MadisonCawthorn</t>
  </si>
  <si>
    <t>RepCawthorn</t>
  </si>
  <si>
    <t xml:space="preserve">OR from:SenTedCruz OR from:SenatorHagerty OR from:JohnCornyn OR from:AlexPadilla4CA OR from:marcorubio OR from:MarshaBlackburn OR from:SenatorDurbin OR from:SenatorShaheen OR from:SenJeffMerkley OR from:senrobportman OR from:RepCasten OR from:RepTedLieu OR from:RepDonBacon OR from:RepJennif OR from:RepBoebert OR from:RepChipRoy OR from:RepTimBurchett OR from:RepJayapal OR from:RepMTG OR from:RepMattGaetz OR from:AOC OR from:RepCawthorn </t>
  </si>
  <si>
    <t>https://www.statista.com/statistics/958868/most-active-members-senators-twitter-usa/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</si>
</sst>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4D6384"/>
      <name val="Arial"/>
      <scheme val="minor"/>
    </font>
    <font>
      <color theme="1"/>
    </font>
    <font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rgb="FF4D6384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  <xf quotePrefix="1" borderId="0" fillId="2" fontId="2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4" fontId="7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3" fontId="8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hotair.com/" TargetMode="External"/><Relationship Id="rId3" Type="http://schemas.openxmlformats.org/officeDocument/2006/relationships/hyperlink" Target="http://lifenews.com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958868/most-active-members-senators-twitter-usa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2" width="16.63"/>
    <col customWidth="1" min="4" max="4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E2" s="3" t="str">
        <f t="shared" ref="E2:E117" si="1">CONCATENATE("'", B2, "',")</f>
        <v>'ABC',</v>
      </c>
    </row>
    <row r="3">
      <c r="A3" s="2" t="s">
        <v>6</v>
      </c>
      <c r="B3" s="2" t="s">
        <v>7</v>
      </c>
      <c r="E3" s="3" t="str">
        <f t="shared" si="1"/>
        <v>'CBSNews',</v>
      </c>
    </row>
    <row r="4">
      <c r="A4" s="2" t="s">
        <v>8</v>
      </c>
      <c r="B4" s="2" t="s">
        <v>8</v>
      </c>
      <c r="D4" s="2" t="s">
        <v>9</v>
      </c>
      <c r="E4" s="3" t="str">
        <f t="shared" si="1"/>
        <v>'CNN',</v>
      </c>
    </row>
    <row r="5">
      <c r="A5" s="2" t="s">
        <v>10</v>
      </c>
      <c r="B5" s="2" t="s">
        <v>11</v>
      </c>
      <c r="E5" s="3" t="str">
        <f t="shared" si="1"/>
        <v>'FoxNews',</v>
      </c>
    </row>
    <row r="6">
      <c r="A6" s="2" t="s">
        <v>12</v>
      </c>
      <c r="B6" s="2" t="s">
        <v>12</v>
      </c>
      <c r="D6" s="2" t="s">
        <v>13</v>
      </c>
      <c r="E6" s="3" t="str">
        <f t="shared" si="1"/>
        <v>'MSNBC',</v>
      </c>
    </row>
    <row r="7">
      <c r="A7" s="2" t="s">
        <v>14</v>
      </c>
      <c r="B7" s="2" t="s">
        <v>15</v>
      </c>
      <c r="E7" s="3" t="str">
        <f t="shared" si="1"/>
        <v>'NBCNews',</v>
      </c>
    </row>
    <row r="8">
      <c r="A8" s="2" t="s">
        <v>16</v>
      </c>
      <c r="B8" s="2" t="s">
        <v>17</v>
      </c>
      <c r="E8" s="3" t="str">
        <f t="shared" si="1"/>
        <v>'nytimes',</v>
      </c>
    </row>
    <row r="9">
      <c r="A9" s="2" t="s">
        <v>18</v>
      </c>
      <c r="B9" s="2" t="s">
        <v>19</v>
      </c>
      <c r="E9" s="3" t="str">
        <f t="shared" si="1"/>
        <v>'USATODAY',</v>
      </c>
    </row>
    <row r="10">
      <c r="A10" s="2" t="s">
        <v>20</v>
      </c>
      <c r="B10" s="2" t="s">
        <v>21</v>
      </c>
      <c r="E10" s="3" t="str">
        <f t="shared" si="1"/>
        <v>'WSJ',</v>
      </c>
    </row>
    <row r="11">
      <c r="A11" s="2" t="s">
        <v>22</v>
      </c>
      <c r="B11" s="2" t="s">
        <v>23</v>
      </c>
      <c r="E11" s="3" t="str">
        <f t="shared" si="1"/>
        <v>'washingtonpost',</v>
      </c>
    </row>
    <row r="12">
      <c r="A12" s="2" t="s">
        <v>24</v>
      </c>
      <c r="B12" s="2" t="s">
        <v>25</v>
      </c>
      <c r="E12" s="3" t="str">
        <f t="shared" si="1"/>
        <v>'politico',</v>
      </c>
    </row>
    <row r="13">
      <c r="A13" s="2" t="s">
        <v>26</v>
      </c>
      <c r="B13" s="2" t="s">
        <v>27</v>
      </c>
      <c r="D13" s="2" t="s">
        <v>28</v>
      </c>
      <c r="E13" s="3" t="str">
        <f t="shared" si="1"/>
        <v>'BGOV',</v>
      </c>
    </row>
    <row r="14">
      <c r="A14" s="2" t="s">
        <v>29</v>
      </c>
      <c r="B14" s="2" t="s">
        <v>30</v>
      </c>
      <c r="E14" s="3" t="str">
        <f t="shared" si="1"/>
        <v>'nypost',</v>
      </c>
    </row>
    <row r="15">
      <c r="A15" s="2" t="s">
        <v>31</v>
      </c>
      <c r="B15" s="2" t="s">
        <v>31</v>
      </c>
      <c r="E15" s="3" t="str">
        <f t="shared" si="1"/>
        <v>'Newsy',</v>
      </c>
    </row>
    <row r="16">
      <c r="A16" s="2" t="s">
        <v>32</v>
      </c>
      <c r="B16" s="2" t="s">
        <v>32</v>
      </c>
      <c r="E16" s="3" t="str">
        <f t="shared" si="1"/>
        <v>'CNBC',</v>
      </c>
    </row>
    <row r="17">
      <c r="A17" s="2" t="s">
        <v>33</v>
      </c>
      <c r="B17" s="2" t="s">
        <v>34</v>
      </c>
      <c r="E17" s="3" t="str">
        <f t="shared" si="1"/>
        <v>'nprpolitics',</v>
      </c>
    </row>
    <row r="18">
      <c r="A18" s="2" t="s">
        <v>35</v>
      </c>
      <c r="B18" s="2" t="s">
        <v>36</v>
      </c>
      <c r="E18" s="3" t="str">
        <f t="shared" si="1"/>
        <v>'NewsHour',</v>
      </c>
    </row>
    <row r="19">
      <c r="A19" s="2" t="s">
        <v>37</v>
      </c>
      <c r="B19" s="2" t="s">
        <v>38</v>
      </c>
      <c r="E19" s="3" t="str">
        <f t="shared" si="1"/>
        <v>'NewYorker',</v>
      </c>
    </row>
    <row r="20">
      <c r="A20" s="2" t="s">
        <v>39</v>
      </c>
      <c r="B20" s="2" t="s">
        <v>40</v>
      </c>
      <c r="E20" s="3" t="str">
        <f t="shared" si="1"/>
        <v>'WIRED',</v>
      </c>
    </row>
    <row r="21">
      <c r="A21" s="2" t="s">
        <v>41</v>
      </c>
      <c r="B21" s="2" t="s">
        <v>42</v>
      </c>
      <c r="E21" s="3" t="str">
        <f t="shared" si="1"/>
        <v>'voxdotcom',</v>
      </c>
    </row>
    <row r="22">
      <c r="A22" s="2" t="s">
        <v>43</v>
      </c>
      <c r="B22" s="2" t="s">
        <v>44</v>
      </c>
      <c r="E22" s="3" t="str">
        <f t="shared" si="1"/>
        <v>'chicagotribune',</v>
      </c>
    </row>
    <row r="23">
      <c r="A23" s="2" t="s">
        <v>45</v>
      </c>
      <c r="B23" s="2" t="s">
        <v>46</v>
      </c>
      <c r="E23" s="3" t="str">
        <f t="shared" si="1"/>
        <v>'UnivisionNews',</v>
      </c>
    </row>
    <row r="24">
      <c r="A24" s="2" t="s">
        <v>47</v>
      </c>
      <c r="B24" s="2" t="s">
        <v>48</v>
      </c>
      <c r="E24" s="3" t="str">
        <f t="shared" si="1"/>
        <v>'BuzzFeedNews',</v>
      </c>
    </row>
    <row r="25">
      <c r="A25" s="2" t="s">
        <v>49</v>
      </c>
      <c r="B25" s="2" t="s">
        <v>49</v>
      </c>
      <c r="E25" s="3" t="str">
        <f t="shared" si="1"/>
        <v>'Newsweek',</v>
      </c>
    </row>
    <row r="26">
      <c r="A26" s="2" t="s">
        <v>50</v>
      </c>
      <c r="B26" s="2" t="s">
        <v>51</v>
      </c>
      <c r="D26" s="2" t="s">
        <v>52</v>
      </c>
      <c r="E26" s="3" t="str">
        <f t="shared" si="1"/>
        <v>'usnews',</v>
      </c>
    </row>
    <row r="27">
      <c r="A27" s="2" t="s">
        <v>53</v>
      </c>
      <c r="B27" s="2" t="s">
        <v>54</v>
      </c>
      <c r="E27" s="3" t="str">
        <f t="shared" si="1"/>
        <v>'thehill',</v>
      </c>
    </row>
    <row r="28">
      <c r="A28" s="2" t="s">
        <v>55</v>
      </c>
      <c r="B28" s="2" t="s">
        <v>56</v>
      </c>
      <c r="E28" s="3" t="str">
        <f t="shared" si="1"/>
        <v>'AP',</v>
      </c>
    </row>
    <row r="29">
      <c r="A29" s="2" t="s">
        <v>57</v>
      </c>
      <c r="B29" s="2" t="s">
        <v>58</v>
      </c>
      <c r="E29" s="3" t="str">
        <f t="shared" si="1"/>
        <v>'TheAtlantic',</v>
      </c>
    </row>
    <row r="30">
      <c r="A30" s="2" t="s">
        <v>59</v>
      </c>
      <c r="B30" s="2" t="s">
        <v>60</v>
      </c>
      <c r="E30" s="3" t="str">
        <f t="shared" si="1"/>
        <v>'thedailybeast',</v>
      </c>
    </row>
    <row r="31">
      <c r="A31" s="2" t="s">
        <v>61</v>
      </c>
      <c r="B31" s="2" t="s">
        <v>62</v>
      </c>
      <c r="C31" s="2" t="s">
        <v>62</v>
      </c>
      <c r="E31" s="3" t="str">
        <f t="shared" si="1"/>
        <v>'EpochTimes',</v>
      </c>
    </row>
    <row r="32">
      <c r="A32" s="2" t="s">
        <v>63</v>
      </c>
      <c r="B32" s="2" t="s">
        <v>64</v>
      </c>
      <c r="C32" s="2" t="s">
        <v>64</v>
      </c>
      <c r="E32" s="3" t="str">
        <f t="shared" si="1"/>
        <v>'newsmax',</v>
      </c>
    </row>
    <row r="33">
      <c r="A33" s="2" t="s">
        <v>65</v>
      </c>
      <c r="B33" s="2" t="s">
        <v>66</v>
      </c>
      <c r="E33" s="3" t="str">
        <f t="shared" si="1"/>
        <v>'latimes',</v>
      </c>
    </row>
    <row r="34">
      <c r="A34" s="2" t="s">
        <v>67</v>
      </c>
      <c r="B34" s="2" t="s">
        <v>68</v>
      </c>
      <c r="E34" s="3" t="str">
        <f t="shared" si="1"/>
        <v>'BostonGlobe',</v>
      </c>
    </row>
    <row r="35">
      <c r="A35" s="2" t="s">
        <v>69</v>
      </c>
      <c r="B35" s="2" t="s">
        <v>70</v>
      </c>
      <c r="E35" s="3" t="str">
        <f t="shared" si="1"/>
        <v>'TIME',</v>
      </c>
    </row>
    <row r="36">
      <c r="A36" s="2" t="s">
        <v>71</v>
      </c>
      <c r="B36" s="2" t="s">
        <v>72</v>
      </c>
      <c r="E36" s="3" t="str">
        <f t="shared" si="1"/>
        <v>'dcexaminer',</v>
      </c>
    </row>
    <row r="37">
      <c r="A37" s="2" t="s">
        <v>73</v>
      </c>
      <c r="B37" s="2" t="s">
        <v>74</v>
      </c>
      <c r="E37" s="3" t="str">
        <f t="shared" si="1"/>
        <v>'RollingStone',</v>
      </c>
    </row>
    <row r="38">
      <c r="A38" s="2" t="s">
        <v>75</v>
      </c>
      <c r="B38" s="2" t="s">
        <v>75</v>
      </c>
      <c r="E38" s="3" t="str">
        <f t="shared" si="1"/>
        <v>'Slate',</v>
      </c>
    </row>
    <row r="39">
      <c r="A39" s="2" t="s">
        <v>76</v>
      </c>
      <c r="B39" s="2" t="s">
        <v>77</v>
      </c>
      <c r="D39" s="2" t="s">
        <v>78</v>
      </c>
      <c r="E39" s="3" t="str">
        <f t="shared" si="1"/>
        <v>'realDailyWire',</v>
      </c>
    </row>
    <row r="40">
      <c r="A40" s="2" t="s">
        <v>79</v>
      </c>
      <c r="B40" s="2" t="s">
        <v>80</v>
      </c>
      <c r="E40" s="3" t="str">
        <f t="shared" si="1"/>
        <v>'dallasnews',</v>
      </c>
    </row>
    <row r="41">
      <c r="A41" s="2" t="s">
        <v>81</v>
      </c>
      <c r="B41" s="2" t="s">
        <v>82</v>
      </c>
      <c r="E41" s="3" t="str">
        <f t="shared" si="1"/>
        <v>'VanityFair',</v>
      </c>
    </row>
    <row r="42">
      <c r="A42" s="2" t="s">
        <v>83</v>
      </c>
      <c r="B42" s="2" t="s">
        <v>84</v>
      </c>
      <c r="E42" s="3" t="str">
        <f t="shared" si="1"/>
        <v>'townhallcom',</v>
      </c>
    </row>
    <row r="43">
      <c r="A43" s="2" t="s">
        <v>85</v>
      </c>
      <c r="B43" s="2" t="s">
        <v>85</v>
      </c>
      <c r="E43" s="3" t="str">
        <f t="shared" si="1"/>
        <v>'TechCrunch',</v>
      </c>
    </row>
    <row r="44">
      <c r="A44" s="2" t="s">
        <v>86</v>
      </c>
      <c r="B44" s="2" t="s">
        <v>87</v>
      </c>
      <c r="E44" s="3" t="str">
        <f t="shared" si="1"/>
        <v>'HeavySan',</v>
      </c>
    </row>
    <row r="45">
      <c r="A45" s="2" t="s">
        <v>88</v>
      </c>
      <c r="B45" s="2" t="s">
        <v>89</v>
      </c>
      <c r="E45" s="3" t="str">
        <f t="shared" si="1"/>
        <v>'intelligencer',</v>
      </c>
    </row>
    <row r="46">
      <c r="A46" s="2" t="s">
        <v>90</v>
      </c>
      <c r="B46" s="2" t="s">
        <v>91</v>
      </c>
      <c r="E46" s="3" t="str">
        <f t="shared" si="1"/>
        <v>'Inc',</v>
      </c>
    </row>
    <row r="47">
      <c r="A47" s="2" t="s">
        <v>92</v>
      </c>
      <c r="B47" s="2" t="s">
        <v>93</v>
      </c>
      <c r="D47" s="2" t="s">
        <v>94</v>
      </c>
      <c r="E47" s="3" t="str">
        <f t="shared" si="1"/>
        <v>'BlazeTV',</v>
      </c>
    </row>
    <row r="48">
      <c r="A48" s="2" t="s">
        <v>95</v>
      </c>
      <c r="B48" s="2" t="s">
        <v>96</v>
      </c>
      <c r="E48" s="3" t="str">
        <f t="shared" si="1"/>
        <v>'StarTribune',</v>
      </c>
    </row>
    <row r="49">
      <c r="A49" s="2" t="s">
        <v>97</v>
      </c>
      <c r="B49" s="2" t="s">
        <v>98</v>
      </c>
      <c r="E49" s="3" t="str">
        <f t="shared" si="1"/>
        <v>'ScienceMagazine',</v>
      </c>
    </row>
    <row r="50">
      <c r="A50" s="2" t="s">
        <v>99</v>
      </c>
      <c r="B50" s="2" t="s">
        <v>100</v>
      </c>
      <c r="D50" s="2" t="s">
        <v>101</v>
      </c>
      <c r="E50" s="3" t="str">
        <f t="shared" si="1"/>
        <v>'MashableNews',</v>
      </c>
    </row>
    <row r="51">
      <c r="A51" s="2" t="s">
        <v>102</v>
      </c>
      <c r="B51" s="2" t="s">
        <v>103</v>
      </c>
      <c r="E51" s="3" t="str">
        <f t="shared" si="1"/>
        <v>'FortuneMagazine',</v>
      </c>
    </row>
    <row r="52">
      <c r="A52" s="2" t="s">
        <v>104</v>
      </c>
      <c r="B52" s="2" t="s">
        <v>104</v>
      </c>
      <c r="E52" s="3" t="str">
        <f t="shared" si="1"/>
        <v>'Forbes',</v>
      </c>
    </row>
    <row r="53">
      <c r="A53" s="2" t="s">
        <v>105</v>
      </c>
      <c r="B53" s="2" t="s">
        <v>106</v>
      </c>
      <c r="E53" s="3" t="str">
        <f t="shared" si="1"/>
        <v>'barronsonline',</v>
      </c>
    </row>
    <row r="54">
      <c r="A54" s="2" t="s">
        <v>107</v>
      </c>
      <c r="B54" s="2" t="s">
        <v>108</v>
      </c>
      <c r="E54" s="3" t="str">
        <f t="shared" si="1"/>
        <v>'seattletimes',</v>
      </c>
    </row>
    <row r="55">
      <c r="A55" s="2" t="s">
        <v>109</v>
      </c>
      <c r="B55" s="2" t="s">
        <v>110</v>
      </c>
      <c r="E55" s="3" t="str">
        <f t="shared" si="1"/>
        <v>'sciam',</v>
      </c>
    </row>
    <row r="56">
      <c r="A56" s="2" t="s">
        <v>111</v>
      </c>
      <c r="B56" s="2" t="s">
        <v>112</v>
      </c>
      <c r="E56" s="3" t="str">
        <f t="shared" si="1"/>
        <v>'axios',</v>
      </c>
    </row>
    <row r="57">
      <c r="A57" s="2" t="s">
        <v>113</v>
      </c>
      <c r="B57" s="2" t="s">
        <v>114</v>
      </c>
      <c r="E57" s="3" t="str">
        <f t="shared" si="1"/>
        <v>'SmithsonianMag',</v>
      </c>
    </row>
    <row r="58">
      <c r="A58" s="4" t="s">
        <v>115</v>
      </c>
      <c r="B58" s="2" t="s">
        <v>116</v>
      </c>
      <c r="E58" s="3" t="str">
        <f t="shared" si="1"/>
        <v>'FiveThirtyEight',</v>
      </c>
    </row>
    <row r="59">
      <c r="A59" s="2" t="s">
        <v>117</v>
      </c>
      <c r="B59" s="2" t="s">
        <v>117</v>
      </c>
      <c r="C59" s="2" t="s">
        <v>117</v>
      </c>
      <c r="E59" s="3" t="str">
        <f t="shared" si="1"/>
        <v>'OANN',</v>
      </c>
    </row>
    <row r="60">
      <c r="A60" s="2" t="s">
        <v>118</v>
      </c>
      <c r="B60" s="2" t="s">
        <v>119</v>
      </c>
      <c r="E60" s="3" t="str">
        <f t="shared" si="1"/>
        <v>'PhillyInquirer',</v>
      </c>
    </row>
    <row r="61">
      <c r="A61" s="2" t="s">
        <v>120</v>
      </c>
      <c r="B61" s="2" t="s">
        <v>121</v>
      </c>
      <c r="E61" s="3" t="str">
        <f t="shared" si="1"/>
        <v>'TheCut',</v>
      </c>
    </row>
    <row r="62">
      <c r="A62" s="2" t="s">
        <v>122</v>
      </c>
      <c r="B62" s="2" t="s">
        <v>123</v>
      </c>
      <c r="E62" s="3" t="str">
        <f t="shared" si="1"/>
        <v>'FastCompany',</v>
      </c>
    </row>
    <row r="63">
      <c r="A63" s="2" t="s">
        <v>124</v>
      </c>
      <c r="B63" s="2" t="s">
        <v>125</v>
      </c>
      <c r="E63" s="3" t="str">
        <f t="shared" si="1"/>
        <v>'qz',</v>
      </c>
    </row>
    <row r="64">
      <c r="A64" s="2" t="s">
        <v>126</v>
      </c>
      <c r="B64" s="2" t="s">
        <v>127</v>
      </c>
      <c r="E64" s="3" t="str">
        <f t="shared" si="1"/>
        <v>'MiamiHerald',</v>
      </c>
    </row>
    <row r="65">
      <c r="A65" s="2" t="s">
        <v>128</v>
      </c>
      <c r="B65" s="2" t="s">
        <v>129</v>
      </c>
      <c r="E65" s="3" t="str">
        <f t="shared" si="1"/>
        <v>'statnews',</v>
      </c>
    </row>
    <row r="66">
      <c r="A66" s="2" t="s">
        <v>130</v>
      </c>
      <c r="B66" s="2" t="s">
        <v>131</v>
      </c>
      <c r="E66" s="3" t="str">
        <f t="shared" si="1"/>
        <v>'sfchronicle',</v>
      </c>
    </row>
    <row r="67">
      <c r="A67" s="2" t="s">
        <v>132</v>
      </c>
      <c r="B67" s="2" t="s">
        <v>133</v>
      </c>
      <c r="D67" s="2" t="s">
        <v>134</v>
      </c>
      <c r="E67" s="3" t="str">
        <f t="shared" si="1"/>
        <v>'DailyCaller',</v>
      </c>
    </row>
    <row r="68">
      <c r="A68" s="2" t="s">
        <v>135</v>
      </c>
      <c r="B68" s="2" t="s">
        <v>136</v>
      </c>
      <c r="E68" s="3" t="str">
        <f t="shared" si="1"/>
        <v>'WashTimes',</v>
      </c>
    </row>
    <row r="69">
      <c r="A69" s="2" t="s">
        <v>137</v>
      </c>
      <c r="B69" s="2" t="s">
        <v>138</v>
      </c>
      <c r="E69" s="3" t="str">
        <f t="shared" si="1"/>
        <v>'theskimm',</v>
      </c>
    </row>
    <row r="70">
      <c r="A70" s="2" t="s">
        <v>139</v>
      </c>
      <c r="B70" s="2" t="s">
        <v>140</v>
      </c>
      <c r="E70" s="3" t="str">
        <f t="shared" si="1"/>
        <v>'NRO',</v>
      </c>
    </row>
    <row r="71">
      <c r="A71" s="2" t="s">
        <v>141</v>
      </c>
      <c r="B71" s="2" t="s">
        <v>142</v>
      </c>
      <c r="E71" s="3" t="str">
        <f t="shared" si="1"/>
        <v>'Deseret',</v>
      </c>
    </row>
    <row r="72">
      <c r="A72" s="2" t="s">
        <v>143</v>
      </c>
      <c r="B72" s="2" t="s">
        <v>144</v>
      </c>
      <c r="E72" s="3" t="str">
        <f t="shared" si="1"/>
        <v>'FDRLST',</v>
      </c>
    </row>
    <row r="73">
      <c r="A73" s="2" t="s">
        <v>145</v>
      </c>
      <c r="B73" s="2" t="s">
        <v>146</v>
      </c>
      <c r="E73" s="3" t="str">
        <f t="shared" si="1"/>
        <v>'TexasTribune',</v>
      </c>
    </row>
    <row r="74">
      <c r="A74" s="2" t="s">
        <v>147</v>
      </c>
      <c r="B74" s="2" t="s">
        <v>148</v>
      </c>
      <c r="E74" s="3" t="str">
        <f t="shared" si="1"/>
        <v>'TheWeek',</v>
      </c>
    </row>
    <row r="75">
      <c r="A75" s="2" t="s">
        <v>149</v>
      </c>
      <c r="B75" s="2" t="s">
        <v>150</v>
      </c>
      <c r="E75" s="3" t="str">
        <f t="shared" si="1"/>
        <v>'baltimoresun',</v>
      </c>
    </row>
    <row r="76">
      <c r="A76" s="2" t="s">
        <v>151</v>
      </c>
      <c r="B76" s="2" t="s">
        <v>152</v>
      </c>
      <c r="E76" s="3" t="str">
        <f t="shared" si="1"/>
        <v>'TB_Times',</v>
      </c>
    </row>
    <row r="77">
      <c r="A77" s="2" t="s">
        <v>153</v>
      </c>
      <c r="B77" s="2" t="s">
        <v>154</v>
      </c>
      <c r="E77" s="3" t="str">
        <f t="shared" si="1"/>
        <v>'TeenVogue',</v>
      </c>
    </row>
    <row r="78">
      <c r="A78" s="2" t="s">
        <v>155</v>
      </c>
      <c r="B78" s="2" t="s">
        <v>156</v>
      </c>
      <c r="E78" s="3" t="str">
        <f t="shared" si="1"/>
        <v>'cspan',</v>
      </c>
    </row>
    <row r="79">
      <c r="A79" s="2" t="s">
        <v>157</v>
      </c>
      <c r="B79" s="2" t="s">
        <v>158</v>
      </c>
      <c r="E79" s="3" t="str">
        <f t="shared" si="1"/>
        <v>'BreitbartNews',</v>
      </c>
    </row>
    <row r="80">
      <c r="A80" s="2" t="s">
        <v>159</v>
      </c>
      <c r="B80" s="2" t="s">
        <v>159</v>
      </c>
      <c r="E80" s="3" t="str">
        <f t="shared" si="1"/>
        <v>'Newsday',</v>
      </c>
    </row>
    <row r="81">
      <c r="A81" s="2" t="s">
        <v>160</v>
      </c>
      <c r="B81" s="2" t="s">
        <v>161</v>
      </c>
      <c r="E81" s="3" t="str">
        <f t="shared" si="1"/>
        <v>'TheAdvocateMag',</v>
      </c>
    </row>
    <row r="82">
      <c r="A82" s="2" t="s">
        <v>162</v>
      </c>
      <c r="B82" s="2" t="s">
        <v>163</v>
      </c>
      <c r="E82" s="3" t="str">
        <f t="shared" si="1"/>
        <v>'theintercept',</v>
      </c>
    </row>
    <row r="83">
      <c r="A83" s="2" t="s">
        <v>164</v>
      </c>
      <c r="B83" s="2" t="s">
        <v>165</v>
      </c>
      <c r="E83" s="3" t="str">
        <f t="shared" si="1"/>
        <v>'sltrib',</v>
      </c>
    </row>
    <row r="84">
      <c r="A84" s="2" t="s">
        <v>166</v>
      </c>
      <c r="B84" s="2" t="s">
        <v>167</v>
      </c>
      <c r="E84" s="3" t="str">
        <f t="shared" si="1"/>
        <v>'TheRoot',</v>
      </c>
    </row>
    <row r="85">
      <c r="A85" s="2" t="s">
        <v>168</v>
      </c>
      <c r="B85" s="2" t="s">
        <v>169</v>
      </c>
      <c r="E85" s="3" t="str">
        <f t="shared" si="1"/>
        <v>'Suntimes',</v>
      </c>
    </row>
    <row r="86">
      <c r="A86" s="2" t="s">
        <v>170</v>
      </c>
      <c r="B86" s="2" t="s">
        <v>171</v>
      </c>
      <c r="E86" s="3" t="str">
        <f t="shared" si="1"/>
        <v>'propublica',</v>
      </c>
    </row>
    <row r="87">
      <c r="A87" s="2" t="s">
        <v>172</v>
      </c>
      <c r="B87" s="2" t="s">
        <v>173</v>
      </c>
      <c r="E87" s="3" t="str">
        <f t="shared" si="1"/>
        <v>'HoustonChron',</v>
      </c>
    </row>
    <row r="88">
      <c r="A88" s="2" t="s">
        <v>174</v>
      </c>
      <c r="B88" s="2" t="s">
        <v>175</v>
      </c>
      <c r="E88" s="3" t="str">
        <f t="shared" si="1"/>
        <v>'sdut',</v>
      </c>
    </row>
    <row r="89">
      <c r="A89" s="2" t="s">
        <v>176</v>
      </c>
      <c r="B89" s="2" t="s">
        <v>177</v>
      </c>
      <c r="E89" s="3" t="str">
        <f t="shared" si="1"/>
        <v>'AmericanThinker',</v>
      </c>
    </row>
    <row r="90">
      <c r="A90" s="2" t="s">
        <v>178</v>
      </c>
      <c r="B90" s="2" t="s">
        <v>179</v>
      </c>
      <c r="E90" s="3" t="str">
        <f t="shared" si="1"/>
        <v>'PopSci',</v>
      </c>
    </row>
    <row r="91">
      <c r="A91" s="2" t="s">
        <v>180</v>
      </c>
      <c r="B91" s="2" t="s">
        <v>181</v>
      </c>
      <c r="E91" s="3" t="str">
        <f t="shared" si="1"/>
        <v>'reason',</v>
      </c>
    </row>
    <row r="92">
      <c r="A92" s="2" t="s">
        <v>182</v>
      </c>
      <c r="B92" s="2" t="s">
        <v>183</v>
      </c>
      <c r="E92" s="3" t="str">
        <f t="shared" si="1"/>
        <v>'MotherJones',</v>
      </c>
    </row>
    <row r="93">
      <c r="A93" s="2" t="s">
        <v>184</v>
      </c>
      <c r="B93" s="2" t="s">
        <v>185</v>
      </c>
      <c r="E93" s="3" t="str">
        <f t="shared" si="1"/>
        <v>'newsobserver',</v>
      </c>
    </row>
    <row r="94">
      <c r="A94" s="2" t="s">
        <v>186</v>
      </c>
      <c r="B94" s="2" t="s">
        <v>187</v>
      </c>
      <c r="E94" s="3" t="str">
        <f t="shared" si="1"/>
        <v>'ForeignPolicy',</v>
      </c>
    </row>
    <row r="95">
      <c r="A95" s="2" t="s">
        <v>188</v>
      </c>
      <c r="B95" s="2" t="s">
        <v>189</v>
      </c>
      <c r="E95" s="3" t="str">
        <f t="shared" si="1"/>
        <v>'MorningBrew',</v>
      </c>
    </row>
    <row r="96">
      <c r="A96" s="2" t="s">
        <v>190</v>
      </c>
      <c r="B96" s="2" t="s">
        <v>191</v>
      </c>
      <c r="D96" s="2" t="s">
        <v>192</v>
      </c>
      <c r="E96" s="3" t="str">
        <f t="shared" si="1"/>
        <v>'VICENews',</v>
      </c>
    </row>
    <row r="97">
      <c r="A97" s="2" t="s">
        <v>193</v>
      </c>
      <c r="B97" s="2" t="s">
        <v>194</v>
      </c>
      <c r="E97" s="3" t="str">
        <f t="shared" si="1"/>
        <v>'readersdigest',</v>
      </c>
    </row>
    <row r="98">
      <c r="A98" s="2" t="s">
        <v>195</v>
      </c>
      <c r="B98" s="2" t="s">
        <v>196</v>
      </c>
      <c r="E98" s="3" t="str">
        <f t="shared" si="1"/>
        <v>'reviewjournal',</v>
      </c>
    </row>
    <row r="99">
      <c r="A99" s="2" t="s">
        <v>197</v>
      </c>
      <c r="B99" s="2" t="s">
        <v>198</v>
      </c>
      <c r="E99" s="3" t="str">
        <f t="shared" si="1"/>
        <v>'techreview',</v>
      </c>
    </row>
    <row r="100">
      <c r="A100" s="2" t="s">
        <v>199</v>
      </c>
      <c r="B100" s="2" t="s">
        <v>200</v>
      </c>
      <c r="E100" s="3" t="str">
        <f t="shared" si="1"/>
        <v>'PunchbowlNews',</v>
      </c>
    </row>
    <row r="101">
      <c r="A101" s="2" t="s">
        <v>201</v>
      </c>
      <c r="B101" s="2" t="s">
        <v>202</v>
      </c>
      <c r="E101" s="3" t="str">
        <f t="shared" si="1"/>
        <v>'thenation',</v>
      </c>
    </row>
    <row r="102">
      <c r="A102" s="2" t="s">
        <v>203</v>
      </c>
      <c r="B102" s="2" t="s">
        <v>204</v>
      </c>
      <c r="E102" s="3" t="str">
        <f t="shared" si="1"/>
        <v>'bangordailynews',</v>
      </c>
    </row>
    <row r="103">
      <c r="A103" s="2" t="s">
        <v>205</v>
      </c>
      <c r="B103" s="2" t="s">
        <v>206</v>
      </c>
      <c r="E103" s="3" t="str">
        <f t="shared" si="1"/>
        <v>'NorthBayNews',</v>
      </c>
    </row>
    <row r="104">
      <c r="A104" s="2" t="s">
        <v>207</v>
      </c>
      <c r="B104" s="2" t="s">
        <v>208</v>
      </c>
      <c r="E104" s="3" t="str">
        <f t="shared" si="1"/>
        <v>'newrepublic',</v>
      </c>
    </row>
    <row r="105">
      <c r="A105" s="2" t="s">
        <v>209</v>
      </c>
      <c r="B105" s="2" t="s">
        <v>210</v>
      </c>
      <c r="E105" s="3" t="str">
        <f t="shared" si="1"/>
        <v>'FreeBeacon',</v>
      </c>
    </row>
    <row r="106">
      <c r="A106" s="2" t="s">
        <v>211</v>
      </c>
      <c r="B106" s="2" t="s">
        <v>212</v>
      </c>
      <c r="E106" s="3" t="str">
        <f t="shared" si="1"/>
        <v>'amconmag',</v>
      </c>
    </row>
    <row r="107">
      <c r="A107" s="2" t="s">
        <v>213</v>
      </c>
      <c r="B107" s="2" t="s">
        <v>214</v>
      </c>
      <c r="E107" s="3" t="str">
        <f t="shared" si="1"/>
        <v>'ArkansasOnline',</v>
      </c>
    </row>
    <row r="108">
      <c r="A108" s="2" t="s">
        <v>215</v>
      </c>
      <c r="B108" s="2" t="s">
        <v>216</v>
      </c>
      <c r="E108" s="3" t="str">
        <f t="shared" si="1"/>
        <v>'ScienceNews',</v>
      </c>
    </row>
    <row r="109">
      <c r="A109" s="2" t="s">
        <v>217</v>
      </c>
      <c r="B109" s="2" t="s">
        <v>218</v>
      </c>
      <c r="E109" s="3" t="str">
        <f t="shared" si="1"/>
        <v>'PressHerald',</v>
      </c>
    </row>
    <row r="110">
      <c r="A110" s="2" t="s">
        <v>219</v>
      </c>
      <c r="B110" s="2" t="s">
        <v>220</v>
      </c>
      <c r="E110" s="3" t="str">
        <f t="shared" si="1"/>
        <v>'csmonitor',</v>
      </c>
    </row>
    <row r="111">
      <c r="A111" s="2" t="s">
        <v>221</v>
      </c>
      <c r="B111" s="2" t="s">
        <v>222</v>
      </c>
      <c r="E111" s="3" t="str">
        <f t="shared" si="1"/>
        <v>'cnsnews',</v>
      </c>
    </row>
    <row r="112">
      <c r="A112" s="2" t="s">
        <v>223</v>
      </c>
      <c r="B112" s="2" t="s">
        <v>224</v>
      </c>
      <c r="E112" s="3" t="str">
        <f t="shared" si="1"/>
        <v>'CityJournal',</v>
      </c>
    </row>
    <row r="113">
      <c r="A113" s="2" t="s">
        <v>225</v>
      </c>
      <c r="B113" s="2" t="s">
        <v>226</v>
      </c>
      <c r="E113" s="3" t="str">
        <f t="shared" si="1"/>
        <v>'Poynter',</v>
      </c>
    </row>
    <row r="114">
      <c r="A114" s="2" t="s">
        <v>227</v>
      </c>
      <c r="B114" s="2" t="s">
        <v>228</v>
      </c>
      <c r="E114" s="3" t="str">
        <f t="shared" si="1"/>
        <v>'protocol',</v>
      </c>
    </row>
    <row r="115">
      <c r="A115" s="2" t="s">
        <v>229</v>
      </c>
      <c r="B115" s="2" t="s">
        <v>230</v>
      </c>
      <c r="E115" s="3" t="str">
        <f t="shared" si="1"/>
        <v>'Harpers',</v>
      </c>
    </row>
    <row r="116">
      <c r="A116" s="2" t="s">
        <v>231</v>
      </c>
      <c r="B116" s="2" t="s">
        <v>232</v>
      </c>
      <c r="E116" s="3" t="str">
        <f t="shared" si="1"/>
        <v>'TheSpectator',</v>
      </c>
    </row>
    <row r="117">
      <c r="A117" s="2" t="s">
        <v>233</v>
      </c>
      <c r="B117" s="2" t="s">
        <v>234</v>
      </c>
      <c r="D117" s="2" t="s">
        <v>235</v>
      </c>
      <c r="E117" s="3" t="str">
        <f t="shared" si="1"/>
        <v>'EconUS',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22.38"/>
    <col customWidth="1" min="3" max="3" width="24.0"/>
    <col customWidth="1" min="4" max="4" width="22.88"/>
    <col customWidth="1" min="5" max="5" width="37.0"/>
    <col customWidth="1" min="6" max="6" width="14.5"/>
  </cols>
  <sheetData>
    <row r="1">
      <c r="A1" s="1" t="s">
        <v>0</v>
      </c>
      <c r="B1" s="1" t="s">
        <v>1</v>
      </c>
      <c r="C1" s="1" t="s">
        <v>236</v>
      </c>
      <c r="D1" s="1" t="s">
        <v>2</v>
      </c>
      <c r="E1" s="1" t="s">
        <v>3</v>
      </c>
    </row>
    <row r="2">
      <c r="A2" s="2" t="s">
        <v>237</v>
      </c>
      <c r="B2" s="2" t="s">
        <v>238</v>
      </c>
      <c r="C2" s="5" t="s">
        <v>239</v>
      </c>
      <c r="D2" s="2" t="s">
        <v>238</v>
      </c>
      <c r="E2" s="2" t="s">
        <v>240</v>
      </c>
      <c r="F2" s="3" t="str">
        <f t="shared" ref="F2:F29" si="1">CONCATENATE(C2, ",")</f>
        <v>'joerogan',</v>
      </c>
    </row>
    <row r="3">
      <c r="A3" s="2" t="s">
        <v>241</v>
      </c>
      <c r="B3" s="2" t="s">
        <v>242</v>
      </c>
      <c r="C3" s="5" t="s">
        <v>243</v>
      </c>
      <c r="D3" s="2" t="s">
        <v>242</v>
      </c>
      <c r="E3" s="2" t="s">
        <v>244</v>
      </c>
      <c r="F3" s="3" t="str">
        <f t="shared" si="1"/>
        <v>'TPUSA',</v>
      </c>
    </row>
    <row r="4">
      <c r="A4" s="2" t="s">
        <v>245</v>
      </c>
      <c r="B4" s="2" t="s">
        <v>246</v>
      </c>
      <c r="C4" s="5" t="s">
        <v>247</v>
      </c>
      <c r="D4" s="4" t="s">
        <v>246</v>
      </c>
      <c r="E4" s="2" t="s">
        <v>248</v>
      </c>
      <c r="F4" s="3" t="str">
        <f t="shared" si="1"/>
        <v>'Timcast',</v>
      </c>
    </row>
    <row r="5">
      <c r="A5" s="2" t="s">
        <v>249</v>
      </c>
      <c r="B5" s="2" t="s">
        <v>250</v>
      </c>
      <c r="C5" s="5" t="s">
        <v>251</v>
      </c>
      <c r="F5" s="3" t="str">
        <f t="shared" si="1"/>
        <v>'MsBlaireWhite',</v>
      </c>
    </row>
    <row r="6">
      <c r="A6" s="2" t="s">
        <v>252</v>
      </c>
      <c r="B6" s="2" t="s">
        <v>253</v>
      </c>
      <c r="C6" s="5" t="s">
        <v>254</v>
      </c>
      <c r="D6" s="4" t="s">
        <v>253</v>
      </c>
      <c r="E6" s="2" t="s">
        <v>255</v>
      </c>
      <c r="F6" s="3" t="str">
        <f t="shared" si="1"/>
        <v>'TheOfficerTatum',</v>
      </c>
    </row>
    <row r="7">
      <c r="A7" s="2" t="s">
        <v>256</v>
      </c>
      <c r="B7" s="2" t="s">
        <v>257</v>
      </c>
      <c r="C7" s="5" t="s">
        <v>258</v>
      </c>
      <c r="F7" s="3" t="str">
        <f t="shared" si="1"/>
        <v>'KeithOlbermann',</v>
      </c>
    </row>
    <row r="8">
      <c r="A8" s="2" t="s">
        <v>259</v>
      </c>
      <c r="B8" s="2" t="s">
        <v>260</v>
      </c>
      <c r="C8" s="5" t="s">
        <v>261</v>
      </c>
      <c r="D8" s="4" t="s">
        <v>260</v>
      </c>
      <c r="E8" s="2" t="s">
        <v>262</v>
      </c>
      <c r="F8" s="3" t="str">
        <f t="shared" si="1"/>
        <v>'hodgetwins',</v>
      </c>
    </row>
    <row r="9">
      <c r="A9" s="2" t="s">
        <v>263</v>
      </c>
      <c r="B9" s="2" t="s">
        <v>264</v>
      </c>
      <c r="C9" s="5" t="s">
        <v>265</v>
      </c>
      <c r="F9" s="3" t="str">
        <f t="shared" si="1"/>
        <v>'DrunkenPeasants',</v>
      </c>
    </row>
    <row r="10">
      <c r="A10" s="2" t="s">
        <v>266</v>
      </c>
      <c r="B10" s="2" t="s">
        <v>267</v>
      </c>
      <c r="C10" s="5" t="s">
        <v>268</v>
      </c>
      <c r="F10" s="3" t="str">
        <f t="shared" si="1"/>
        <v>'InnuendoStudios',</v>
      </c>
    </row>
    <row r="11">
      <c r="A11" s="2" t="s">
        <v>269</v>
      </c>
      <c r="B11" s="2" t="s">
        <v>270</v>
      </c>
      <c r="C11" s="5" t="s">
        <v>271</v>
      </c>
      <c r="F11" s="3" t="str">
        <f t="shared" si="1"/>
        <v>'hasanthehun',</v>
      </c>
    </row>
    <row r="12">
      <c r="A12" s="2" t="s">
        <v>272</v>
      </c>
      <c r="B12" s="2" t="s">
        <v>273</v>
      </c>
      <c r="C12" s="5" t="s">
        <v>274</v>
      </c>
      <c r="F12" s="3" t="str">
        <f t="shared" si="1"/>
        <v>'TheOmniLiberal',</v>
      </c>
    </row>
    <row r="13">
      <c r="A13" s="2" t="s">
        <v>275</v>
      </c>
      <c r="B13" s="2" t="s">
        <v>276</v>
      </c>
      <c r="C13" s="5" t="s">
        <v>277</v>
      </c>
      <c r="F13" s="3" t="str">
        <f t="shared" si="1"/>
        <v>'ContraPoints',</v>
      </c>
    </row>
    <row r="14">
      <c r="A14" s="2" t="s">
        <v>278</v>
      </c>
      <c r="B14" s="2" t="s">
        <v>279</v>
      </c>
      <c r="C14" s="5" t="s">
        <v>280</v>
      </c>
      <c r="F14" s="3" t="str">
        <f t="shared" si="1"/>
        <v>'MarkDice',</v>
      </c>
    </row>
    <row r="15">
      <c r="A15" s="2" t="s">
        <v>281</v>
      </c>
      <c r="B15" s="2" t="s">
        <v>282</v>
      </c>
      <c r="C15" s="5" t="s">
        <v>283</v>
      </c>
      <c r="F15" s="3" t="str">
        <f t="shared" si="1"/>
        <v>'KyleKulinski',</v>
      </c>
    </row>
    <row r="16">
      <c r="A16" s="2" t="s">
        <v>284</v>
      </c>
      <c r="B16" s="2" t="s">
        <v>285</v>
      </c>
      <c r="C16" s="5" t="s">
        <v>286</v>
      </c>
      <c r="D16" s="2" t="s">
        <v>285</v>
      </c>
      <c r="E16" s="2" t="s">
        <v>287</v>
      </c>
      <c r="F16" s="3" t="str">
        <f t="shared" si="1"/>
        <v>'TheLaurenChen',</v>
      </c>
    </row>
    <row r="17">
      <c r="A17" s="2" t="s">
        <v>288</v>
      </c>
      <c r="B17" s="2" t="s">
        <v>289</v>
      </c>
      <c r="C17" s="5" t="s">
        <v>290</v>
      </c>
      <c r="F17" s="3" t="str">
        <f t="shared" si="1"/>
        <v>'MattWalshBlog',</v>
      </c>
    </row>
    <row r="18">
      <c r="A18" s="2" t="s">
        <v>291</v>
      </c>
      <c r="B18" s="2" t="s">
        <v>292</v>
      </c>
      <c r="C18" s="5" t="s">
        <v>293</v>
      </c>
      <c r="F18" s="3" t="str">
        <f t="shared" si="1"/>
        <v>'andrewklavan',</v>
      </c>
    </row>
    <row r="19">
      <c r="A19" s="2" t="s">
        <v>294</v>
      </c>
      <c r="B19" s="2" t="s">
        <v>295</v>
      </c>
      <c r="C19" s="5" t="s">
        <v>296</v>
      </c>
      <c r="F19" s="3" t="str">
        <f t="shared" si="1"/>
        <v>'Lauren_Southern',</v>
      </c>
    </row>
    <row r="20">
      <c r="A20" s="2" t="s">
        <v>297</v>
      </c>
      <c r="B20" s="2" t="s">
        <v>298</v>
      </c>
      <c r="C20" s="5" t="s">
        <v>299</v>
      </c>
      <c r="F20" s="3" t="str">
        <f t="shared" si="1"/>
        <v>'PhillyD',</v>
      </c>
    </row>
    <row r="21">
      <c r="A21" s="2" t="s">
        <v>300</v>
      </c>
      <c r="B21" s="2" t="s">
        <v>301</v>
      </c>
      <c r="C21" s="5" t="s">
        <v>302</v>
      </c>
      <c r="F21" s="3" t="str">
        <f t="shared" si="1"/>
        <v>'jordanbpeterson',</v>
      </c>
    </row>
    <row r="22">
      <c r="A22" s="2" t="s">
        <v>303</v>
      </c>
      <c r="B22" s="2" t="s">
        <v>304</v>
      </c>
      <c r="C22" s="5" t="s">
        <v>305</v>
      </c>
      <c r="F22" s="3" t="str">
        <f t="shared" si="1"/>
        <v>'dpakman',</v>
      </c>
    </row>
    <row r="23">
      <c r="A23" s="2" t="s">
        <v>306</v>
      </c>
      <c r="B23" s="2" t="s">
        <v>307</v>
      </c>
      <c r="C23" s="5" t="s">
        <v>308</v>
      </c>
      <c r="F23" s="3" t="str">
        <f t="shared" si="1"/>
        <v>'SamHarrisOrg',</v>
      </c>
    </row>
    <row r="24">
      <c r="A24" s="2" t="s">
        <v>309</v>
      </c>
      <c r="B24" s="2" t="s">
        <v>310</v>
      </c>
      <c r="C24" s="5" t="s">
        <v>311</v>
      </c>
      <c r="F24" s="3" t="str">
        <f t="shared" si="1"/>
        <v>'jimmy_dore',</v>
      </c>
    </row>
    <row r="25">
      <c r="A25" s="2" t="s">
        <v>312</v>
      </c>
      <c r="B25" s="2" t="s">
        <v>313</v>
      </c>
      <c r="C25" s="5" t="s">
        <v>314</v>
      </c>
      <c r="F25" s="3" t="str">
        <f t="shared" si="1"/>
        <v>'majorityfm',</v>
      </c>
    </row>
    <row r="26">
      <c r="A26" s="2" t="s">
        <v>315</v>
      </c>
      <c r="B26" s="2" t="s">
        <v>316</v>
      </c>
      <c r="C26" s="5" t="s">
        <v>317</v>
      </c>
      <c r="F26" s="3" t="str">
        <f t="shared" si="1"/>
        <v>'rustyrockets',</v>
      </c>
    </row>
    <row r="27">
      <c r="A27" s="2" t="s">
        <v>318</v>
      </c>
      <c r="B27" s="2" t="s">
        <v>319</v>
      </c>
      <c r="C27" s="5" t="s">
        <v>320</v>
      </c>
      <c r="D27" s="4" t="s">
        <v>319</v>
      </c>
      <c r="E27" s="2" t="s">
        <v>321</v>
      </c>
      <c r="F27" s="3" t="str">
        <f t="shared" si="1"/>
        <v>'RudyGiuliani',</v>
      </c>
    </row>
    <row r="28">
      <c r="A28" s="2" t="s">
        <v>322</v>
      </c>
      <c r="B28" s="2" t="s">
        <v>323</v>
      </c>
      <c r="C28" s="5" t="s">
        <v>324</v>
      </c>
      <c r="D28" s="2" t="s">
        <v>323</v>
      </c>
      <c r="F28" s="3" t="str">
        <f t="shared" si="1"/>
        <v>'AnnCoulter',</v>
      </c>
    </row>
    <row r="29">
      <c r="A29" s="2" t="s">
        <v>325</v>
      </c>
      <c r="B29" s="2" t="s">
        <v>326</v>
      </c>
      <c r="C29" s="5" t="s">
        <v>327</v>
      </c>
      <c r="D29" s="4" t="s">
        <v>326</v>
      </c>
      <c r="E29" s="2" t="s">
        <v>328</v>
      </c>
      <c r="F29" s="3" t="str">
        <f t="shared" si="1"/>
        <v>'TheQuartering',</v>
      </c>
    </row>
    <row r="30">
      <c r="A30" s="2" t="s">
        <v>329</v>
      </c>
      <c r="B30" s="2" t="s">
        <v>330</v>
      </c>
      <c r="C30" s="5" t="s">
        <v>331</v>
      </c>
      <c r="D30" s="4" t="s">
        <v>332</v>
      </c>
    </row>
    <row r="31">
      <c r="A31" s="2" t="s">
        <v>333</v>
      </c>
      <c r="B31" s="2" t="s">
        <v>334</v>
      </c>
      <c r="C31" s="5" t="s">
        <v>335</v>
      </c>
      <c r="D31" s="2" t="s">
        <v>336</v>
      </c>
      <c r="F31" s="3" t="str">
        <f t="shared" ref="F31:F42" si="2">CONCATENATE(C31, ",")</f>
        <v>'SaltyCracker9',</v>
      </c>
    </row>
    <row r="32">
      <c r="A32" s="2" t="s">
        <v>337</v>
      </c>
      <c r="B32" s="2" t="s">
        <v>338</v>
      </c>
      <c r="C32" s="5" t="s">
        <v>339</v>
      </c>
      <c r="F32" s="3" t="str">
        <f t="shared" si="2"/>
        <v>'LiberalHivemind',</v>
      </c>
    </row>
    <row r="33">
      <c r="A33" s="2" t="s">
        <v>340</v>
      </c>
      <c r="B33" s="2" t="s">
        <v>341</v>
      </c>
      <c r="C33" s="5" t="s">
        <v>342</v>
      </c>
      <c r="D33" s="4" t="s">
        <v>341</v>
      </c>
      <c r="E33" s="2" t="s">
        <v>343</v>
      </c>
      <c r="F33" s="3" t="str">
        <f t="shared" si="2"/>
        <v>'DineshDSouza',</v>
      </c>
    </row>
    <row r="34">
      <c r="A34" s="2" t="s">
        <v>344</v>
      </c>
      <c r="B34" s="2" t="s">
        <v>345</v>
      </c>
      <c r="C34" s="5" t="s">
        <v>346</v>
      </c>
      <c r="F34" s="3" t="str">
        <f t="shared" si="2"/>
        <v>'ANTHONYBLOGAN',</v>
      </c>
    </row>
    <row r="35">
      <c r="A35" s="4" t="s">
        <v>347</v>
      </c>
      <c r="B35" s="2" t="s">
        <v>348</v>
      </c>
      <c r="C35" s="5" t="s">
        <v>349</v>
      </c>
      <c r="F35" s="3" t="str">
        <f t="shared" si="2"/>
        <v>'VaushV',</v>
      </c>
    </row>
    <row r="36">
      <c r="A36" s="2" t="s">
        <v>350</v>
      </c>
      <c r="B36" s="2" t="s">
        <v>351</v>
      </c>
      <c r="C36" s="5" t="s">
        <v>352</v>
      </c>
      <c r="F36" s="3" t="str">
        <f t="shared" si="2"/>
        <v>'LeeCamp',</v>
      </c>
    </row>
    <row r="37">
      <c r="A37" s="2" t="s">
        <v>353</v>
      </c>
      <c r="B37" s="2" t="s">
        <v>354</v>
      </c>
      <c r="C37" s="5" t="s">
        <v>355</v>
      </c>
      <c r="F37" s="3" t="str">
        <f t="shared" si="2"/>
        <v>'amtvmedia',</v>
      </c>
    </row>
    <row r="38">
      <c r="A38" s="4" t="s">
        <v>356</v>
      </c>
      <c r="B38" s="2" t="s">
        <v>357</v>
      </c>
      <c r="C38" s="5" t="s">
        <v>358</v>
      </c>
      <c r="F38" s="3" t="str">
        <f t="shared" si="2"/>
        <v>'AydinPaladin',</v>
      </c>
    </row>
    <row r="39">
      <c r="A39" s="2" t="s">
        <v>359</v>
      </c>
      <c r="B39" s="2" t="s">
        <v>360</v>
      </c>
      <c r="C39" s="5" t="s">
        <v>361</v>
      </c>
      <c r="D39" s="4" t="s">
        <v>360</v>
      </c>
      <c r="E39" s="2" t="s">
        <v>362</v>
      </c>
      <c r="F39" s="3" t="str">
        <f t="shared" si="2"/>
        <v>'AwakenWithJP',</v>
      </c>
    </row>
    <row r="40">
      <c r="A40" s="2" t="s">
        <v>363</v>
      </c>
      <c r="B40" s="2" t="s">
        <v>364</v>
      </c>
      <c r="C40" s="5" t="s">
        <v>365</v>
      </c>
      <c r="D40" s="2" t="s">
        <v>364</v>
      </c>
      <c r="E40" s="2" t="s">
        <v>366</v>
      </c>
      <c r="F40" s="3" t="str">
        <f t="shared" si="2"/>
        <v>'DiamondandSilk',</v>
      </c>
    </row>
    <row r="41">
      <c r="A41" s="2" t="s">
        <v>367</v>
      </c>
      <c r="B41" s="2" t="s">
        <v>368</v>
      </c>
      <c r="C41" s="5" t="s">
        <v>369</v>
      </c>
      <c r="F41" s="3" t="str">
        <f t="shared" si="2"/>
        <v>'TheYoungTurks',</v>
      </c>
    </row>
    <row r="42">
      <c r="A42" s="2" t="s">
        <v>370</v>
      </c>
      <c r="B42" s="2" t="s">
        <v>371</v>
      </c>
      <c r="C42" s="5" t="s">
        <v>372</v>
      </c>
      <c r="F42" s="3" t="str">
        <f t="shared" si="2"/>
        <v>'democracynow',</v>
      </c>
    </row>
    <row r="43">
      <c r="A43" s="2" t="s">
        <v>373</v>
      </c>
      <c r="B43" s="2" t="s">
        <v>374</v>
      </c>
      <c r="C43" s="5" t="s">
        <v>331</v>
      </c>
      <c r="D43" s="2" t="s">
        <v>375</v>
      </c>
      <c r="E43" s="2" t="s">
        <v>376</v>
      </c>
    </row>
    <row r="44">
      <c r="A44" s="2" t="s">
        <v>377</v>
      </c>
      <c r="B44" s="2" t="s">
        <v>378</v>
      </c>
      <c r="C44" s="5" t="s">
        <v>379</v>
      </c>
      <c r="D44" s="6"/>
      <c r="F44" s="3" t="str">
        <f t="shared" ref="F44:F47" si="3">CONCATENATE(C44, ",")</f>
        <v>'RealAmVoice',</v>
      </c>
    </row>
    <row r="45">
      <c r="A45" s="2" t="s">
        <v>380</v>
      </c>
      <c r="B45" s="2" t="s">
        <v>374</v>
      </c>
      <c r="C45" s="5" t="s">
        <v>381</v>
      </c>
      <c r="D45" s="4" t="s">
        <v>382</v>
      </c>
      <c r="E45" s="2" t="s">
        <v>383</v>
      </c>
      <c r="F45" s="3" t="str">
        <f t="shared" si="3"/>
        <v>'Suspended',</v>
      </c>
    </row>
    <row r="46">
      <c r="A46" s="2" t="s">
        <v>384</v>
      </c>
      <c r="B46" s="2" t="s">
        <v>385</v>
      </c>
      <c r="C46" s="5" t="s">
        <v>386</v>
      </c>
      <c r="D46" s="2" t="s">
        <v>385</v>
      </c>
      <c r="E46" s="2" t="s">
        <v>387</v>
      </c>
      <c r="F46" s="3" t="str">
        <f t="shared" si="3"/>
        <v>'BlacklistedNews',</v>
      </c>
    </row>
    <row r="47">
      <c r="A47" s="2" t="s">
        <v>388</v>
      </c>
      <c r="B47" s="2" t="s">
        <v>389</v>
      </c>
      <c r="C47" s="5" t="s">
        <v>390</v>
      </c>
      <c r="D47" s="4" t="s">
        <v>389</v>
      </c>
      <c r="E47" s="2" t="s">
        <v>391</v>
      </c>
      <c r="F47" s="3" t="str">
        <f t="shared" si="3"/>
        <v>'news_ntd',</v>
      </c>
    </row>
    <row r="48">
      <c r="A48" s="2" t="s">
        <v>392</v>
      </c>
      <c r="B48" s="2" t="s">
        <v>336</v>
      </c>
      <c r="C48" s="5" t="s">
        <v>331</v>
      </c>
      <c r="D48" s="4" t="s">
        <v>393</v>
      </c>
      <c r="E48" s="2" t="s">
        <v>394</v>
      </c>
    </row>
    <row r="49">
      <c r="A49" s="7" t="s">
        <v>395</v>
      </c>
      <c r="B49" s="7" t="s">
        <v>396</v>
      </c>
      <c r="C49" s="8" t="s">
        <v>397</v>
      </c>
      <c r="D49" s="7" t="s">
        <v>396</v>
      </c>
      <c r="E49" s="7" t="s">
        <v>398</v>
      </c>
      <c r="F49" s="3" t="str">
        <f t="shared" ref="F49:F51" si="4">CONCATENATE(C49, ",")</f>
        <v>'TonyBrunoShow',</v>
      </c>
    </row>
    <row r="50">
      <c r="A50" s="2" t="s">
        <v>399</v>
      </c>
      <c r="B50" s="2" t="s">
        <v>400</v>
      </c>
      <c r="C50" s="5" t="s">
        <v>401</v>
      </c>
      <c r="D50" s="4" t="s">
        <v>400</v>
      </c>
      <c r="E50" s="2" t="s">
        <v>402</v>
      </c>
      <c r="F50" s="3" t="str">
        <f t="shared" si="4"/>
        <v>'WayneDupreeShow',</v>
      </c>
    </row>
    <row r="51">
      <c r="A51" s="2" t="s">
        <v>403</v>
      </c>
      <c r="B51" s="2" t="s">
        <v>404</v>
      </c>
      <c r="C51" s="5" t="s">
        <v>405</v>
      </c>
      <c r="D51" s="2" t="s">
        <v>404</v>
      </c>
      <c r="E51" s="2" t="s">
        <v>406</v>
      </c>
      <c r="F51" s="3" t="str">
        <f t="shared" si="4"/>
        <v>'JoeTalkShow',</v>
      </c>
    </row>
    <row r="52">
      <c r="A52" s="2" t="s">
        <v>407</v>
      </c>
      <c r="B52" s="2" t="s">
        <v>336</v>
      </c>
      <c r="C52" s="5" t="s">
        <v>331</v>
      </c>
      <c r="D52" s="2" t="s">
        <v>408</v>
      </c>
      <c r="E52" s="2" t="s">
        <v>409</v>
      </c>
    </row>
    <row r="53">
      <c r="A53" s="2" t="s">
        <v>410</v>
      </c>
      <c r="B53" s="2" t="s">
        <v>411</v>
      </c>
      <c r="C53" s="5" t="s">
        <v>412</v>
      </c>
      <c r="D53" s="4" t="s">
        <v>413</v>
      </c>
      <c r="E53" s="2" t="s">
        <v>414</v>
      </c>
      <c r="F53" s="3" t="str">
        <f t="shared" ref="F53:F54" si="5">CONCATENATE(C53, ",")</f>
        <v>'monicaonairtalk',</v>
      </c>
    </row>
    <row r="54">
      <c r="A54" s="2" t="s">
        <v>415</v>
      </c>
      <c r="B54" s="2" t="s">
        <v>416</v>
      </c>
      <c r="C54" s="5" t="s">
        <v>417</v>
      </c>
      <c r="D54" s="4" t="s">
        <v>418</v>
      </c>
      <c r="E54" s="2" t="s">
        <v>419</v>
      </c>
      <c r="F54" s="3" t="str">
        <f t="shared" si="5"/>
        <v>'ResisttheMS',</v>
      </c>
    </row>
    <row r="55">
      <c r="A55" s="2" t="s">
        <v>420</v>
      </c>
      <c r="B55" s="2" t="s">
        <v>336</v>
      </c>
      <c r="C55" s="5" t="s">
        <v>331</v>
      </c>
      <c r="D55" s="2" t="s">
        <v>421</v>
      </c>
      <c r="E55" s="2" t="s">
        <v>422</v>
      </c>
    </row>
    <row r="56">
      <c r="A56" s="2" t="s">
        <v>423</v>
      </c>
      <c r="B56" s="2" t="s">
        <v>424</v>
      </c>
      <c r="C56" s="5" t="s">
        <v>425</v>
      </c>
      <c r="D56" s="4" t="s">
        <v>424</v>
      </c>
      <c r="E56" s="2" t="s">
        <v>426</v>
      </c>
      <c r="F56" s="3" t="str">
        <f t="shared" ref="F56:F58" si="6">CONCATENATE(C56, ",")</f>
        <v>'Breaking911',</v>
      </c>
    </row>
    <row r="57">
      <c r="A57" s="2" t="s">
        <v>427</v>
      </c>
      <c r="B57" s="2" t="s">
        <v>428</v>
      </c>
      <c r="C57" s="5" t="s">
        <v>429</v>
      </c>
      <c r="D57" s="4" t="s">
        <v>428</v>
      </c>
      <c r="E57" s="2" t="s">
        <v>430</v>
      </c>
      <c r="F57" s="3" t="str">
        <f t="shared" si="6"/>
        <v>'RSBNetwork',</v>
      </c>
    </row>
    <row r="58">
      <c r="A58" s="2" t="s">
        <v>431</v>
      </c>
      <c r="B58" s="2" t="s">
        <v>432</v>
      </c>
      <c r="C58" s="5" t="s">
        <v>433</v>
      </c>
      <c r="D58" s="2" t="s">
        <v>432</v>
      </c>
      <c r="E58" s="2" t="s">
        <v>434</v>
      </c>
      <c r="F58" s="3" t="str">
        <f t="shared" si="6"/>
        <v>'JustTheNews',</v>
      </c>
    </row>
    <row r="59">
      <c r="A59" s="2" t="s">
        <v>435</v>
      </c>
      <c r="B59" s="2" t="s">
        <v>436</v>
      </c>
      <c r="C59" s="5" t="s">
        <v>331</v>
      </c>
      <c r="D59" s="4" t="s">
        <v>437</v>
      </c>
      <c r="E59" s="2" t="s">
        <v>438</v>
      </c>
    </row>
    <row r="60">
      <c r="A60" s="2" t="s">
        <v>439</v>
      </c>
      <c r="B60" s="2" t="s">
        <v>440</v>
      </c>
      <c r="C60" s="5" t="s">
        <v>331</v>
      </c>
      <c r="D60" s="4" t="s">
        <v>441</v>
      </c>
      <c r="E60" s="2" t="s">
        <v>442</v>
      </c>
    </row>
    <row r="61">
      <c r="A61" s="2" t="s">
        <v>443</v>
      </c>
      <c r="B61" s="4" t="s">
        <v>444</v>
      </c>
      <c r="C61" s="5" t="s">
        <v>331</v>
      </c>
      <c r="D61" s="4" t="s">
        <v>444</v>
      </c>
      <c r="E61" s="2" t="s">
        <v>445</v>
      </c>
    </row>
    <row r="62">
      <c r="A62" s="2" t="s">
        <v>446</v>
      </c>
      <c r="B62" s="2" t="s">
        <v>447</v>
      </c>
      <c r="C62" s="5" t="s">
        <v>448</v>
      </c>
      <c r="D62" s="4" t="s">
        <v>447</v>
      </c>
      <c r="E62" s="2" t="s">
        <v>449</v>
      </c>
      <c r="F62" s="3" t="str">
        <f t="shared" ref="F62:F63" si="7">CONCATENATE(C62, ",")</f>
        <v>'TheDamaniFelder',</v>
      </c>
    </row>
    <row r="63">
      <c r="A63" s="9" t="s">
        <v>450</v>
      </c>
      <c r="B63" s="2" t="s">
        <v>451</v>
      </c>
      <c r="C63" s="5" t="s">
        <v>452</v>
      </c>
      <c r="D63" s="4" t="s">
        <v>453</v>
      </c>
      <c r="E63" s="2" t="s">
        <v>454</v>
      </c>
      <c r="F63" s="3" t="str">
        <f t="shared" si="7"/>
        <v>'hotair',</v>
      </c>
    </row>
    <row r="64">
      <c r="A64" s="2" t="s">
        <v>455</v>
      </c>
      <c r="B64" s="4" t="s">
        <v>456</v>
      </c>
      <c r="C64" s="5" t="s">
        <v>331</v>
      </c>
      <c r="D64" s="4" t="s">
        <v>456</v>
      </c>
      <c r="E64" s="2" t="s">
        <v>457</v>
      </c>
    </row>
    <row r="65">
      <c r="A65" s="2" t="s">
        <v>458</v>
      </c>
      <c r="B65" s="2" t="s">
        <v>374</v>
      </c>
      <c r="C65" s="5" t="s">
        <v>331</v>
      </c>
      <c r="D65" s="4" t="s">
        <v>459</v>
      </c>
      <c r="E65" s="2" t="s">
        <v>460</v>
      </c>
    </row>
    <row r="66">
      <c r="A66" s="2" t="s">
        <v>461</v>
      </c>
      <c r="B66" s="2" t="s">
        <v>374</v>
      </c>
      <c r="C66" s="5" t="s">
        <v>331</v>
      </c>
      <c r="D66" s="2" t="s">
        <v>462</v>
      </c>
      <c r="E66" s="2" t="s">
        <v>463</v>
      </c>
    </row>
    <row r="67">
      <c r="A67" s="9" t="s">
        <v>464</v>
      </c>
      <c r="B67" s="2" t="s">
        <v>465</v>
      </c>
      <c r="C67" s="5" t="s">
        <v>466</v>
      </c>
      <c r="D67" s="10" t="s">
        <v>465</v>
      </c>
      <c r="E67" s="2" t="s">
        <v>467</v>
      </c>
      <c r="F67" s="3" t="str">
        <f>CONCATENATE(C67, ",")</f>
        <v>'LifeNewsHQ',</v>
      </c>
    </row>
    <row r="68">
      <c r="A68" s="2" t="s">
        <v>468</v>
      </c>
      <c r="B68" s="2" t="s">
        <v>336</v>
      </c>
      <c r="C68" s="5" t="s">
        <v>331</v>
      </c>
      <c r="D68" s="4" t="s">
        <v>469</v>
      </c>
      <c r="E68" s="2" t="s">
        <v>470</v>
      </c>
    </row>
    <row r="69">
      <c r="A69" s="2" t="s">
        <v>471</v>
      </c>
      <c r="B69" s="2" t="s">
        <v>472</v>
      </c>
      <c r="C69" s="5" t="s">
        <v>473</v>
      </c>
      <c r="D69" s="2" t="s">
        <v>472</v>
      </c>
      <c r="E69" s="2" t="s">
        <v>474</v>
      </c>
      <c r="F69" s="3" t="str">
        <f>CONCATENATE(C69, ",")</f>
        <v>'RebelNewsOnline',</v>
      </c>
    </row>
    <row r="70">
      <c r="A70" s="2" t="s">
        <v>475</v>
      </c>
      <c r="B70" s="2" t="s">
        <v>476</v>
      </c>
      <c r="C70" s="5" t="s">
        <v>331</v>
      </c>
      <c r="D70" s="2" t="s">
        <v>477</v>
      </c>
      <c r="E70" s="2" t="s">
        <v>478</v>
      </c>
    </row>
    <row r="71">
      <c r="A71" s="2" t="s">
        <v>479</v>
      </c>
      <c r="B71" s="2" t="s">
        <v>374</v>
      </c>
      <c r="C71" s="5" t="s">
        <v>381</v>
      </c>
      <c r="D71" s="4" t="s">
        <v>480</v>
      </c>
      <c r="E71" s="2" t="s">
        <v>481</v>
      </c>
    </row>
    <row r="72">
      <c r="A72" s="4" t="s">
        <v>482</v>
      </c>
      <c r="B72" s="2" t="s">
        <v>374</v>
      </c>
      <c r="C72" s="5" t="s">
        <v>381</v>
      </c>
      <c r="D72" s="4" t="s">
        <v>483</v>
      </c>
      <c r="E72" s="2" t="s">
        <v>484</v>
      </c>
    </row>
    <row r="73">
      <c r="A73" s="2" t="s">
        <v>485</v>
      </c>
      <c r="B73" s="2" t="s">
        <v>486</v>
      </c>
      <c r="C73" s="5" t="s">
        <v>487</v>
      </c>
      <c r="D73" s="4" t="s">
        <v>486</v>
      </c>
      <c r="E73" s="2" t="s">
        <v>488</v>
      </c>
      <c r="F73" s="3" t="str">
        <f>CONCATENATE(C73, ",")</f>
        <v>'MalcolmOutLoud',</v>
      </c>
    </row>
    <row r="74">
      <c r="A74" s="2" t="s">
        <v>489</v>
      </c>
      <c r="B74" s="2" t="s">
        <v>336</v>
      </c>
      <c r="C74" s="5" t="s">
        <v>331</v>
      </c>
      <c r="D74" s="4" t="s">
        <v>490</v>
      </c>
      <c r="E74" s="2" t="s">
        <v>491</v>
      </c>
    </row>
    <row r="75">
      <c r="A75" s="2" t="s">
        <v>492</v>
      </c>
      <c r="B75" s="2" t="s">
        <v>336</v>
      </c>
      <c r="C75" s="5" t="s">
        <v>331</v>
      </c>
      <c r="D75" s="4" t="s">
        <v>493</v>
      </c>
      <c r="E75" s="2" t="s">
        <v>494</v>
      </c>
    </row>
    <row r="76">
      <c r="A76" s="2" t="s">
        <v>495</v>
      </c>
      <c r="B76" s="2" t="s">
        <v>496</v>
      </c>
      <c r="C76" s="5" t="s">
        <v>497</v>
      </c>
      <c r="D76" s="4" t="s">
        <v>498</v>
      </c>
      <c r="E76" s="2" t="s">
        <v>499</v>
      </c>
      <c r="F76" s="3" t="str">
        <f>CONCATENATE(C76, ",")</f>
        <v>'SiriusXMPatriot',</v>
      </c>
    </row>
    <row r="77">
      <c r="A77" s="2" t="s">
        <v>500</v>
      </c>
      <c r="B77" s="2" t="s">
        <v>501</v>
      </c>
      <c r="C77" s="11" t="s">
        <v>502</v>
      </c>
      <c r="D77" s="2" t="s">
        <v>503</v>
      </c>
      <c r="E77" s="2" t="s">
        <v>504</v>
      </c>
      <c r="F77" s="3" t="str">
        <f t="shared" ref="F77:F109" si="8">CONCATENATE("'", C77, ",")</f>
        <v>'MediaRightNews',</v>
      </c>
    </row>
    <row r="78">
      <c r="A78" s="2" t="s">
        <v>505</v>
      </c>
      <c r="B78" s="2" t="s">
        <v>374</v>
      </c>
      <c r="C78" s="11" t="s">
        <v>506</v>
      </c>
      <c r="D78" s="2" t="s">
        <v>507</v>
      </c>
      <c r="E78" s="2" t="s">
        <v>508</v>
      </c>
      <c r="F78" s="3" t="str">
        <f t="shared" si="8"/>
        <v>'Leeroypress',</v>
      </c>
    </row>
    <row r="79">
      <c r="A79" s="2" t="s">
        <v>509</v>
      </c>
      <c r="B79" s="2" t="s">
        <v>510</v>
      </c>
      <c r="C79" s="11" t="s">
        <v>511</v>
      </c>
      <c r="D79" s="2" t="s">
        <v>512</v>
      </c>
      <c r="E79" s="2" t="s">
        <v>513</v>
      </c>
      <c r="F79" s="3" t="str">
        <f t="shared" si="8"/>
        <v>'twitchy',</v>
      </c>
    </row>
    <row r="80">
      <c r="A80" s="2" t="s">
        <v>514</v>
      </c>
      <c r="B80" s="2" t="s">
        <v>336</v>
      </c>
      <c r="C80" s="11" t="s">
        <v>515</v>
      </c>
      <c r="D80" s="2" t="s">
        <v>516</v>
      </c>
      <c r="E80" s="2" t="s">
        <v>517</v>
      </c>
      <c r="F80" s="3" t="str">
        <f t="shared" si="8"/>
        <v>'DschlopeisBack',</v>
      </c>
    </row>
    <row r="81">
      <c r="A81" s="2" t="s">
        <v>518</v>
      </c>
      <c r="B81" s="2" t="s">
        <v>336</v>
      </c>
      <c r="C81" s="11" t="s">
        <v>519</v>
      </c>
      <c r="D81" s="2" t="s">
        <v>520</v>
      </c>
      <c r="E81" s="2" t="s">
        <v>521</v>
      </c>
      <c r="F81" s="3" t="str">
        <f t="shared" si="8"/>
        <v>'VillageNorth',</v>
      </c>
    </row>
    <row r="82">
      <c r="A82" s="2" t="s">
        <v>522</v>
      </c>
      <c r="B82" s="2" t="s">
        <v>523</v>
      </c>
      <c r="C82" s="11" t="s">
        <v>524</v>
      </c>
      <c r="D82" s="2" t="s">
        <v>523</v>
      </c>
      <c r="E82" s="2" t="s">
        <v>525</v>
      </c>
      <c r="F82" s="3" t="str">
        <f t="shared" si="8"/>
        <v>'richardursomd',</v>
      </c>
    </row>
    <row r="83">
      <c r="A83" s="2" t="s">
        <v>526</v>
      </c>
      <c r="B83" s="2" t="s">
        <v>336</v>
      </c>
      <c r="C83" s="11" t="s">
        <v>527</v>
      </c>
      <c r="D83" s="2" t="s">
        <v>528</v>
      </c>
      <c r="E83" s="2" t="s">
        <v>529</v>
      </c>
      <c r="F83" s="3" t="str">
        <f t="shared" si="8"/>
        <v>'ajeemontes',</v>
      </c>
    </row>
    <row r="84">
      <c r="A84" s="2" t="s">
        <v>530</v>
      </c>
      <c r="B84" s="2" t="s">
        <v>374</v>
      </c>
      <c r="C84" s="11" t="s">
        <v>531</v>
      </c>
      <c r="D84" s="2" t="s">
        <v>532</v>
      </c>
      <c r="E84" s="2" t="s">
        <v>533</v>
      </c>
      <c r="F84" s="3" t="str">
        <f t="shared" si="8"/>
        <v>'CRRJA5',</v>
      </c>
    </row>
    <row r="85">
      <c r="A85" s="2" t="s">
        <v>534</v>
      </c>
      <c r="B85" s="2" t="s">
        <v>535</v>
      </c>
      <c r="C85" s="11" t="s">
        <v>536</v>
      </c>
      <c r="D85" s="2" t="s">
        <v>535</v>
      </c>
      <c r="E85" s="2" t="s">
        <v>537</v>
      </c>
      <c r="F85" s="3" t="str">
        <f t="shared" si="8"/>
        <v>'zerohedge',</v>
      </c>
    </row>
    <row r="86">
      <c r="A86" s="2" t="s">
        <v>538</v>
      </c>
      <c r="B86" s="2" t="s">
        <v>374</v>
      </c>
      <c r="C86" s="11" t="s">
        <v>539</v>
      </c>
      <c r="D86" s="2" t="s">
        <v>540</v>
      </c>
      <c r="E86" s="2" t="s">
        <v>541</v>
      </c>
      <c r="F86" s="3" t="str">
        <f t="shared" si="8"/>
        <v>'tspooky',</v>
      </c>
    </row>
    <row r="87">
      <c r="A87" s="2" t="s">
        <v>542</v>
      </c>
      <c r="B87" s="2" t="s">
        <v>374</v>
      </c>
      <c r="C87" s="11" t="s">
        <v>543</v>
      </c>
      <c r="D87" s="2" t="s">
        <v>544</v>
      </c>
      <c r="E87" s="2" t="s">
        <v>545</v>
      </c>
      <c r="F87" s="3" t="str">
        <f t="shared" si="8"/>
        <v>'ROHLL5',</v>
      </c>
    </row>
    <row r="88">
      <c r="A88" s="2" t="s">
        <v>546</v>
      </c>
      <c r="B88" s="2" t="s">
        <v>547</v>
      </c>
      <c r="C88" s="11" t="s">
        <v>548</v>
      </c>
      <c r="D88" s="2" t="s">
        <v>547</v>
      </c>
      <c r="E88" s="2" t="s">
        <v>549</v>
      </c>
      <c r="F88" s="3" t="str">
        <f t="shared" si="8"/>
        <v>'carlossimancas',</v>
      </c>
    </row>
    <row r="89">
      <c r="A89" s="2" t="s">
        <v>550</v>
      </c>
      <c r="B89" s="2" t="s">
        <v>551</v>
      </c>
      <c r="C89" s="11" t="s">
        <v>552</v>
      </c>
      <c r="D89" s="2" t="s">
        <v>551</v>
      </c>
      <c r="E89" s="2" t="s">
        <v>553</v>
      </c>
      <c r="F89" s="3" t="str">
        <f t="shared" si="8"/>
        <v>'ivoryhecker',</v>
      </c>
    </row>
    <row r="90">
      <c r="A90" s="2" t="s">
        <v>554</v>
      </c>
      <c r="B90" s="2" t="s">
        <v>555</v>
      </c>
      <c r="C90" s="11" t="s">
        <v>556</v>
      </c>
      <c r="D90" s="2" t="s">
        <v>555</v>
      </c>
      <c r="E90" s="2" t="s">
        <v>557</v>
      </c>
      <c r="F90" s="3" t="str">
        <f t="shared" si="8"/>
        <v>'William5849',</v>
      </c>
    </row>
    <row r="91">
      <c r="A91" s="2" t="s">
        <v>558</v>
      </c>
      <c r="B91" s="2" t="s">
        <v>559</v>
      </c>
      <c r="C91" s="11" t="s">
        <v>560</v>
      </c>
      <c r="D91" s="2" t="s">
        <v>559</v>
      </c>
      <c r="E91" s="2" t="s">
        <v>561</v>
      </c>
      <c r="F91" s="3" t="str">
        <f t="shared" si="8"/>
        <v>'Dloesch',</v>
      </c>
    </row>
    <row r="92">
      <c r="A92" s="2" t="s">
        <v>562</v>
      </c>
      <c r="B92" s="2" t="s">
        <v>374</v>
      </c>
      <c r="C92" s="11" t="s">
        <v>563</v>
      </c>
      <c r="D92" s="2" t="s">
        <v>564</v>
      </c>
      <c r="E92" s="2" t="s">
        <v>565</v>
      </c>
      <c r="F92" s="3" t="str">
        <f t="shared" si="8"/>
        <v>'LadyRedWave',</v>
      </c>
    </row>
    <row r="93">
      <c r="A93" s="2" t="s">
        <v>566</v>
      </c>
      <c r="B93" s="2" t="s">
        <v>336</v>
      </c>
      <c r="C93" s="11" t="s">
        <v>567</v>
      </c>
      <c r="D93" s="2" t="s">
        <v>568</v>
      </c>
      <c r="E93" s="2" t="s">
        <v>569</v>
      </c>
      <c r="F93" s="3" t="str">
        <f t="shared" si="8"/>
        <v>'Gonewiththerain',</v>
      </c>
    </row>
    <row r="94">
      <c r="A94" s="2" t="s">
        <v>570</v>
      </c>
      <c r="B94" s="2" t="s">
        <v>374</v>
      </c>
      <c r="C94" s="11" t="s">
        <v>571</v>
      </c>
      <c r="D94" s="2" t="s">
        <v>572</v>
      </c>
      <c r="E94" s="2" t="s">
        <v>573</v>
      </c>
      <c r="F94" s="3" t="str">
        <f t="shared" si="8"/>
        <v>'RealStewPeters',</v>
      </c>
    </row>
    <row r="95">
      <c r="A95" s="7" t="s">
        <v>574</v>
      </c>
      <c r="B95" s="7" t="s">
        <v>575</v>
      </c>
      <c r="C95" s="12" t="s">
        <v>576</v>
      </c>
      <c r="D95" s="7" t="s">
        <v>575</v>
      </c>
      <c r="E95" s="7" t="s">
        <v>577</v>
      </c>
      <c r="F95" s="3" t="str">
        <f t="shared" si="8"/>
        <v>'bigleaguepol',</v>
      </c>
    </row>
    <row r="96">
      <c r="A96" s="2" t="s">
        <v>578</v>
      </c>
      <c r="B96" s="2" t="s">
        <v>336</v>
      </c>
      <c r="C96" s="11" t="s">
        <v>579</v>
      </c>
      <c r="D96" s="2" t="s">
        <v>580</v>
      </c>
      <c r="E96" s="2" t="s">
        <v>581</v>
      </c>
      <c r="F96" s="3" t="str">
        <f t="shared" si="8"/>
        <v>'SteveGruber',</v>
      </c>
    </row>
    <row r="97">
      <c r="A97" s="2" t="s">
        <v>582</v>
      </c>
      <c r="B97" s="2" t="s">
        <v>583</v>
      </c>
      <c r="C97" s="11" t="s">
        <v>584</v>
      </c>
      <c r="D97" s="2" t="s">
        <v>583</v>
      </c>
      <c r="E97" s="2" t="s">
        <v>585</v>
      </c>
      <c r="F97" s="3" t="str">
        <f t="shared" si="8"/>
        <v>'tweettruth2me',</v>
      </c>
    </row>
    <row r="98">
      <c r="A98" s="2" t="s">
        <v>586</v>
      </c>
      <c r="B98" s="2" t="s">
        <v>587</v>
      </c>
      <c r="C98" s="11" t="s">
        <v>588</v>
      </c>
      <c r="D98" s="2" t="s">
        <v>589</v>
      </c>
      <c r="E98" s="2" t="s">
        <v>590</v>
      </c>
      <c r="F98" s="3" t="str">
        <f t="shared" si="8"/>
        <v>'chiefnerd',</v>
      </c>
    </row>
    <row r="99">
      <c r="A99" s="2" t="s">
        <v>591</v>
      </c>
      <c r="B99" s="2" t="s">
        <v>592</v>
      </c>
      <c r="C99" s="11" t="s">
        <v>593</v>
      </c>
      <c r="D99" s="2" t="s">
        <v>592</v>
      </c>
      <c r="E99" s="2" t="s">
        <v>594</v>
      </c>
      <c r="F99" s="3" t="str">
        <f t="shared" si="8"/>
        <v>'DavidJHarrisJr',</v>
      </c>
    </row>
    <row r="100">
      <c r="A100" s="2" t="s">
        <v>595</v>
      </c>
      <c r="B100" s="2" t="s">
        <v>596</v>
      </c>
      <c r="C100" s="11" t="s">
        <v>597</v>
      </c>
      <c r="D100" s="2" t="s">
        <v>596</v>
      </c>
      <c r="E100" s="2" t="s">
        <v>598</v>
      </c>
      <c r="F100" s="3" t="str">
        <f t="shared" si="8"/>
        <v>'mythinformedmke',</v>
      </c>
    </row>
    <row r="101">
      <c r="A101" s="2" t="s">
        <v>599</v>
      </c>
      <c r="B101" s="2" t="s">
        <v>600</v>
      </c>
      <c r="C101" s="11" t="s">
        <v>601</v>
      </c>
      <c r="D101" s="2" t="s">
        <v>600</v>
      </c>
      <c r="E101" s="2" t="s">
        <v>602</v>
      </c>
      <c r="F101" s="3" t="str">
        <f t="shared" si="8"/>
        <v>'brandonstraka,</v>
      </c>
    </row>
    <row r="102">
      <c r="A102" s="2" t="s">
        <v>603</v>
      </c>
      <c r="B102" s="2" t="s">
        <v>374</v>
      </c>
      <c r="C102" s="11" t="s">
        <v>604</v>
      </c>
      <c r="D102" s="2" t="s">
        <v>605</v>
      </c>
      <c r="E102" s="2" t="s">
        <v>606</v>
      </c>
      <c r="F102" s="3" t="str">
        <f t="shared" si="8"/>
        <v>'joeysalads',</v>
      </c>
    </row>
    <row r="103">
      <c r="A103" s="2" t="s">
        <v>607</v>
      </c>
      <c r="B103" s="2" t="s">
        <v>374</v>
      </c>
      <c r="C103" s="11" t="s">
        <v>608</v>
      </c>
      <c r="D103" s="2" t="s">
        <v>609</v>
      </c>
      <c r="E103" s="2" t="s">
        <v>610</v>
      </c>
      <c r="F103" s="3" t="str">
        <f t="shared" si="8"/>
        <v>'realmattcouch',</v>
      </c>
    </row>
    <row r="104">
      <c r="A104" s="2" t="s">
        <v>611</v>
      </c>
      <c r="B104" s="2" t="s">
        <v>336</v>
      </c>
      <c r="C104" s="11" t="s">
        <v>612</v>
      </c>
      <c r="D104" s="2" t="s">
        <v>613</v>
      </c>
      <c r="E104" s="2" t="s">
        <v>614</v>
      </c>
      <c r="F104" s="3" t="str">
        <f t="shared" si="8"/>
        <v>'serremmy',</v>
      </c>
    </row>
    <row r="105">
      <c r="A105" s="2" t="s">
        <v>615</v>
      </c>
      <c r="B105" s="2" t="s">
        <v>336</v>
      </c>
      <c r="C105" s="11" t="s">
        <v>616</v>
      </c>
      <c r="D105" s="2" t="s">
        <v>617</v>
      </c>
      <c r="E105" s="2" t="s">
        <v>618</v>
      </c>
      <c r="F105" s="3" t="str">
        <f t="shared" si="8"/>
        <v>'redvoicemedia',</v>
      </c>
    </row>
    <row r="106">
      <c r="A106" s="2" t="s">
        <v>619</v>
      </c>
      <c r="B106" s="2" t="s">
        <v>620</v>
      </c>
      <c r="C106" s="11" t="s">
        <v>621</v>
      </c>
      <c r="D106" s="2" t="s">
        <v>620</v>
      </c>
      <c r="E106" s="2" t="s">
        <v>622</v>
      </c>
      <c r="F106" s="3" t="str">
        <f t="shared" si="8"/>
        <v>'mikhailaaleksis',</v>
      </c>
    </row>
    <row r="107">
      <c r="A107" s="2" t="s">
        <v>623</v>
      </c>
      <c r="B107" s="2" t="s">
        <v>624</v>
      </c>
      <c r="C107" s="11" t="s">
        <v>625</v>
      </c>
      <c r="D107" s="2" t="s">
        <v>624</v>
      </c>
      <c r="E107" s="2" t="s">
        <v>626</v>
      </c>
      <c r="F107" s="3" t="str">
        <f t="shared" si="8"/>
        <v>'jasonmillerindc',</v>
      </c>
    </row>
    <row r="108">
      <c r="A108" s="2" t="s">
        <v>627</v>
      </c>
      <c r="B108" s="2" t="s">
        <v>628</v>
      </c>
      <c r="C108" s="11" t="s">
        <v>629</v>
      </c>
      <c r="D108" s="2" t="s">
        <v>628</v>
      </c>
      <c r="E108" s="2" t="s">
        <v>630</v>
      </c>
      <c r="F108" s="3" t="str">
        <f t="shared" si="8"/>
        <v>'childrensHD',</v>
      </c>
    </row>
    <row r="109">
      <c r="A109" s="2" t="s">
        <v>631</v>
      </c>
      <c r="B109" s="2" t="s">
        <v>374</v>
      </c>
      <c r="C109" s="11" t="s">
        <v>632</v>
      </c>
      <c r="D109" s="2" t="s">
        <v>633</v>
      </c>
      <c r="E109" s="2" t="s">
        <v>634</v>
      </c>
      <c r="F109" s="3" t="str">
        <f t="shared" si="8"/>
        <v>'barbiewakeupusa',</v>
      </c>
    </row>
  </sheetData>
  <autoFilter ref="$B$1:$B$928"/>
  <hyperlinks>
    <hyperlink r:id="rId2" ref="A63"/>
    <hyperlink r:id="rId3" ref="A67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3" t="s">
        <v>635</v>
      </c>
      <c r="B2" s="13" t="s">
        <v>636</v>
      </c>
    </row>
    <row r="3">
      <c r="A3" s="13" t="s">
        <v>637</v>
      </c>
      <c r="B3" s="13" t="s">
        <v>638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0"/>
    <col customWidth="1" min="3" max="3" width="18.88"/>
    <col customWidth="1" min="4" max="4" width="14.63"/>
    <col customWidth="1" min="5" max="5" width="20.75"/>
  </cols>
  <sheetData>
    <row r="1">
      <c r="A1" s="14" t="s">
        <v>0</v>
      </c>
      <c r="B1" s="14" t="s">
        <v>1</v>
      </c>
      <c r="C1" s="14" t="s">
        <v>2</v>
      </c>
      <c r="D1" s="15" t="s">
        <v>236</v>
      </c>
    </row>
    <row r="2">
      <c r="A2" s="16" t="s">
        <v>639</v>
      </c>
      <c r="B2" s="16" t="s">
        <v>640</v>
      </c>
      <c r="C2" s="17" t="s">
        <v>641</v>
      </c>
      <c r="D2" s="2" t="s">
        <v>642</v>
      </c>
      <c r="E2" s="3" t="str">
        <f t="shared" ref="E2:E23" si="1">CONCATENATE("OR from:", D2, " ")</f>
        <v>OR from:SenTedCruz </v>
      </c>
      <c r="F2" s="3" t="str">
        <f t="shared" ref="F2:F23" si="2">CONCATENATE("'",D2,"',")</f>
        <v>'SenTedCruz',</v>
      </c>
    </row>
    <row r="3">
      <c r="A3" s="16" t="s">
        <v>643</v>
      </c>
      <c r="B3" s="16" t="s">
        <v>644</v>
      </c>
      <c r="C3" s="18" t="s">
        <v>645</v>
      </c>
      <c r="D3" s="2" t="s">
        <v>646</v>
      </c>
      <c r="E3" s="3" t="str">
        <f t="shared" si="1"/>
        <v>OR from:SenatorHagerty </v>
      </c>
      <c r="F3" s="3" t="str">
        <f t="shared" si="2"/>
        <v>'SenatorHagerty',</v>
      </c>
    </row>
    <row r="4">
      <c r="A4" s="16" t="s">
        <v>647</v>
      </c>
      <c r="B4" s="16" t="s">
        <v>648</v>
      </c>
      <c r="C4" s="19" t="s">
        <v>649</v>
      </c>
      <c r="D4" s="2" t="s">
        <v>650</v>
      </c>
      <c r="E4" s="3" t="str">
        <f t="shared" si="1"/>
        <v>OR from:JohnCornyn </v>
      </c>
      <c r="F4" s="3" t="str">
        <f t="shared" si="2"/>
        <v>'JohnCornyn',</v>
      </c>
    </row>
    <row r="5">
      <c r="A5" s="16" t="s">
        <v>651</v>
      </c>
      <c r="B5" s="16" t="s">
        <v>652</v>
      </c>
      <c r="C5" s="20"/>
      <c r="D5" s="2" t="s">
        <v>653</v>
      </c>
      <c r="E5" s="3" t="str">
        <f t="shared" si="1"/>
        <v>OR from:AlexPadilla4CA </v>
      </c>
      <c r="F5" s="3" t="str">
        <f t="shared" si="2"/>
        <v>'AlexPadilla4CA',</v>
      </c>
    </row>
    <row r="6">
      <c r="A6" s="16" t="s">
        <v>654</v>
      </c>
      <c r="B6" s="16" t="s">
        <v>655</v>
      </c>
      <c r="C6" s="19" t="s">
        <v>656</v>
      </c>
      <c r="D6" s="2" t="s">
        <v>657</v>
      </c>
      <c r="E6" s="3" t="str">
        <f t="shared" si="1"/>
        <v>OR from:marcorubio </v>
      </c>
      <c r="F6" s="3" t="str">
        <f t="shared" si="2"/>
        <v>'marcorubio',</v>
      </c>
    </row>
    <row r="7">
      <c r="A7" s="16" t="s">
        <v>658</v>
      </c>
      <c r="B7" s="18" t="s">
        <v>659</v>
      </c>
      <c r="C7" s="21" t="s">
        <v>660</v>
      </c>
      <c r="D7" s="2" t="s">
        <v>661</v>
      </c>
      <c r="E7" s="3" t="str">
        <f t="shared" si="1"/>
        <v>OR from:MarshaBlackburn </v>
      </c>
      <c r="F7" s="3" t="str">
        <f t="shared" si="2"/>
        <v>'MarshaBlackburn',</v>
      </c>
    </row>
    <row r="8">
      <c r="A8" s="16" t="s">
        <v>662</v>
      </c>
      <c r="B8" s="16" t="s">
        <v>663</v>
      </c>
      <c r="C8" s="20"/>
      <c r="D8" s="2" t="s">
        <v>664</v>
      </c>
      <c r="E8" s="3" t="str">
        <f t="shared" si="1"/>
        <v>OR from:SenatorDurbin </v>
      </c>
      <c r="F8" s="3" t="str">
        <f t="shared" si="2"/>
        <v>'SenatorDurbin',</v>
      </c>
    </row>
    <row r="9">
      <c r="A9" s="16" t="s">
        <v>665</v>
      </c>
      <c r="B9" s="16" t="s">
        <v>666</v>
      </c>
      <c r="C9" s="20"/>
      <c r="D9" s="2" t="s">
        <v>667</v>
      </c>
      <c r="E9" s="3" t="str">
        <f t="shared" si="1"/>
        <v>OR from:SenatorShaheen </v>
      </c>
      <c r="F9" s="3" t="str">
        <f t="shared" si="2"/>
        <v>'SenatorShaheen',</v>
      </c>
    </row>
    <row r="10">
      <c r="A10" s="16" t="s">
        <v>668</v>
      </c>
      <c r="B10" s="16" t="s">
        <v>669</v>
      </c>
      <c r="C10" s="17" t="s">
        <v>670</v>
      </c>
      <c r="D10" s="2" t="s">
        <v>671</v>
      </c>
      <c r="E10" s="3" t="str">
        <f t="shared" si="1"/>
        <v>OR from:SenJeffMerkley </v>
      </c>
      <c r="F10" s="3" t="str">
        <f t="shared" si="2"/>
        <v>'SenJeffMerkley',</v>
      </c>
    </row>
    <row r="11">
      <c r="A11" s="22" t="s">
        <v>672</v>
      </c>
      <c r="B11" s="22" t="s">
        <v>673</v>
      </c>
      <c r="C11" s="19" t="s">
        <v>674</v>
      </c>
      <c r="D11" s="2" t="s">
        <v>675</v>
      </c>
      <c r="E11" s="3" t="str">
        <f t="shared" si="1"/>
        <v>OR from:senrobportman </v>
      </c>
      <c r="F11" s="3" t="str">
        <f t="shared" si="2"/>
        <v>'senrobportman',</v>
      </c>
    </row>
    <row r="12">
      <c r="A12" s="16" t="s">
        <v>676</v>
      </c>
      <c r="B12" s="16" t="s">
        <v>677</v>
      </c>
      <c r="C12" s="20"/>
      <c r="D12" s="2" t="s">
        <v>678</v>
      </c>
      <c r="E12" s="3" t="str">
        <f t="shared" si="1"/>
        <v>OR from:RepCasten </v>
      </c>
      <c r="F12" s="3" t="str">
        <f t="shared" si="2"/>
        <v>'RepCasten',</v>
      </c>
    </row>
    <row r="13">
      <c r="A13" s="16" t="s">
        <v>679</v>
      </c>
      <c r="B13" s="16" t="s">
        <v>680</v>
      </c>
      <c r="C13" s="20"/>
      <c r="D13" s="2" t="s">
        <v>681</v>
      </c>
      <c r="E13" s="3" t="str">
        <f t="shared" si="1"/>
        <v>OR from:RepTedLieu </v>
      </c>
      <c r="F13" s="3" t="str">
        <f t="shared" si="2"/>
        <v>'RepTedLieu',</v>
      </c>
    </row>
    <row r="14">
      <c r="A14" s="22" t="s">
        <v>682</v>
      </c>
      <c r="B14" s="22" t="s">
        <v>683</v>
      </c>
      <c r="C14" s="19" t="s">
        <v>674</v>
      </c>
      <c r="D14" s="2" t="s">
        <v>684</v>
      </c>
      <c r="E14" s="3" t="str">
        <f t="shared" si="1"/>
        <v>OR from:RepDonBacon </v>
      </c>
      <c r="F14" s="3" t="str">
        <f t="shared" si="2"/>
        <v>'RepDonBacon',</v>
      </c>
    </row>
    <row r="15">
      <c r="A15" s="16" t="s">
        <v>685</v>
      </c>
      <c r="B15" s="16" t="s">
        <v>686</v>
      </c>
      <c r="C15" s="20"/>
      <c r="D15" s="2" t="s">
        <v>687</v>
      </c>
      <c r="E15" s="3" t="str">
        <f t="shared" si="1"/>
        <v>OR from:RepJennif </v>
      </c>
      <c r="F15" s="3" t="str">
        <f t="shared" si="2"/>
        <v>'RepJennif',</v>
      </c>
    </row>
    <row r="16">
      <c r="A16" s="16" t="s">
        <v>688</v>
      </c>
      <c r="B16" s="16" t="s">
        <v>689</v>
      </c>
      <c r="C16" s="18" t="s">
        <v>690</v>
      </c>
      <c r="D16" s="2" t="s">
        <v>691</v>
      </c>
      <c r="E16" s="3" t="str">
        <f t="shared" si="1"/>
        <v>OR from:RepBoebert </v>
      </c>
      <c r="F16" s="3" t="str">
        <f t="shared" si="2"/>
        <v>'RepBoebert',</v>
      </c>
    </row>
    <row r="17">
      <c r="A17" s="23" t="s">
        <v>692</v>
      </c>
      <c r="B17" s="23" t="s">
        <v>693</v>
      </c>
      <c r="C17" s="17" t="s">
        <v>694</v>
      </c>
      <c r="D17" s="2" t="s">
        <v>695</v>
      </c>
      <c r="E17" s="3" t="str">
        <f t="shared" si="1"/>
        <v>OR from:RepChipRoy </v>
      </c>
      <c r="F17" s="3" t="str">
        <f t="shared" si="2"/>
        <v>'RepChipRoy',</v>
      </c>
    </row>
    <row r="18">
      <c r="A18" s="23" t="s">
        <v>696</v>
      </c>
      <c r="B18" s="23" t="s">
        <v>697</v>
      </c>
      <c r="C18" s="17" t="s">
        <v>698</v>
      </c>
      <c r="D18" s="2" t="s">
        <v>699</v>
      </c>
      <c r="E18" s="3" t="str">
        <f t="shared" si="1"/>
        <v>OR from:RepTimBurchett </v>
      </c>
      <c r="F18" s="3" t="str">
        <f t="shared" si="2"/>
        <v>'RepTimBurchett',</v>
      </c>
    </row>
    <row r="19">
      <c r="A19" s="16" t="s">
        <v>700</v>
      </c>
      <c r="B19" s="16" t="s">
        <v>701</v>
      </c>
      <c r="C19" s="20"/>
      <c r="D19" s="2" t="s">
        <v>702</v>
      </c>
      <c r="E19" s="3" t="str">
        <f t="shared" si="1"/>
        <v>OR from:RepJayapal </v>
      </c>
      <c r="F19" s="3" t="str">
        <f t="shared" si="2"/>
        <v>'RepJayapal',</v>
      </c>
    </row>
    <row r="20">
      <c r="A20" s="16" t="s">
        <v>703</v>
      </c>
      <c r="B20" s="16" t="s">
        <v>704</v>
      </c>
      <c r="C20" s="18" t="s">
        <v>705</v>
      </c>
      <c r="D20" s="2" t="s">
        <v>706</v>
      </c>
      <c r="E20" s="3" t="str">
        <f t="shared" si="1"/>
        <v>OR from:RepMTG </v>
      </c>
      <c r="F20" s="3" t="str">
        <f t="shared" si="2"/>
        <v>'RepMTG',</v>
      </c>
    </row>
    <row r="21">
      <c r="A21" s="16" t="s">
        <v>707</v>
      </c>
      <c r="B21" s="16" t="s">
        <v>708</v>
      </c>
      <c r="C21" s="18" t="s">
        <v>709</v>
      </c>
      <c r="D21" s="2" t="s">
        <v>710</v>
      </c>
      <c r="E21" s="3" t="str">
        <f t="shared" si="1"/>
        <v>OR from:RepMattGaetz </v>
      </c>
      <c r="F21" s="3" t="str">
        <f t="shared" si="2"/>
        <v>'RepMattGaetz',</v>
      </c>
    </row>
    <row r="22">
      <c r="A22" s="16" t="s">
        <v>711</v>
      </c>
      <c r="B22" s="16" t="s">
        <v>712</v>
      </c>
      <c r="C22" s="20"/>
      <c r="D22" s="2" t="s">
        <v>713</v>
      </c>
      <c r="E22" s="3" t="str">
        <f t="shared" si="1"/>
        <v>OR from:AOC </v>
      </c>
      <c r="F22" s="3" t="str">
        <f t="shared" si="2"/>
        <v>'AOC',</v>
      </c>
    </row>
    <row r="23">
      <c r="A23" s="16" t="s">
        <v>714</v>
      </c>
      <c r="B23" s="16" t="s">
        <v>715</v>
      </c>
      <c r="C23" s="18" t="s">
        <v>716</v>
      </c>
      <c r="D23" s="2" t="s">
        <v>717</v>
      </c>
      <c r="E23" s="3" t="str">
        <f t="shared" si="1"/>
        <v>OR from:RepCawthorn </v>
      </c>
      <c r="F23" s="3" t="str">
        <f t="shared" si="2"/>
        <v>'RepCawthorn',</v>
      </c>
    </row>
    <row r="24">
      <c r="A24" s="24"/>
      <c r="B24" s="24"/>
      <c r="C24" s="24"/>
      <c r="F24" s="3" t="s">
        <v>718</v>
      </c>
    </row>
    <row r="25">
      <c r="A25" s="24"/>
      <c r="B25" s="24"/>
      <c r="C25" s="24"/>
    </row>
    <row r="26">
      <c r="A26" s="24"/>
      <c r="B26" s="24"/>
      <c r="C26" s="24"/>
    </row>
    <row r="27">
      <c r="A27" s="24"/>
      <c r="B27" s="24"/>
      <c r="C27" s="24"/>
    </row>
    <row r="28">
      <c r="A28" s="24"/>
      <c r="B28" s="24"/>
      <c r="C28" s="24"/>
    </row>
    <row r="29">
      <c r="A29" s="24"/>
      <c r="B29" s="24"/>
      <c r="C29" s="24"/>
    </row>
    <row r="30">
      <c r="A30" s="25" t="s">
        <v>719</v>
      </c>
    </row>
  </sheetData>
  <hyperlinks>
    <hyperlink r:id="rId1" ref="A30"/>
  </hyperlinks>
  <drawing r:id="rId2"/>
</worksheet>
</file>