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pretest_fmri\Guess_fMRI\data\"/>
    </mc:Choice>
  </mc:AlternateContent>
  <xr:revisionPtr revIDLastSave="0" documentId="13_ncr:9_{B4A9FAE3-D2AE-4DDD-A1CE-A83DACF2C7A2}" xr6:coauthVersionLast="47" xr6:coauthVersionMax="47" xr10:uidLastSave="{00000000-0000-0000-0000-000000000000}"/>
  <bookViews>
    <workbookView xWindow="-98" yWindow="-98" windowWidth="21795" windowHeight="12975" activeTab="1" xr2:uid="{C49AF71F-B385-4388-8AF2-CF914AE73C36}"/>
  </bookViews>
  <sheets>
    <sheet name="Guess_BPL_part1_part2_2025-05-2" sheetId="1" r:id="rId1"/>
    <sheet name="Analysis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K8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2" i="2"/>
  <c r="J8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3" i="2"/>
  <c r="J2" i="2"/>
</calcChain>
</file>

<file path=xl/sharedStrings.xml><?xml version="1.0" encoding="utf-8"?>
<sst xmlns="http://schemas.openxmlformats.org/spreadsheetml/2006/main" count="5912" uniqueCount="645">
  <si>
    <t>cue</t>
  </si>
  <si>
    <t>target</t>
  </si>
  <si>
    <t>thisN</t>
  </si>
  <si>
    <t>thisTrialN</t>
  </si>
  <si>
    <t>thisRepN</t>
  </si>
  <si>
    <t>guess_reached.keys</t>
  </si>
  <si>
    <t>end_encoding.keys</t>
  </si>
  <si>
    <t>end_encoding.rt</t>
  </si>
  <si>
    <t>end_encoding.duration</t>
  </si>
  <si>
    <t>guess_reached.rt</t>
  </si>
  <si>
    <t>guess_reached.duration</t>
  </si>
  <si>
    <t>guess_condition</t>
  </si>
  <si>
    <t>iti</t>
  </si>
  <si>
    <t>delay</t>
  </si>
  <si>
    <t>scanner_ready_press.keys</t>
  </si>
  <si>
    <t>scanner_ready_press.rt</t>
  </si>
  <si>
    <t>scanner_ready_press.duration</t>
  </si>
  <si>
    <t>skip_trigger.keys</t>
  </si>
  <si>
    <t>skip_trigger.rt</t>
  </si>
  <si>
    <t>skip_trigger.duration</t>
  </si>
  <si>
    <t>Smiley_file</t>
  </si>
  <si>
    <t>circlePos</t>
  </si>
  <si>
    <t>correctdirection</t>
  </si>
  <si>
    <t>correctResponse</t>
  </si>
  <si>
    <t>distractorPos</t>
  </si>
  <si>
    <t>key_resp_gaze.keys</t>
  </si>
  <si>
    <t>key_resp_gaze.corr</t>
  </si>
  <si>
    <t>key_resp_gaze.rt</t>
  </si>
  <si>
    <t>key_resp_gaze.duration</t>
  </si>
  <si>
    <t>end_cued_recall.keys</t>
  </si>
  <si>
    <t>recall_reached.keys</t>
  </si>
  <si>
    <t>recall_selection.keys</t>
  </si>
  <si>
    <t>end_feedback.keys</t>
  </si>
  <si>
    <t>recall_reached.rt</t>
  </si>
  <si>
    <t>recall_reached.duration</t>
  </si>
  <si>
    <t>recall_selection.rt</t>
  </si>
  <si>
    <t>recall_selection.duration</t>
  </si>
  <si>
    <t>practice_trials.thisRepN</t>
  </si>
  <si>
    <t>practice_trials.thisTrialN</t>
  </si>
  <si>
    <t>practice_trials.thisN</t>
  </si>
  <si>
    <t>practice_trials.thisIndex</t>
  </si>
  <si>
    <t>learning_words_loop.thisRepN</t>
  </si>
  <si>
    <t>learning_words_loop.thisTrialN</t>
  </si>
  <si>
    <t>learning_words_loop.thisN</t>
  </si>
  <si>
    <t>learning_words_loop.thisIndex</t>
  </si>
  <si>
    <t>learning_block.thisRepN</t>
  </si>
  <si>
    <t>learning_block.thisTrialN</t>
  </si>
  <si>
    <t>learning_block.thisN</t>
  </si>
  <si>
    <t>learning_block.thisIndex</t>
  </si>
  <si>
    <t>learning_conditions_loop.thisRepN</t>
  </si>
  <si>
    <t>learning_conditions_loop.thisTrialN</t>
  </si>
  <si>
    <t>learning_conditions_loop.thisN</t>
  </si>
  <si>
    <t>learning_conditions_loop.thisIndex</t>
  </si>
  <si>
    <t>iti_learning_loop.thisRepN</t>
  </si>
  <si>
    <t>iti_learning_loop.thisTrialN</t>
  </si>
  <si>
    <t>iti_learning_loop.thisN</t>
  </si>
  <si>
    <t>iti_learning_loop.thisIndex</t>
  </si>
  <si>
    <t>delay_loading_loop.thisRepN</t>
  </si>
  <si>
    <t>delay_loading_loop.thisTrialN</t>
  </si>
  <si>
    <t>delay_loading_loop.thisN</t>
  </si>
  <si>
    <t>delay_loading_loop.thisIndex</t>
  </si>
  <si>
    <t>learning_trials.thisRepN</t>
  </si>
  <si>
    <t>learning_trials.thisTrialN</t>
  </si>
  <si>
    <t>learning_trials.thisN</t>
  </si>
  <si>
    <t>learning_trials.thisIndex</t>
  </si>
  <si>
    <t>dist_practice.thisRepN</t>
  </si>
  <si>
    <t>dist_practice.thisTrialN</t>
  </si>
  <si>
    <t>dist_practice.thisN</t>
  </si>
  <si>
    <t>dist_practice.thisIndex</t>
  </si>
  <si>
    <t>dist_trials.thisRepN</t>
  </si>
  <si>
    <t>dist_trials.thisTrialN</t>
  </si>
  <si>
    <t>dist_trials.thisN</t>
  </si>
  <si>
    <t>dist_trials.thisIndex</t>
  </si>
  <si>
    <t>recall_practice.thisRepN</t>
  </si>
  <si>
    <t>recall_practice.thisTrialN</t>
  </si>
  <si>
    <t>recall_practice.thisN</t>
  </si>
  <si>
    <t>recall_practice.thisIndex</t>
  </si>
  <si>
    <t>recall_words_loop.thisRepN</t>
  </si>
  <si>
    <t>recall_words_loop.thisTrialN</t>
  </si>
  <si>
    <t>recall_words_loop.thisN</t>
  </si>
  <si>
    <t>recall_words_loop.thisIndex</t>
  </si>
  <si>
    <t>recall_block.thisRepN</t>
  </si>
  <si>
    <t>recall_block.thisTrialN</t>
  </si>
  <si>
    <t>recall_block.thisN</t>
  </si>
  <si>
    <t>recall_block.thisIndex</t>
  </si>
  <si>
    <t>iti_recall_loop.thisRepN</t>
  </si>
  <si>
    <t>iti_recall_loop.thisTrialN</t>
  </si>
  <si>
    <t>iti_recall_loop.thisN</t>
  </si>
  <si>
    <t>iti_recall_loop.thisIndex</t>
  </si>
  <si>
    <t>test_trials.thisRepN</t>
  </si>
  <si>
    <t>test_trials.thisTrialN</t>
  </si>
  <si>
    <t>test_trials.thisN</t>
  </si>
  <si>
    <t>test_trials.thisIndex</t>
  </si>
  <si>
    <t>thisRow.t</t>
  </si>
  <si>
    <t>notes</t>
  </si>
  <si>
    <t>welcome.started</t>
  </si>
  <si>
    <t>welcome_text.started</t>
  </si>
  <si>
    <t>start_experiment_key.started</t>
  </si>
  <si>
    <t>welcome.stopped</t>
  </si>
  <si>
    <t>start_experiment_key.keys</t>
  </si>
  <si>
    <t>start_experiment_key.rt</t>
  </si>
  <si>
    <t>start_experiment_key.duration</t>
  </si>
  <si>
    <t>instructions1.started</t>
  </si>
  <si>
    <t>instructions1_text.started</t>
  </si>
  <si>
    <t>instruction1_key.started</t>
  </si>
  <si>
    <t>instructions1.stopped</t>
  </si>
  <si>
    <t>instruction1_key.keys</t>
  </si>
  <si>
    <t>instruction1_key.rt</t>
  </si>
  <si>
    <t>instruction1_key.duration</t>
  </si>
  <si>
    <t>instructions2.started</t>
  </si>
  <si>
    <t>instructions2_text.started</t>
  </si>
  <si>
    <t>instruction2_key.started</t>
  </si>
  <si>
    <t>instructions2.stopped</t>
  </si>
  <si>
    <t>instruction2_key.keys</t>
  </si>
  <si>
    <t>instruction2_key.rt</t>
  </si>
  <si>
    <t>instruction2_key.duration</t>
  </si>
  <si>
    <t>instructions3.started</t>
  </si>
  <si>
    <t>instructions3_text.started</t>
  </si>
  <si>
    <t>instruction3_key.started</t>
  </si>
  <si>
    <t>instructions3.stopped</t>
  </si>
  <si>
    <t>instruction3_key.keys</t>
  </si>
  <si>
    <t>instruction3_key.rt</t>
  </si>
  <si>
    <t>instruction3_key.duration</t>
  </si>
  <si>
    <t>instructions4.started</t>
  </si>
  <si>
    <t>instructions4_text.started</t>
  </si>
  <si>
    <t>instruction4_key.started</t>
  </si>
  <si>
    <t>instructions4.stopped</t>
  </si>
  <si>
    <t>instruction4_key.keys</t>
  </si>
  <si>
    <t>instruction4_key.rt</t>
  </si>
  <si>
    <t>instruction4_key.duration</t>
  </si>
  <si>
    <t>instructions5.started</t>
  </si>
  <si>
    <t>instructions5_text.started</t>
  </si>
  <si>
    <t>instruction5_key.started</t>
  </si>
  <si>
    <t>instructions5.stopped</t>
  </si>
  <si>
    <t>instruction5_key.keys</t>
  </si>
  <si>
    <t>instruction5_key.rt</t>
  </si>
  <si>
    <t>instruction5_key.duration</t>
  </si>
  <si>
    <t>iti_learning_practice.started</t>
  </si>
  <si>
    <t>iti_practice_blank.started</t>
  </si>
  <si>
    <t>iti_learning_practice.stopped</t>
  </si>
  <si>
    <t>guess_response.started</t>
  </si>
  <si>
    <t>guess_response.stopped</t>
  </si>
  <si>
    <t>practice_trials.guess_reached.keys</t>
  </si>
  <si>
    <t>feedback_guess.started</t>
  </si>
  <si>
    <t>feedback_guess.stopped</t>
  </si>
  <si>
    <t>guess_delay.started</t>
  </si>
  <si>
    <t>guess_delay.stopped</t>
  </si>
  <si>
    <t>trial_type</t>
  </si>
  <si>
    <t>Cue</t>
  </si>
  <si>
    <t>Target</t>
  </si>
  <si>
    <t>RunNr</t>
  </si>
  <si>
    <t>encode.started</t>
  </si>
  <si>
    <t>dash_stim_learning.started</t>
  </si>
  <si>
    <t>cue_stim_learning.started</t>
  </si>
  <si>
    <t>target_stim.started</t>
  </si>
  <si>
    <t>end_encoding.started</t>
  </si>
  <si>
    <t>encode.stopped</t>
  </si>
  <si>
    <t>practice_trials.end_encoding.keys</t>
  </si>
  <si>
    <t>practice_trials.end_encoding.rt</t>
  </si>
  <si>
    <t>practice_trials.end_encoding.duration</t>
  </si>
  <si>
    <t>iti_practice_blank.stopped</t>
  </si>
  <si>
    <t>dash_stim_guessing_resp.started</t>
  </si>
  <si>
    <t>cue_stim_guessing_resp.started</t>
  </si>
  <si>
    <t>guess_stim_resp.started</t>
  </si>
  <si>
    <t>guess_question.started</t>
  </si>
  <si>
    <t>guess_reached.started</t>
  </si>
  <si>
    <t>dash_stim_guessing_resp.stopped</t>
  </si>
  <si>
    <t>cue_stim_guessing_resp.stopped</t>
  </si>
  <si>
    <t>guess_stim_resp.stopped</t>
  </si>
  <si>
    <t>guess_question.stopped</t>
  </si>
  <si>
    <t>guess_reached.stopped</t>
  </si>
  <si>
    <t>practice_trials.guess_reached.rt</t>
  </si>
  <si>
    <t>practice_trials.guess_reached.duration</t>
  </si>
  <si>
    <t>no_response_feedback.started</t>
  </si>
  <si>
    <t>no_response_feedback.stopped</t>
  </si>
  <si>
    <t>guess_delay_cross.started</t>
  </si>
  <si>
    <t>guess_delay_cross.stopped</t>
  </si>
  <si>
    <t>load_word_pairs.started</t>
  </si>
  <si>
    <t>load_word_pairs.stopped</t>
  </si>
  <si>
    <t>start_task.started</t>
  </si>
  <si>
    <t>start_task_text.started</t>
  </si>
  <si>
    <t>start_key.started</t>
  </si>
  <si>
    <t>start_task.stopped</t>
  </si>
  <si>
    <t>start_key.keys</t>
  </si>
  <si>
    <t>start_key.rt</t>
  </si>
  <si>
    <t>start_key.duration</t>
  </si>
  <si>
    <t>load_guess_conditions.started</t>
  </si>
  <si>
    <t>load_guess_conditions.stopped</t>
  </si>
  <si>
    <t>load_iti.started</t>
  </si>
  <si>
    <t>load_iti.stopped</t>
  </si>
  <si>
    <t>load_delay.started</t>
  </si>
  <si>
    <t>load_delay.stopped</t>
  </si>
  <si>
    <t>prep_scanner.started</t>
  </si>
  <si>
    <t>scanner_ready_press.started</t>
  </si>
  <si>
    <t>ready_set_text.started</t>
  </si>
  <si>
    <t>prep_scanner.stopped</t>
  </si>
  <si>
    <t>learning_block.scanner_ready_press.keys</t>
  </si>
  <si>
    <t>learning_block.scanner_ready_press.rt</t>
  </si>
  <si>
    <t>learning_block.scanner_ready_press.duration</t>
  </si>
  <si>
    <t>wait_for_trigger.started</t>
  </si>
  <si>
    <t>starting_soon.started</t>
  </si>
  <si>
    <t>skip_trigger.started</t>
  </si>
  <si>
    <t>wait_for_trigger.stopped</t>
  </si>
  <si>
    <t>learning_block.skip_trigger.keys</t>
  </si>
  <si>
    <t>learning_block.skip_trigger.rt</t>
  </si>
  <si>
    <t>learning_block.skip_trigger.duration</t>
  </si>
  <si>
    <t>blank.started</t>
  </si>
  <si>
    <t>begin_end_run_cross.started</t>
  </si>
  <si>
    <t>sound_1.started</t>
  </si>
  <si>
    <t>sound_1.stopped</t>
  </si>
  <si>
    <t>sound_2.started</t>
  </si>
  <si>
    <t>sound_2.stopped</t>
  </si>
  <si>
    <t>blank.stopped</t>
  </si>
  <si>
    <t>setup_learning_trial.started</t>
  </si>
  <si>
    <t>setup_learning_trial.stopped</t>
  </si>
  <si>
    <t>learning_trials.guess_reached.keys</t>
  </si>
  <si>
    <t>learning_trials.end_encoding.keys</t>
  </si>
  <si>
    <t>learning_trials.end_encoding.rt</t>
  </si>
  <si>
    <t>learning_trials.end_encoding.duration</t>
  </si>
  <si>
    <t>iti_task.started</t>
  </si>
  <si>
    <t>iti_cross.started</t>
  </si>
  <si>
    <t>iti_cross.stopped</t>
  </si>
  <si>
    <t>iti_task.stopped</t>
  </si>
  <si>
    <t>learning_trials.guess_reached.rt</t>
  </si>
  <si>
    <t>learning_trials.guess_reached.duration</t>
  </si>
  <si>
    <t>task_break.started</t>
  </si>
  <si>
    <t>task_break_text.started</t>
  </si>
  <si>
    <t>task_break_resp.started</t>
  </si>
  <si>
    <t>task_break.stopped</t>
  </si>
  <si>
    <t>learning_block.task_break_resp.keys</t>
  </si>
  <si>
    <t>learning_block.task_break_resp.rt</t>
  </si>
  <si>
    <t>learning_block.task_break_resp.duration</t>
  </si>
  <si>
    <t>begin_end_run_cross.stopped</t>
  </si>
  <si>
    <t>end_part1.started</t>
  </si>
  <si>
    <t>end_part1_key.started</t>
  </si>
  <si>
    <t>end_part1_text.started</t>
  </si>
  <si>
    <t>end_part1.stopped</t>
  </si>
  <si>
    <t>end_part1_key.keys</t>
  </si>
  <si>
    <t>end_part1_key.rt</t>
  </si>
  <si>
    <t>end_part1_key.duration</t>
  </si>
  <si>
    <t>distractor_instruction.started</t>
  </si>
  <si>
    <t>dist_instruc.started</t>
  </si>
  <si>
    <t>key_resp_dist_instr.started</t>
  </si>
  <si>
    <t>distractor_instruction.stopped</t>
  </si>
  <si>
    <t>key_resp_dist_instr.keys</t>
  </si>
  <si>
    <t>key_resp_dist_instr.rt</t>
  </si>
  <si>
    <t>key_resp_dist_instr.duration</t>
  </si>
  <si>
    <t>dist_trial.started</t>
  </si>
  <si>
    <t>Smileycentral.started</t>
  </si>
  <si>
    <t>key_resp_gaze.started</t>
  </si>
  <si>
    <t>Smiley.started</t>
  </si>
  <si>
    <t>Smileycentral.stopped</t>
  </si>
  <si>
    <t>circle.started</t>
  </si>
  <si>
    <t>distractorcircle.started</t>
  </si>
  <si>
    <t>circle.stopped</t>
  </si>
  <si>
    <t>distractorcircle.stopped</t>
  </si>
  <si>
    <t>dist_trial.stopped</t>
  </si>
  <si>
    <t>dist_practice.key_resp_gaze.keys</t>
  </si>
  <si>
    <t>dist_practice.key_resp_gaze.corr</t>
  </si>
  <si>
    <t>dist_practice.key_resp_gaze.rt</t>
  </si>
  <si>
    <t>dist_practice.key_resp_gaze.duration</t>
  </si>
  <si>
    <t>dist_feedback.started</t>
  </si>
  <si>
    <t>dist_fback_text.started</t>
  </si>
  <si>
    <t>dist_feedback.stopped</t>
  </si>
  <si>
    <t>dist_fback_text.stopped</t>
  </si>
  <si>
    <t>start_dist.started</t>
  </si>
  <si>
    <t>start_dist_text.started</t>
  </si>
  <si>
    <t>start_dist.stopped</t>
  </si>
  <si>
    <t>dist_trials.key_resp_gaze.keys</t>
  </si>
  <si>
    <t>dist_trials.key_resp_gaze.corr</t>
  </si>
  <si>
    <t>dist_trials.key_resp_gaze.rt</t>
  </si>
  <si>
    <t>dist_trials.key_resp_gaze.duration</t>
  </si>
  <si>
    <t>instructions_recall1.started</t>
  </si>
  <si>
    <t>recall_instructions1_text.started</t>
  </si>
  <si>
    <t>recall_instructions1_key.started</t>
  </si>
  <si>
    <t>instructions_recall1.stopped</t>
  </si>
  <si>
    <t>recall_instructions1_key.keys</t>
  </si>
  <si>
    <t>recall_instructions1_key.rt</t>
  </si>
  <si>
    <t>recall_instructions1_key.duration</t>
  </si>
  <si>
    <t>instructions_recall2.started</t>
  </si>
  <si>
    <t>recall_instructions2_text.started</t>
  </si>
  <si>
    <t>recall_instructions2_key.started</t>
  </si>
  <si>
    <t>instructions_recall2.stopped</t>
  </si>
  <si>
    <t>recall_instructions2_key.keys</t>
  </si>
  <si>
    <t>recall_instructions2_key.rt</t>
  </si>
  <si>
    <t>recall_instructions2_key.duration</t>
  </si>
  <si>
    <t>iti_recall_practice.started</t>
  </si>
  <si>
    <t>iti_recall_practice_cross.started</t>
  </si>
  <si>
    <t>iti_recall_practice.stopped</t>
  </si>
  <si>
    <t>cued_recall.started</t>
  </si>
  <si>
    <t>dash_stim_recall.started</t>
  </si>
  <si>
    <t>qmark_target.started</t>
  </si>
  <si>
    <t>end_cued_recall.started</t>
  </si>
  <si>
    <t>cue_stim_recall.started</t>
  </si>
  <si>
    <t>cued_recall.stopped</t>
  </si>
  <si>
    <t>recall_practice.end_cued_recall.keys</t>
  </si>
  <si>
    <t>recall_response.started</t>
  </si>
  <si>
    <t>dash_stim_recall_resp.started</t>
  </si>
  <si>
    <t>cue_stim_recall_resp.started</t>
  </si>
  <si>
    <t>recall_stim_resp.started</t>
  </si>
  <si>
    <t>recall_question.started</t>
  </si>
  <si>
    <t>recall_reached.started</t>
  </si>
  <si>
    <t>recall_response.stopped</t>
  </si>
  <si>
    <t>recall_practice.recall_reached.keys</t>
  </si>
  <si>
    <t>letter_options</t>
  </si>
  <si>
    <t>recall_select.started</t>
  </si>
  <si>
    <t>recall_select.stopped</t>
  </si>
  <si>
    <t>correct_choice</t>
  </si>
  <si>
    <t>recall_practice.recall_selection.keys</t>
  </si>
  <si>
    <t>recall_feedback.started</t>
  </si>
  <si>
    <t>dash_stim_feedback.started</t>
  </si>
  <si>
    <t>cue_stim_feedback.started</t>
  </si>
  <si>
    <t>target_stim_feedback.started</t>
  </si>
  <si>
    <t>end_feedback.started</t>
  </si>
  <si>
    <t>recall_feedback1.started</t>
  </si>
  <si>
    <t>recall_feedback2.started</t>
  </si>
  <si>
    <t>recall_feedback.stopped</t>
  </si>
  <si>
    <t>recall_practice.end_feedback.keys</t>
  </si>
  <si>
    <t>recall_practice.recall_reached.rt</t>
  </si>
  <si>
    <t>recall_practice.recall_reached.duration</t>
  </si>
  <si>
    <t>dash_stim_recall_select.started</t>
  </si>
  <si>
    <t>cue_stim_recall_select.started</t>
  </si>
  <si>
    <t>recall_stim_select.started</t>
  </si>
  <si>
    <t>recall_question_select.started</t>
  </si>
  <si>
    <t>recall_selection.started</t>
  </si>
  <si>
    <t>dash_stim_recall_select.stopped</t>
  </si>
  <si>
    <t>cue_stim_recall_select.stopped</t>
  </si>
  <si>
    <t>recall_stim_select.stopped</t>
  </si>
  <si>
    <t>recall_question_select.stopped</t>
  </si>
  <si>
    <t>recall_selection.stopped</t>
  </si>
  <si>
    <t>recall_block.scanner_ready_press.keys</t>
  </si>
  <si>
    <t>recall_block.scanner_ready_press.rt</t>
  </si>
  <si>
    <t>recall_block.scanner_ready_press.duration</t>
  </si>
  <si>
    <t>recall_block.skip_trigger.keys</t>
  </si>
  <si>
    <t>recall_block.skip_trigger.rt</t>
  </si>
  <si>
    <t>recall_block.skip_trigger.duration</t>
  </si>
  <si>
    <t>setup_recall_trial.started</t>
  </si>
  <si>
    <t>setup_recall_trial.stopped</t>
  </si>
  <si>
    <t>dash_stim_recall.stopped</t>
  </si>
  <si>
    <t>qmark_target.stopped</t>
  </si>
  <si>
    <t>end_cued_recall.stopped</t>
  </si>
  <si>
    <t>cue_stim_recall.stopped</t>
  </si>
  <si>
    <t>test_trials.end_cued_recall.keys</t>
  </si>
  <si>
    <t>dash_stim_recall_resp.stopped</t>
  </si>
  <si>
    <t>cue_stim_recall_resp.stopped</t>
  </si>
  <si>
    <t>recall_stim_resp.stopped</t>
  </si>
  <si>
    <t>recall_question.stopped</t>
  </si>
  <si>
    <t>recall_reached.stopped</t>
  </si>
  <si>
    <t>test_trials.recall_reached.keys</t>
  </si>
  <si>
    <t>test_trials.recall_selection.keys</t>
  </si>
  <si>
    <t>test_trials.recall_reached.rt</t>
  </si>
  <si>
    <t>test_trials.recall_reached.duration</t>
  </si>
  <si>
    <t>test_trials.recall_selection.rt</t>
  </si>
  <si>
    <t>test_trials.recall_selection.duration</t>
  </si>
  <si>
    <t>recall_block.task_break_resp.keys</t>
  </si>
  <si>
    <t>recall_block.task_break_resp.rt</t>
  </si>
  <si>
    <t>recall_block.task_break_resp.duration</t>
  </si>
  <si>
    <t>end_part2.started</t>
  </si>
  <si>
    <t>end_part2_text.started</t>
  </si>
  <si>
    <t>end_part2_text.stopped</t>
  </si>
  <si>
    <t>end_part2.stopped</t>
  </si>
  <si>
    <t>PID</t>
  </si>
  <si>
    <t>Birthyear</t>
  </si>
  <si>
    <t>Gender</t>
  </si>
  <si>
    <t>Handedness</t>
  </si>
  <si>
    <t>MRI</t>
  </si>
  <si>
    <t>date</t>
  </si>
  <si>
    <t>expName</t>
  </si>
  <si>
    <t>psychopyVersion</t>
  </si>
  <si>
    <t>frameRate</t>
  </si>
  <si>
    <t>expStart</t>
  </si>
  <si>
    <t>None</t>
  </si>
  <si>
    <t>BPL</t>
  </si>
  <si>
    <t>2025-05-29_22h56.37.297</t>
  </si>
  <si>
    <t>part1_part2</t>
  </si>
  <si>
    <t>2025-05-29 22h57.25.729803 +0200</t>
  </si>
  <si>
    <t>Wand</t>
  </si>
  <si>
    <t>Fenster</t>
  </si>
  <si>
    <t>p</t>
  </si>
  <si>
    <t>Read</t>
  </si>
  <si>
    <t>Hund</t>
  </si>
  <si>
    <t>Pfote</t>
  </si>
  <si>
    <t>Guess</t>
  </si>
  <si>
    <t>Park</t>
  </si>
  <si>
    <t>Spielplatz</t>
  </si>
  <si>
    <t>Frühstück</t>
  </si>
  <si>
    <t>Brot</t>
  </si>
  <si>
    <t>Akrobatin</t>
  </si>
  <si>
    <t>Fliegen</t>
  </si>
  <si>
    <t>space</t>
  </si>
  <si>
    <t>Eule</t>
  </si>
  <si>
    <t>Augen</t>
  </si>
  <si>
    <t>Knie</t>
  </si>
  <si>
    <t>Knöchel</t>
  </si>
  <si>
    <t>Safari</t>
  </si>
  <si>
    <t>Elephant</t>
  </si>
  <si>
    <t>Rauch</t>
  </si>
  <si>
    <t>Nebel</t>
  </si>
  <si>
    <t>Schule</t>
  </si>
  <si>
    <t>Bücher</t>
  </si>
  <si>
    <t>Zug</t>
  </si>
  <si>
    <t>Bus</t>
  </si>
  <si>
    <t>Geschwister</t>
  </si>
  <si>
    <t>Eltern</t>
  </si>
  <si>
    <t>Statue</t>
  </si>
  <si>
    <t>Monument</t>
  </si>
  <si>
    <t>Vampir</t>
  </si>
  <si>
    <t>Monster</t>
  </si>
  <si>
    <t>Club</t>
  </si>
  <si>
    <t>Tanz</t>
  </si>
  <si>
    <t>Schulter</t>
  </si>
  <si>
    <t>Schmerz</t>
  </si>
  <si>
    <t>Scheidung</t>
  </si>
  <si>
    <t>Anwalt</t>
  </si>
  <si>
    <t>Nase</t>
  </si>
  <si>
    <t>Atem</t>
  </si>
  <si>
    <t>Finger</t>
  </si>
  <si>
    <t>Puppe</t>
  </si>
  <si>
    <t>Vers</t>
  </si>
  <si>
    <t>Kapitel</t>
  </si>
  <si>
    <t>Telefon</t>
  </si>
  <si>
    <t>Nummer</t>
  </si>
  <si>
    <t>Hai</t>
  </si>
  <si>
    <t>Ozean</t>
  </si>
  <si>
    <t>Rose</t>
  </si>
  <si>
    <t>Duft</t>
  </si>
  <si>
    <t>Klee</t>
  </si>
  <si>
    <t>Glück</t>
  </si>
  <si>
    <t>Ziege</t>
  </si>
  <si>
    <t>Bart</t>
  </si>
  <si>
    <t>Rasen</t>
  </si>
  <si>
    <t>Pflege</t>
  </si>
  <si>
    <t>Beutel</t>
  </si>
  <si>
    <t>Sack</t>
  </si>
  <si>
    <t>Handwerker</t>
  </si>
  <si>
    <t>Hammer</t>
  </si>
  <si>
    <t>Humor</t>
  </si>
  <si>
    <t>Komödie</t>
  </si>
  <si>
    <t>Bad</t>
  </si>
  <si>
    <t>Dusche</t>
  </si>
  <si>
    <t>Schlüssel</t>
  </si>
  <si>
    <t>Ring</t>
  </si>
  <si>
    <t>Raum</t>
  </si>
  <si>
    <t>Wohnung</t>
  </si>
  <si>
    <t>Tee</t>
  </si>
  <si>
    <t>Blätter</t>
  </si>
  <si>
    <t>Schnorchel</t>
  </si>
  <si>
    <t>Maske</t>
  </si>
  <si>
    <t>Spinne</t>
  </si>
  <si>
    <t>Beine</t>
  </si>
  <si>
    <t>Sitzgurt</t>
  </si>
  <si>
    <t>Schutz</t>
  </si>
  <si>
    <t>Service</t>
  </si>
  <si>
    <t>Center</t>
  </si>
  <si>
    <t>Rebe</t>
  </si>
  <si>
    <t>Herbst</t>
  </si>
  <si>
    <t>Nudeln</t>
  </si>
  <si>
    <t>Pizza</t>
  </si>
  <si>
    <t>Postkarte</t>
  </si>
  <si>
    <t>Nachricht</t>
  </si>
  <si>
    <t>Berg</t>
  </si>
  <si>
    <t>Tal</t>
  </si>
  <si>
    <t>Teller</t>
  </si>
  <si>
    <t>Gabel</t>
  </si>
  <si>
    <t>Chips</t>
  </si>
  <si>
    <t>Salz</t>
  </si>
  <si>
    <t>Kante</t>
  </si>
  <si>
    <t>Klinge</t>
  </si>
  <si>
    <t>Geburtstag</t>
  </si>
  <si>
    <t>Kerzen</t>
  </si>
  <si>
    <t>Olympia</t>
  </si>
  <si>
    <t>Medaille</t>
  </si>
  <si>
    <t>Gast</t>
  </si>
  <si>
    <t>Zimmer</t>
  </si>
  <si>
    <t>Zunge</t>
  </si>
  <si>
    <t>Sprache</t>
  </si>
  <si>
    <t>Büro</t>
  </si>
  <si>
    <t>Geschäft</t>
  </si>
  <si>
    <t>Mappe</t>
  </si>
  <si>
    <t>Ordner</t>
  </si>
  <si>
    <t>Professor</t>
  </si>
  <si>
    <t>Student</t>
  </si>
  <si>
    <t>Zimt</t>
  </si>
  <si>
    <t>Rolle</t>
  </si>
  <si>
    <t>Kino</t>
  </si>
  <si>
    <t>Popcorn</t>
  </si>
  <si>
    <t>Küche</t>
  </si>
  <si>
    <t>Tisch</t>
  </si>
  <si>
    <t>Frieden</t>
  </si>
  <si>
    <t>Harmonie</t>
  </si>
  <si>
    <t>Tradition</t>
  </si>
  <si>
    <t>Erbe</t>
  </si>
  <si>
    <t>Anführer</t>
  </si>
  <si>
    <t>Team</t>
  </si>
  <si>
    <t>Vergangenheit</t>
  </si>
  <si>
    <t>Zeit</t>
  </si>
  <si>
    <t>Foto</t>
  </si>
  <si>
    <t>Album</t>
  </si>
  <si>
    <t>Juwel</t>
  </si>
  <si>
    <t>Gold</t>
  </si>
  <si>
    <t>Vulkan</t>
  </si>
  <si>
    <t>Asche</t>
  </si>
  <si>
    <t>Helm</t>
  </si>
  <si>
    <t>Kappe</t>
  </si>
  <si>
    <t>Wurm</t>
  </si>
  <si>
    <t>Schleim</t>
  </si>
  <si>
    <t>Tanne</t>
  </si>
  <si>
    <t>Hütte</t>
  </si>
  <si>
    <t>Radio</t>
  </si>
  <si>
    <t>Sendung</t>
  </si>
  <si>
    <t>Shampoo</t>
  </si>
  <si>
    <t>Seife</t>
  </si>
  <si>
    <t>Sumpf</t>
  </si>
  <si>
    <t>Alligator</t>
  </si>
  <si>
    <t>Publikum</t>
  </si>
  <si>
    <t>Konzert</t>
  </si>
  <si>
    <t>Zahnpasta</t>
  </si>
  <si>
    <t>Gel</t>
  </si>
  <si>
    <t>Wüste</t>
  </si>
  <si>
    <t>Sturm</t>
  </si>
  <si>
    <t>Garten</t>
  </si>
  <si>
    <t>Zwerg</t>
  </si>
  <si>
    <t>Hemd</t>
  </si>
  <si>
    <t>Rock</t>
  </si>
  <si>
    <t>Journalistin</t>
  </si>
  <si>
    <t>Brille</t>
  </si>
  <si>
    <t>Agent</t>
  </si>
  <si>
    <t>Reise</t>
  </si>
  <si>
    <t>Brise</t>
  </si>
  <si>
    <t>Strand</t>
  </si>
  <si>
    <t>Golf</t>
  </si>
  <si>
    <t>Schwung</t>
  </si>
  <si>
    <t>Saft</t>
  </si>
  <si>
    <t>Karton</t>
  </si>
  <si>
    <t>Teleskop</t>
  </si>
  <si>
    <t>Himmel</t>
  </si>
  <si>
    <t>Keller</t>
  </si>
  <si>
    <t>Flut</t>
  </si>
  <si>
    <t>Winter</t>
  </si>
  <si>
    <t>Weiß</t>
  </si>
  <si>
    <t>Fakt</t>
  </si>
  <si>
    <t>Wissen</t>
  </si>
  <si>
    <t>Schuh</t>
  </si>
  <si>
    <t>Stiefel</t>
  </si>
  <si>
    <t>Ostern</t>
  </si>
  <si>
    <t>Ferien</t>
  </si>
  <si>
    <t>Zeichnung</t>
  </si>
  <si>
    <t>Farbe</t>
  </si>
  <si>
    <t>Smiley_right.png</t>
  </si>
  <si>
    <t>[-0.3, 0]</t>
  </si>
  <si>
    <t>left</t>
  </si>
  <si>
    <t>[0.3, 0]</t>
  </si>
  <si>
    <t>Smiley_left.png</t>
  </si>
  <si>
    <t>right</t>
  </si>
  <si>
    <t>['g', 'o', 'e', 't']</t>
  </si>
  <si>
    <t>['z', 'o', 'r', 'j']</t>
  </si>
  <si>
    <t>['f', 'p', 'e', 'c']</t>
  </si>
  <si>
    <t>['r', 'c', 'n', 'k']</t>
  </si>
  <si>
    <t>['a', 'd', 'l', 't']</t>
  </si>
  <si>
    <t>['c', 'm', 'g', 'l']</t>
  </si>
  <si>
    <t>['t', 'g', 'u', 'r']</t>
  </si>
  <si>
    <t>['f', 'e', 't', 'a']</t>
  </si>
  <si>
    <t>['c', 'a', 'z', 'u']</t>
  </si>
  <si>
    <t>['k', 'b', 'l', 'a']</t>
  </si>
  <si>
    <t>['o', 'l', 'm', 't']</t>
  </si>
  <si>
    <t>['r', 'k', 'a', 'g']</t>
  </si>
  <si>
    <t>['f', 'z', 'r', 'c']</t>
  </si>
  <si>
    <t>['g', 'n', 'r', 'v']</t>
  </si>
  <si>
    <t>['a', 'z', 'b', 'r']</t>
  </si>
  <si>
    <t>['h', 'z', 'l', 'g']</t>
  </si>
  <si>
    <t>['n', 'u', 'r', 'p']</t>
  </si>
  <si>
    <t>['r', 'z', 'e', 'p']</t>
  </si>
  <si>
    <t>['c', 't', 'v', 'u']</t>
  </si>
  <si>
    <t>['e', 'g', 'd', 'h']</t>
  </si>
  <si>
    <t>['a', 'g', 'h', 'e']</t>
  </si>
  <si>
    <t>['n', 'z', 'f', 'm']</t>
  </si>
  <si>
    <t>['g', 't', 'p', 'l']</t>
  </si>
  <si>
    <t>['l', 'g', 'r', 'v']</t>
  </si>
  <si>
    <t>['a', 'p', 'h', 'n']</t>
  </si>
  <si>
    <t>['f', 'g', 'j', 'e']</t>
  </si>
  <si>
    <t>['e', 'r', 'u', 't']</t>
  </si>
  <si>
    <t>['r', 'd', 't', 's']</t>
  </si>
  <si>
    <t>['t', 'ß', 'f', 'p']</t>
  </si>
  <si>
    <t>['t', 'l', 'm', 'n']</t>
  </si>
  <si>
    <t>['u', 'h', 'k', 'r']</t>
  </si>
  <si>
    <t>['d', 'k', 'l', 'n']</t>
  </si>
  <si>
    <t>['j', 'a', 'b', 'm']</t>
  </si>
  <si>
    <t>['u', 'e', 'z', 't']</t>
  </si>
  <si>
    <t>['g', 'z', 'd', 'f']</t>
  </si>
  <si>
    <t>['g', 't', 'r', 's']</t>
  </si>
  <si>
    <t>['o', 'u', 'g', 'r']</t>
  </si>
  <si>
    <t>['m', 't', 'r', 'h']</t>
  </si>
  <si>
    <t>['p', 'v', 't', 'a']</t>
  </si>
  <si>
    <t>['h', 'f', 'r', 'm']</t>
  </si>
  <si>
    <t>['t', 'b', 'j', 'r']</t>
  </si>
  <si>
    <t>['n', 'e', 's', 'r']</t>
  </si>
  <si>
    <t>['a', 'p', 'h', 'l']</t>
  </si>
  <si>
    <t>['h', 'c', 'r', 'z']</t>
  </si>
  <si>
    <t>['a', 'u', 'd', 'm']</t>
  </si>
  <si>
    <t>['b', 't', 'v', 'i']</t>
  </si>
  <si>
    <t>['f', 'k', 'h', 'a']</t>
  </si>
  <si>
    <t>['g', 'b', 'a', 't']</t>
  </si>
  <si>
    <t>['n', 's', 'r', 'm']</t>
  </si>
  <si>
    <t>['b', 'u', 'm', 'k']</t>
  </si>
  <si>
    <t>['r', 'z', 'e', 'o']</t>
  </si>
  <si>
    <t>['b', 'p', 'a', 'e']</t>
  </si>
  <si>
    <t>['h', 'd', 'u', 't']</t>
  </si>
  <si>
    <t>['b', 't', 'l', 'a']</t>
  </si>
  <si>
    <t>['g', 'm', 'n', 't']</t>
  </si>
  <si>
    <t>['u', 'j', 't', 'z']</t>
  </si>
  <si>
    <t>['l', 'f', 'd', 'n']</t>
  </si>
  <si>
    <t>['d', 'l', 'v', 'e']</t>
  </si>
  <si>
    <t>['k', 'g', 'r', 'v']</t>
  </si>
  <si>
    <t>['t', 'e', 'p', 'l']</t>
  </si>
  <si>
    <t>['t', 'd', 'k', 's']</t>
  </si>
  <si>
    <t>['c', 'm', 'v', 'd']</t>
  </si>
  <si>
    <t>['l', 'g', 'v', 'r']</t>
  </si>
  <si>
    <t>['n', 'i', 'b', 'e']</t>
  </si>
  <si>
    <t>['e', 'r', 's', 'k']</t>
  </si>
  <si>
    <t>['t', 'n', 'u', 'l']</t>
  </si>
  <si>
    <t>['a', 'b', 'k', 'g']</t>
  </si>
  <si>
    <t>['v', 'e', 'c', 'n']</t>
  </si>
  <si>
    <t>['b', 'i', 'e', 'j']</t>
  </si>
  <si>
    <t>['h', 'p', 'k', 'f']</t>
  </si>
  <si>
    <t>['u', 'e', 't', 'b']</t>
  </si>
  <si>
    <t>['k', 'v', 't', 'l']</t>
  </si>
  <si>
    <t>['c', 'g', 'm', 'h']</t>
  </si>
  <si>
    <t>['n', 'a', 'l', 'r']</t>
  </si>
  <si>
    <t>['j', 'e', 'o', 'c']</t>
  </si>
  <si>
    <t>['f', 'e', 'r', 'n']</t>
  </si>
  <si>
    <t>['d', 'a', 'm', 'v']</t>
  </si>
  <si>
    <t>['o', 'g', 's', 'e']</t>
  </si>
  <si>
    <t>['z', 'i', 't', 'n']</t>
  </si>
  <si>
    <t>['t', 'v', 'e', 'a']</t>
  </si>
  <si>
    <t>['j', 'b', 'v', 'e']</t>
  </si>
  <si>
    <t>['i', 'j', 'd', 'g']</t>
  </si>
  <si>
    <t>['e', 'b', 'n', 'l']</t>
  </si>
  <si>
    <t>['o', 'u', 'n', 'e']</t>
  </si>
  <si>
    <t>CorrectChoice</t>
  </si>
  <si>
    <t>RecallReached</t>
  </si>
  <si>
    <t>LetterSel</t>
  </si>
  <si>
    <t>Options</t>
  </si>
  <si>
    <t>Condition</t>
  </si>
  <si>
    <t>GuessCorr</t>
  </si>
  <si>
    <t>ReadCorr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</si>
</sst>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E5059-FAFF-4B4E-93C9-4613B5C16477}">
  <dimension ref="A1:NG377"/>
  <sheetViews>
    <sheetView topLeftCell="EP1" workbookViewId="0">
      <pane ySplit="1" topLeftCell="A357" activePane="bottomLeft" state="frozen"/>
      <selection pane="bottomLeft" activeCell="ES297" sqref="ES297:FA376"/>
    </sheetView>
  </sheetViews>
  <sheetFormatPr defaultRowHeight="14.25" x14ac:dyDescent="0.45"/>
  <sheetData>
    <row r="1" spans="1:37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</row>
    <row r="2" spans="1:371" x14ac:dyDescent="0.45">
      <c r="CR2">
        <v>7.3689999990165199E-3</v>
      </c>
      <c r="CS2">
        <v>1.9230599980801299E-2</v>
      </c>
      <c r="CT2">
        <v>1.9230599980801299E-2</v>
      </c>
      <c r="CU2">
        <v>5.0114782999735299</v>
      </c>
      <c r="CV2">
        <v>2</v>
      </c>
      <c r="CW2">
        <v>4.9867672999389399</v>
      </c>
      <c r="CX2" t="s">
        <v>371</v>
      </c>
      <c r="MX2" t="s">
        <v>372</v>
      </c>
      <c r="NB2">
        <v>0</v>
      </c>
      <c r="NC2" t="s">
        <v>373</v>
      </c>
      <c r="ND2" t="s">
        <v>374</v>
      </c>
      <c r="NE2" s="1">
        <v>45326</v>
      </c>
      <c r="NF2">
        <v>90.527640428438204</v>
      </c>
      <c r="NG2" t="s">
        <v>375</v>
      </c>
    </row>
    <row r="3" spans="1:371" x14ac:dyDescent="0.45">
      <c r="CY3">
        <v>5.0115254999836898</v>
      </c>
      <c r="CZ3">
        <v>5.03056619991548</v>
      </c>
      <c r="DA3">
        <v>5.03056619991548</v>
      </c>
      <c r="DB3">
        <v>6.4645163998939097</v>
      </c>
      <c r="DC3">
        <v>2</v>
      </c>
      <c r="DD3">
        <v>1.4329610000131601</v>
      </c>
      <c r="DE3" t="s">
        <v>371</v>
      </c>
      <c r="MX3" t="s">
        <v>372</v>
      </c>
      <c r="NB3">
        <v>0</v>
      </c>
      <c r="NC3" t="s">
        <v>373</v>
      </c>
      <c r="ND3" t="s">
        <v>374</v>
      </c>
      <c r="NE3" s="1">
        <v>45326</v>
      </c>
      <c r="NF3">
        <v>90.527640428438204</v>
      </c>
      <c r="NG3" t="s">
        <v>375</v>
      </c>
    </row>
    <row r="4" spans="1:371" x14ac:dyDescent="0.45">
      <c r="DF4">
        <v>6.4645571999717504</v>
      </c>
      <c r="DG4">
        <v>6.47500909992959</v>
      </c>
      <c r="DH4">
        <v>6.47500909992959</v>
      </c>
      <c r="DI4">
        <v>7.1536062998929904</v>
      </c>
      <c r="DJ4">
        <v>2</v>
      </c>
      <c r="DK4">
        <v>0.67517659999430102</v>
      </c>
      <c r="DL4" t="s">
        <v>371</v>
      </c>
      <c r="MX4" t="s">
        <v>372</v>
      </c>
      <c r="NB4">
        <v>0</v>
      </c>
      <c r="NC4" t="s">
        <v>373</v>
      </c>
      <c r="ND4" t="s">
        <v>374</v>
      </c>
      <c r="NE4" s="1">
        <v>45326</v>
      </c>
      <c r="NF4">
        <v>90.527640428438204</v>
      </c>
      <c r="NG4" t="s">
        <v>375</v>
      </c>
    </row>
    <row r="5" spans="1:371" x14ac:dyDescent="0.45">
      <c r="DM5">
        <v>7.1536929999710903</v>
      </c>
      <c r="DN5">
        <v>7.1634959999937502</v>
      </c>
      <c r="DO5">
        <v>7.1634959999937502</v>
      </c>
      <c r="DP5">
        <v>7.65292449994012</v>
      </c>
      <c r="DQ5">
        <v>2</v>
      </c>
      <c r="DR5">
        <v>0.48164819995872599</v>
      </c>
      <c r="DS5" t="s">
        <v>371</v>
      </c>
      <c r="MX5" t="s">
        <v>372</v>
      </c>
      <c r="NB5">
        <v>0</v>
      </c>
      <c r="NC5" t="s">
        <v>373</v>
      </c>
      <c r="ND5" t="s">
        <v>374</v>
      </c>
      <c r="NE5" s="1">
        <v>45326</v>
      </c>
      <c r="NF5">
        <v>90.527640428438204</v>
      </c>
      <c r="NG5" t="s">
        <v>375</v>
      </c>
    </row>
    <row r="6" spans="1:371" x14ac:dyDescent="0.45">
      <c r="DT6">
        <v>7.65298059990163</v>
      </c>
      <c r="DU6">
        <v>7.6630257999058804</v>
      </c>
      <c r="DV6">
        <v>7.6630257999058804</v>
      </c>
      <c r="DW6">
        <v>8.0199550999095592</v>
      </c>
      <c r="DX6">
        <v>2</v>
      </c>
      <c r="DY6">
        <v>0.35335879994090602</v>
      </c>
      <c r="DZ6" t="s">
        <v>371</v>
      </c>
      <c r="MX6" t="s">
        <v>372</v>
      </c>
      <c r="NB6">
        <v>0</v>
      </c>
      <c r="NC6" t="s">
        <v>373</v>
      </c>
      <c r="ND6" t="s">
        <v>374</v>
      </c>
      <c r="NE6" s="1">
        <v>45326</v>
      </c>
      <c r="NF6">
        <v>90.527640428438204</v>
      </c>
      <c r="NG6" t="s">
        <v>375</v>
      </c>
    </row>
    <row r="7" spans="1:371" x14ac:dyDescent="0.45">
      <c r="EA7">
        <v>8.0200160999083892</v>
      </c>
      <c r="EB7">
        <v>8.0300872999941895</v>
      </c>
      <c r="EC7">
        <v>8.0300872999941895</v>
      </c>
      <c r="ED7">
        <v>8.6202044999226892</v>
      </c>
      <c r="EE7">
        <v>2</v>
      </c>
      <c r="EF7">
        <v>0.58612240001093596</v>
      </c>
      <c r="EG7" t="s">
        <v>371</v>
      </c>
      <c r="MX7" t="s">
        <v>372</v>
      </c>
      <c r="NB7">
        <v>0</v>
      </c>
      <c r="NC7" t="s">
        <v>373</v>
      </c>
      <c r="ND7" t="s">
        <v>374</v>
      </c>
      <c r="NE7" s="1">
        <v>45326</v>
      </c>
      <c r="NF7">
        <v>90.527640428438204</v>
      </c>
      <c r="NG7" t="s">
        <v>375</v>
      </c>
    </row>
    <row r="8" spans="1:371" x14ac:dyDescent="0.45">
      <c r="A8" t="s">
        <v>376</v>
      </c>
      <c r="B8" t="s">
        <v>377</v>
      </c>
      <c r="C8">
        <v>0</v>
      </c>
      <c r="D8">
        <v>0</v>
      </c>
      <c r="E8">
        <v>0</v>
      </c>
      <c r="F8" t="s">
        <v>371</v>
      </c>
      <c r="G8" t="s">
        <v>378</v>
      </c>
      <c r="H8">
        <v>0.83829590003006105</v>
      </c>
      <c r="I8" t="s">
        <v>371</v>
      </c>
      <c r="AL8">
        <v>0</v>
      </c>
      <c r="AM8">
        <v>0</v>
      </c>
      <c r="AN8">
        <v>0</v>
      </c>
      <c r="AO8">
        <v>0</v>
      </c>
      <c r="CP8">
        <v>8.6415816999506205</v>
      </c>
      <c r="EH8">
        <v>8.6262008999474293</v>
      </c>
      <c r="EI8">
        <v>8.6415816999506205</v>
      </c>
      <c r="EJ8">
        <v>10.630400199908699</v>
      </c>
      <c r="EK8">
        <v>10.6321723998989</v>
      </c>
      <c r="EL8">
        <v>10.6322099999524</v>
      </c>
      <c r="EM8" t="s">
        <v>371</v>
      </c>
      <c r="EN8">
        <v>10.634977999958201</v>
      </c>
      <c r="EO8">
        <v>10.6349969999864</v>
      </c>
      <c r="EP8">
        <v>10.6350104999728</v>
      </c>
      <c r="EQ8">
        <v>10.635024299961501</v>
      </c>
      <c r="ER8" t="s">
        <v>379</v>
      </c>
      <c r="ES8" t="s">
        <v>376</v>
      </c>
      <c r="ET8" t="s">
        <v>377</v>
      </c>
      <c r="EU8">
        <v>0</v>
      </c>
      <c r="EV8">
        <v>10.6371000999351</v>
      </c>
      <c r="EW8">
        <v>10.6525864999275</v>
      </c>
      <c r="EX8">
        <v>10.6525864999275</v>
      </c>
      <c r="EY8">
        <v>10.6525864999275</v>
      </c>
      <c r="EZ8">
        <v>10.6525864999275</v>
      </c>
      <c r="FA8">
        <v>11.497937899897799</v>
      </c>
      <c r="FB8" t="s">
        <v>378</v>
      </c>
      <c r="FC8">
        <v>0.83829590003006105</v>
      </c>
      <c r="FD8" t="s">
        <v>371</v>
      </c>
      <c r="MX8" t="s">
        <v>372</v>
      </c>
      <c r="NB8">
        <v>0</v>
      </c>
      <c r="NC8" t="s">
        <v>373</v>
      </c>
      <c r="ND8" t="s">
        <v>374</v>
      </c>
      <c r="NE8" s="1">
        <v>45326</v>
      </c>
      <c r="NF8">
        <v>90.527640428438204</v>
      </c>
      <c r="NG8" t="s">
        <v>375</v>
      </c>
    </row>
    <row r="9" spans="1:371" x14ac:dyDescent="0.45">
      <c r="A9" t="s">
        <v>380</v>
      </c>
      <c r="B9" t="s">
        <v>381</v>
      </c>
      <c r="C9">
        <v>1</v>
      </c>
      <c r="D9">
        <v>1</v>
      </c>
      <c r="E9">
        <v>0</v>
      </c>
      <c r="F9">
        <v>2</v>
      </c>
      <c r="G9" t="s">
        <v>378</v>
      </c>
      <c r="H9">
        <v>0.54799679992720396</v>
      </c>
      <c r="I9" t="s">
        <v>371</v>
      </c>
      <c r="J9">
        <v>1.00928330002352</v>
      </c>
      <c r="K9">
        <v>0.14728999999351799</v>
      </c>
      <c r="AL9">
        <v>0</v>
      </c>
      <c r="AM9">
        <v>1</v>
      </c>
      <c r="AN9">
        <v>1</v>
      </c>
      <c r="AO9">
        <v>2</v>
      </c>
      <c r="CP9">
        <v>11.507885699975301</v>
      </c>
      <c r="EH9">
        <v>11.4981006999732</v>
      </c>
      <c r="EI9">
        <v>11.507885699975301</v>
      </c>
      <c r="EJ9">
        <v>13.497511299909</v>
      </c>
      <c r="EK9">
        <v>13.499125499976699</v>
      </c>
      <c r="EL9">
        <v>16.497213299968202</v>
      </c>
      <c r="EM9">
        <v>2</v>
      </c>
      <c r="EN9">
        <v>16.500586699927201</v>
      </c>
      <c r="EO9">
        <v>17.997869599959799</v>
      </c>
      <c r="EP9">
        <v>17.997918999986702</v>
      </c>
      <c r="EQ9">
        <v>20.997902699979001</v>
      </c>
      <c r="ER9" t="s">
        <v>382</v>
      </c>
      <c r="ES9" t="s">
        <v>380</v>
      </c>
      <c r="ET9" t="s">
        <v>381</v>
      </c>
      <c r="EU9">
        <v>0</v>
      </c>
      <c r="EV9">
        <v>21.002108099986799</v>
      </c>
      <c r="EW9">
        <v>21.019900599960199</v>
      </c>
      <c r="EX9">
        <v>21.019900599960199</v>
      </c>
      <c r="EY9">
        <v>21.019900599960199</v>
      </c>
      <c r="EZ9">
        <v>21.019900599960199</v>
      </c>
      <c r="FA9">
        <v>21.575276099960298</v>
      </c>
      <c r="FB9" t="s">
        <v>378</v>
      </c>
      <c r="FC9">
        <v>0.54799679992720396</v>
      </c>
      <c r="FD9" t="s">
        <v>371</v>
      </c>
      <c r="FE9">
        <v>13.507516699959501</v>
      </c>
      <c r="FF9">
        <v>13.507516699959501</v>
      </c>
      <c r="FG9">
        <v>13.507516699959501</v>
      </c>
      <c r="FH9">
        <v>13.507516699959501</v>
      </c>
      <c r="FI9">
        <v>13.507516699959501</v>
      </c>
      <c r="FJ9">
        <v>13.507516699959501</v>
      </c>
      <c r="FK9">
        <v>16.507499299943401</v>
      </c>
      <c r="FL9">
        <v>16.507499299943401</v>
      </c>
      <c r="FM9">
        <v>16.507499299943401</v>
      </c>
      <c r="FN9">
        <v>16.507499299943401</v>
      </c>
      <c r="FO9">
        <v>16.507499299943401</v>
      </c>
      <c r="FP9">
        <v>1.00928330002352</v>
      </c>
      <c r="FQ9">
        <v>0.14728999999351799</v>
      </c>
      <c r="FR9">
        <v>16.507499299943401</v>
      </c>
      <c r="FS9">
        <v>18.008473799913101</v>
      </c>
      <c r="FT9">
        <v>18.008473799913101</v>
      </c>
      <c r="FU9">
        <v>21.019900599960199</v>
      </c>
      <c r="MX9" t="s">
        <v>372</v>
      </c>
      <c r="NB9">
        <v>0</v>
      </c>
      <c r="NC9" t="s">
        <v>373</v>
      </c>
      <c r="ND9" t="s">
        <v>374</v>
      </c>
      <c r="NE9" s="1">
        <v>45326</v>
      </c>
      <c r="NF9">
        <v>90.527640428438204</v>
      </c>
      <c r="NG9" t="s">
        <v>375</v>
      </c>
    </row>
    <row r="10" spans="1:371" x14ac:dyDescent="0.45">
      <c r="A10" t="s">
        <v>383</v>
      </c>
      <c r="B10" t="s">
        <v>384</v>
      </c>
      <c r="C10">
        <v>2</v>
      </c>
      <c r="D10">
        <v>2</v>
      </c>
      <c r="E10">
        <v>0</v>
      </c>
      <c r="F10">
        <v>2</v>
      </c>
      <c r="G10" t="s">
        <v>378</v>
      </c>
      <c r="H10">
        <v>0.57506960001774099</v>
      </c>
      <c r="I10" t="s">
        <v>371</v>
      </c>
      <c r="J10">
        <v>1.09219720005057</v>
      </c>
      <c r="K10">
        <v>0.15225229994393799</v>
      </c>
      <c r="AL10">
        <v>0</v>
      </c>
      <c r="AM10">
        <v>2</v>
      </c>
      <c r="AN10">
        <v>2</v>
      </c>
      <c r="AO10">
        <v>3</v>
      </c>
      <c r="CP10">
        <v>21.586326799937499</v>
      </c>
      <c r="EH10">
        <v>21.575449600000798</v>
      </c>
      <c r="EI10">
        <v>21.586326799937499</v>
      </c>
      <c r="EJ10">
        <v>23.575558199896399</v>
      </c>
      <c r="EK10">
        <v>23.577277699951001</v>
      </c>
      <c r="EL10">
        <v>26.575695899897202</v>
      </c>
      <c r="EM10">
        <v>2</v>
      </c>
      <c r="EN10">
        <v>26.575794599950299</v>
      </c>
      <c r="EO10">
        <v>28.074872199911599</v>
      </c>
      <c r="EP10">
        <v>28.0749128999887</v>
      </c>
      <c r="EQ10">
        <v>31.075557799893399</v>
      </c>
      <c r="ER10" t="s">
        <v>382</v>
      </c>
      <c r="ES10" t="s">
        <v>383</v>
      </c>
      <c r="ET10" t="s">
        <v>384</v>
      </c>
      <c r="EU10">
        <v>0</v>
      </c>
      <c r="EV10">
        <v>31.078623599954799</v>
      </c>
      <c r="EW10">
        <v>31.085602099890799</v>
      </c>
      <c r="EX10">
        <v>31.085602099890799</v>
      </c>
      <c r="EY10">
        <v>31.085602099890799</v>
      </c>
      <c r="EZ10">
        <v>31.085602099890799</v>
      </c>
      <c r="FA10">
        <v>31.664352199993999</v>
      </c>
      <c r="FB10" t="s">
        <v>378</v>
      </c>
      <c r="FC10">
        <v>0.57506960001774099</v>
      </c>
      <c r="FD10" t="s">
        <v>371</v>
      </c>
      <c r="FF10">
        <v>23.586246399907299</v>
      </c>
      <c r="FG10">
        <v>23.586246399907299</v>
      </c>
      <c r="FH10">
        <v>23.586246399907299</v>
      </c>
      <c r="FI10">
        <v>23.586246399907299</v>
      </c>
      <c r="FJ10">
        <v>23.586246399907299</v>
      </c>
      <c r="FK10">
        <v>26.586094899917899</v>
      </c>
      <c r="FL10">
        <v>26.586094899917899</v>
      </c>
      <c r="FM10">
        <v>26.586094899917899</v>
      </c>
      <c r="FN10">
        <v>26.586094899917899</v>
      </c>
      <c r="FO10">
        <v>26.586094899917899</v>
      </c>
      <c r="FP10">
        <v>1.09219720005057</v>
      </c>
      <c r="FQ10">
        <v>0.15225229994393799</v>
      </c>
      <c r="FR10">
        <v>26.586094899917899</v>
      </c>
      <c r="FS10">
        <v>28.085521499975499</v>
      </c>
      <c r="FT10">
        <v>28.085521499975499</v>
      </c>
      <c r="FU10">
        <v>31.085602099890799</v>
      </c>
      <c r="MX10" t="s">
        <v>372</v>
      </c>
      <c r="NB10">
        <v>0</v>
      </c>
      <c r="NC10" t="s">
        <v>373</v>
      </c>
      <c r="ND10" t="s">
        <v>374</v>
      </c>
      <c r="NE10" s="1">
        <v>45326</v>
      </c>
      <c r="NF10">
        <v>90.527640428438204</v>
      </c>
      <c r="NG10" t="s">
        <v>375</v>
      </c>
    </row>
    <row r="11" spans="1:371" x14ac:dyDescent="0.45">
      <c r="A11" t="s">
        <v>385</v>
      </c>
      <c r="B11" t="s">
        <v>386</v>
      </c>
      <c r="C11">
        <v>3</v>
      </c>
      <c r="D11">
        <v>3</v>
      </c>
      <c r="E11">
        <v>0</v>
      </c>
      <c r="F11" t="s">
        <v>371</v>
      </c>
      <c r="G11" t="s">
        <v>378</v>
      </c>
      <c r="H11">
        <v>0.56614850007463202</v>
      </c>
      <c r="I11" t="s">
        <v>371</v>
      </c>
      <c r="AL11">
        <v>0</v>
      </c>
      <c r="AM11">
        <v>3</v>
      </c>
      <c r="AN11">
        <v>3</v>
      </c>
      <c r="AO11">
        <v>1</v>
      </c>
      <c r="CP11">
        <v>31.674602399929402</v>
      </c>
      <c r="EH11">
        <v>31.664538599899899</v>
      </c>
      <c r="EI11">
        <v>31.674602399929402</v>
      </c>
      <c r="EJ11">
        <v>33.664514999953099</v>
      </c>
      <c r="EK11">
        <v>33.666637699934597</v>
      </c>
      <c r="EL11">
        <v>33.666673599975098</v>
      </c>
      <c r="EM11" t="s">
        <v>371</v>
      </c>
      <c r="EN11">
        <v>33.669687199988402</v>
      </c>
      <c r="EO11">
        <v>33.6697055998956</v>
      </c>
      <c r="EP11">
        <v>33.669718299992297</v>
      </c>
      <c r="EQ11">
        <v>33.669731899979503</v>
      </c>
      <c r="ER11" t="s">
        <v>379</v>
      </c>
      <c r="ES11" t="s">
        <v>385</v>
      </c>
      <c r="ET11" t="s">
        <v>386</v>
      </c>
      <c r="EU11">
        <v>0</v>
      </c>
      <c r="EV11">
        <v>33.672026099986397</v>
      </c>
      <c r="EW11">
        <v>33.6860895999707</v>
      </c>
      <c r="EX11">
        <v>33.6860895999707</v>
      </c>
      <c r="EY11">
        <v>33.6860895999707</v>
      </c>
      <c r="EZ11">
        <v>33.6860895999707</v>
      </c>
      <c r="FA11">
        <v>34.254038699902502</v>
      </c>
      <c r="FB11" t="s">
        <v>378</v>
      </c>
      <c r="FC11">
        <v>0.56614850007463202</v>
      </c>
      <c r="FD11" t="s">
        <v>371</v>
      </c>
      <c r="FE11">
        <v>33.6860895999707</v>
      </c>
      <c r="MX11" t="s">
        <v>372</v>
      </c>
      <c r="NB11">
        <v>0</v>
      </c>
      <c r="NC11" t="s">
        <v>373</v>
      </c>
      <c r="ND11" t="s">
        <v>374</v>
      </c>
      <c r="NE11" s="1">
        <v>45326</v>
      </c>
      <c r="NF11">
        <v>90.527640428438204</v>
      </c>
      <c r="NG11" t="s">
        <v>375</v>
      </c>
    </row>
    <row r="12" spans="1:371" x14ac:dyDescent="0.45">
      <c r="A12" t="s">
        <v>387</v>
      </c>
      <c r="B12" t="s">
        <v>388</v>
      </c>
      <c r="C12">
        <v>79</v>
      </c>
      <c r="D12">
        <v>79</v>
      </c>
      <c r="E12">
        <v>0</v>
      </c>
      <c r="AP12">
        <v>0</v>
      </c>
      <c r="AQ12">
        <v>79</v>
      </c>
      <c r="AR12">
        <v>79</v>
      </c>
      <c r="AS12">
        <v>66</v>
      </c>
      <c r="CP12">
        <v>34.297315099975002</v>
      </c>
      <c r="FV12">
        <v>34.280798199935802</v>
      </c>
      <c r="FW12">
        <v>34.280934099922803</v>
      </c>
      <c r="FX12">
        <v>34.280961899901698</v>
      </c>
      <c r="FY12">
        <v>34.297315099975002</v>
      </c>
      <c r="FZ12">
        <v>34.297315099975002</v>
      </c>
      <c r="GA12">
        <v>35.320111699984402</v>
      </c>
      <c r="GB12">
        <v>2</v>
      </c>
      <c r="GC12">
        <v>1.0139853999717101</v>
      </c>
      <c r="GD12" t="s">
        <v>371</v>
      </c>
      <c r="MX12" t="s">
        <v>372</v>
      </c>
      <c r="NB12">
        <v>0</v>
      </c>
      <c r="NC12" t="s">
        <v>373</v>
      </c>
      <c r="ND12" t="s">
        <v>374</v>
      </c>
      <c r="NE12" s="1">
        <v>45326</v>
      </c>
      <c r="NF12">
        <v>90.527640428438204</v>
      </c>
      <c r="NG12" t="s">
        <v>375</v>
      </c>
    </row>
    <row r="13" spans="1:371" x14ac:dyDescent="0.45">
      <c r="C13">
        <v>0</v>
      </c>
      <c r="D13">
        <v>0</v>
      </c>
      <c r="E13">
        <v>0</v>
      </c>
      <c r="F13" t="s">
        <v>371</v>
      </c>
      <c r="G13" t="s">
        <v>378</v>
      </c>
      <c r="H13">
        <v>0.55944189999718197</v>
      </c>
      <c r="I13" t="s">
        <v>371</v>
      </c>
      <c r="L13" t="s">
        <v>379</v>
      </c>
      <c r="M13">
        <v>3.4378000000000002</v>
      </c>
      <c r="N13">
        <v>4.4669999999999996</v>
      </c>
      <c r="O13" t="s">
        <v>389</v>
      </c>
      <c r="P13">
        <v>1.03657630004454</v>
      </c>
      <c r="Q13" t="s">
        <v>371</v>
      </c>
      <c r="R13" t="s">
        <v>378</v>
      </c>
      <c r="S13">
        <v>0.95327840000390995</v>
      </c>
      <c r="T13" t="s">
        <v>371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39</v>
      </c>
      <c r="AZ13">
        <v>39</v>
      </c>
      <c r="BA13">
        <v>28</v>
      </c>
      <c r="BB13">
        <v>0</v>
      </c>
      <c r="BC13">
        <v>39</v>
      </c>
      <c r="BD13">
        <v>39</v>
      </c>
      <c r="BE13">
        <v>17</v>
      </c>
      <c r="BF13">
        <v>0</v>
      </c>
      <c r="BG13">
        <v>19</v>
      </c>
      <c r="BH13">
        <v>19</v>
      </c>
      <c r="BI13">
        <v>17</v>
      </c>
      <c r="BJ13">
        <v>0</v>
      </c>
      <c r="BK13">
        <v>0</v>
      </c>
      <c r="BL13">
        <v>0</v>
      </c>
      <c r="BM13">
        <v>0</v>
      </c>
      <c r="CP13">
        <v>49.419906199909697</v>
      </c>
      <c r="EK13">
        <v>49.400042299996102</v>
      </c>
      <c r="EL13">
        <v>49.400072099990197</v>
      </c>
      <c r="EP13">
        <v>49.400101799983503</v>
      </c>
      <c r="EQ13">
        <v>49.400115799973698</v>
      </c>
      <c r="ER13" t="s">
        <v>379</v>
      </c>
      <c r="ES13" t="s">
        <v>387</v>
      </c>
      <c r="ET13" t="s">
        <v>388</v>
      </c>
      <c r="EU13">
        <v>1</v>
      </c>
      <c r="EV13">
        <v>49.4024636999238</v>
      </c>
      <c r="EW13">
        <v>49.419906199909697</v>
      </c>
      <c r="EX13">
        <v>49.419906199909697</v>
      </c>
      <c r="EY13">
        <v>49.419906199909697</v>
      </c>
      <c r="EZ13">
        <v>49.419906199909697</v>
      </c>
      <c r="FA13">
        <v>49.987467399914699</v>
      </c>
      <c r="GE13">
        <v>35.332674699951802</v>
      </c>
      <c r="GF13">
        <v>35.3328239999245</v>
      </c>
      <c r="GG13">
        <v>35.347063499968499</v>
      </c>
      <c r="GH13">
        <v>35.347221599891697</v>
      </c>
      <c r="GI13">
        <v>35.354503399925299</v>
      </c>
      <c r="GJ13">
        <v>35.354667399893501</v>
      </c>
      <c r="GK13">
        <v>35.3556969999335</v>
      </c>
      <c r="GL13">
        <v>35.376481899991603</v>
      </c>
      <c r="GM13">
        <v>35.376481899991603</v>
      </c>
      <c r="GN13">
        <v>36.420147400000097</v>
      </c>
      <c r="GO13" t="s">
        <v>389</v>
      </c>
      <c r="GP13">
        <v>1.03657630004454</v>
      </c>
      <c r="GQ13" t="s">
        <v>371</v>
      </c>
      <c r="GR13">
        <v>36.420211899909098</v>
      </c>
      <c r="GS13">
        <v>36.430241299909497</v>
      </c>
      <c r="GT13">
        <v>36.430241299909497</v>
      </c>
      <c r="GU13">
        <v>37.387121199979397</v>
      </c>
      <c r="GV13" t="s">
        <v>378</v>
      </c>
      <c r="GW13">
        <v>0.95327840000390995</v>
      </c>
      <c r="GX13" t="s">
        <v>371</v>
      </c>
      <c r="GY13">
        <v>37.389565799967301</v>
      </c>
      <c r="GZ13">
        <v>37.408829799969602</v>
      </c>
      <c r="HA13">
        <v>37.402772266596202</v>
      </c>
      <c r="HB13">
        <v>38.6083961999975</v>
      </c>
      <c r="HC13">
        <v>47.3917086666372</v>
      </c>
      <c r="HD13">
        <v>48.408958799904198</v>
      </c>
      <c r="HE13">
        <v>49.397492299904101</v>
      </c>
      <c r="HF13">
        <v>49.398131099995197</v>
      </c>
      <c r="HG13">
        <v>49.398385199951001</v>
      </c>
      <c r="HH13" t="s">
        <v>371</v>
      </c>
      <c r="HI13" t="s">
        <v>378</v>
      </c>
      <c r="HJ13">
        <v>0.55944189999718197</v>
      </c>
      <c r="HK13" t="s">
        <v>371</v>
      </c>
      <c r="HL13">
        <v>49.987525799893703</v>
      </c>
      <c r="HM13">
        <v>49.997417199890997</v>
      </c>
      <c r="HN13">
        <v>53.429486899985903</v>
      </c>
      <c r="HO13">
        <v>53.419571599923003</v>
      </c>
      <c r="MX13" t="s">
        <v>372</v>
      </c>
      <c r="NB13">
        <v>0</v>
      </c>
      <c r="NC13" t="s">
        <v>373</v>
      </c>
      <c r="ND13" t="s">
        <v>374</v>
      </c>
      <c r="NE13" s="1">
        <v>45326</v>
      </c>
      <c r="NF13">
        <v>90.527640428438204</v>
      </c>
      <c r="NG13" t="s">
        <v>375</v>
      </c>
    </row>
    <row r="14" spans="1:371" x14ac:dyDescent="0.45">
      <c r="C14">
        <v>1</v>
      </c>
      <c r="D14">
        <v>0</v>
      </c>
      <c r="E14">
        <v>1</v>
      </c>
      <c r="F14" t="s">
        <v>371</v>
      </c>
      <c r="G14" t="s">
        <v>378</v>
      </c>
      <c r="H14">
        <v>0.39825259998906398</v>
      </c>
      <c r="I14" t="s">
        <v>371</v>
      </c>
      <c r="O14" t="s">
        <v>389</v>
      </c>
      <c r="P14">
        <v>1.03657630004454</v>
      </c>
      <c r="Q14" t="s">
        <v>371</v>
      </c>
      <c r="R14" t="s">
        <v>378</v>
      </c>
      <c r="S14">
        <v>0.95327840000390995</v>
      </c>
      <c r="T14" t="s">
        <v>371</v>
      </c>
      <c r="AT14">
        <v>0</v>
      </c>
      <c r="AU14">
        <v>0</v>
      </c>
      <c r="AV14">
        <v>0</v>
      </c>
      <c r="AW14">
        <v>0</v>
      </c>
      <c r="BJ14">
        <v>1</v>
      </c>
      <c r="BK14">
        <v>0</v>
      </c>
      <c r="BL14">
        <v>1</v>
      </c>
      <c r="BM14">
        <v>0</v>
      </c>
      <c r="CP14">
        <v>53.429486899985903</v>
      </c>
      <c r="EK14">
        <v>53.421514699934001</v>
      </c>
      <c r="EL14">
        <v>53.421545599936501</v>
      </c>
      <c r="EP14">
        <v>53.4215679999906</v>
      </c>
      <c r="EQ14">
        <v>53.4215822999831</v>
      </c>
      <c r="ER14" t="s">
        <v>379</v>
      </c>
      <c r="ES14" t="s">
        <v>390</v>
      </c>
      <c r="ET14" t="s">
        <v>391</v>
      </c>
      <c r="EU14">
        <v>1</v>
      </c>
      <c r="EV14">
        <v>53.423481699894097</v>
      </c>
      <c r="EW14">
        <v>53.429486899985903</v>
      </c>
      <c r="EX14">
        <v>53.429486899985903</v>
      </c>
      <c r="EY14">
        <v>53.429486899985903</v>
      </c>
      <c r="EZ14">
        <v>53.429486899985903</v>
      </c>
      <c r="FA14">
        <v>53.831775799975702</v>
      </c>
      <c r="HF14">
        <v>53.419836899964103</v>
      </c>
      <c r="HG14">
        <v>53.420107999932902</v>
      </c>
      <c r="HH14" t="s">
        <v>371</v>
      </c>
      <c r="HI14" t="s">
        <v>378</v>
      </c>
      <c r="HJ14">
        <v>0.39825259998906398</v>
      </c>
      <c r="HK14" t="s">
        <v>371</v>
      </c>
      <c r="HL14">
        <v>53.831872799899401</v>
      </c>
      <c r="HM14">
        <v>53.841876299935301</v>
      </c>
      <c r="HN14">
        <v>58.297518599894801</v>
      </c>
      <c r="HO14">
        <v>58.287064299918697</v>
      </c>
      <c r="MX14" t="s">
        <v>372</v>
      </c>
      <c r="NB14">
        <v>0</v>
      </c>
      <c r="NC14" t="s">
        <v>373</v>
      </c>
      <c r="ND14" t="s">
        <v>374</v>
      </c>
      <c r="NE14" s="1">
        <v>45326</v>
      </c>
      <c r="NF14">
        <v>90.527640428438204</v>
      </c>
      <c r="NG14" t="s">
        <v>375</v>
      </c>
    </row>
    <row r="15" spans="1:371" x14ac:dyDescent="0.45">
      <c r="C15">
        <v>2</v>
      </c>
      <c r="D15">
        <v>0</v>
      </c>
      <c r="E15">
        <v>2</v>
      </c>
      <c r="F15">
        <v>2</v>
      </c>
      <c r="G15" t="s">
        <v>378</v>
      </c>
      <c r="H15">
        <v>0.29992889997083599</v>
      </c>
      <c r="I15" t="s">
        <v>371</v>
      </c>
      <c r="J15">
        <v>1.52575110003817</v>
      </c>
      <c r="K15">
        <v>0.14637800003401899</v>
      </c>
      <c r="O15" t="s">
        <v>389</v>
      </c>
      <c r="P15">
        <v>1.03657630004454</v>
      </c>
      <c r="Q15" t="s">
        <v>371</v>
      </c>
      <c r="R15" t="s">
        <v>378</v>
      </c>
      <c r="S15">
        <v>0.95327840000390995</v>
      </c>
      <c r="T15" t="s">
        <v>371</v>
      </c>
      <c r="AT15">
        <v>0</v>
      </c>
      <c r="AU15">
        <v>0</v>
      </c>
      <c r="AV15">
        <v>0</v>
      </c>
      <c r="AW15">
        <v>0</v>
      </c>
      <c r="BJ15">
        <v>2</v>
      </c>
      <c r="BK15">
        <v>0</v>
      </c>
      <c r="BL15">
        <v>2</v>
      </c>
      <c r="BM15">
        <v>0</v>
      </c>
      <c r="CP15">
        <v>58.297518599894801</v>
      </c>
      <c r="EK15">
        <v>58.288847899995702</v>
      </c>
      <c r="EL15">
        <v>61.286470199935103</v>
      </c>
      <c r="EP15">
        <v>61.286558999912799</v>
      </c>
      <c r="EQ15">
        <v>65.753188499947996</v>
      </c>
      <c r="ER15" t="s">
        <v>382</v>
      </c>
      <c r="ES15" t="s">
        <v>392</v>
      </c>
      <c r="ET15" t="s">
        <v>393</v>
      </c>
      <c r="EU15">
        <v>1</v>
      </c>
      <c r="EV15">
        <v>65.756939099985104</v>
      </c>
      <c r="EW15">
        <v>65.775683999992907</v>
      </c>
      <c r="EX15">
        <v>65.775683999992907</v>
      </c>
      <c r="EY15">
        <v>65.775683999992907</v>
      </c>
      <c r="EZ15">
        <v>65.775683999992907</v>
      </c>
      <c r="FA15">
        <v>66.087540899985399</v>
      </c>
      <c r="FF15">
        <v>58.297518599894801</v>
      </c>
      <c r="FG15">
        <v>58.297518599894801</v>
      </c>
      <c r="FH15">
        <v>58.297518599894801</v>
      </c>
      <c r="FI15">
        <v>58.297518599894801</v>
      </c>
      <c r="FJ15">
        <v>58.297518599894801</v>
      </c>
      <c r="FK15">
        <v>61.297066899947801</v>
      </c>
      <c r="FL15">
        <v>61.297066899947801</v>
      </c>
      <c r="FM15">
        <v>61.297066899947801</v>
      </c>
      <c r="FN15">
        <v>61.297066899947801</v>
      </c>
      <c r="FO15">
        <v>61.297066899947801</v>
      </c>
      <c r="FT15">
        <v>61.297066899947801</v>
      </c>
      <c r="FU15">
        <v>65.775683999992907</v>
      </c>
      <c r="HF15">
        <v>58.287332099978798</v>
      </c>
      <c r="HG15">
        <v>58.287574899964902</v>
      </c>
      <c r="HH15">
        <v>2</v>
      </c>
      <c r="HI15" t="s">
        <v>378</v>
      </c>
      <c r="HJ15">
        <v>0.29992889997083599</v>
      </c>
      <c r="HK15" t="s">
        <v>371</v>
      </c>
      <c r="HL15">
        <v>66.087620899896095</v>
      </c>
      <c r="HM15">
        <v>66.097870299941803</v>
      </c>
      <c r="HN15">
        <v>68.186969199916305</v>
      </c>
      <c r="HO15">
        <v>68.164409499964606</v>
      </c>
      <c r="HP15">
        <v>1.52575110003817</v>
      </c>
      <c r="HQ15">
        <v>0.14637800003401899</v>
      </c>
      <c r="MX15" t="s">
        <v>372</v>
      </c>
      <c r="NB15">
        <v>0</v>
      </c>
      <c r="NC15" t="s">
        <v>373</v>
      </c>
      <c r="ND15" t="s">
        <v>374</v>
      </c>
      <c r="NE15" s="1">
        <v>45326</v>
      </c>
      <c r="NF15">
        <v>90.527640428438204</v>
      </c>
      <c r="NG15" t="s">
        <v>375</v>
      </c>
    </row>
    <row r="16" spans="1:371" x14ac:dyDescent="0.45">
      <c r="C16">
        <v>3</v>
      </c>
      <c r="D16">
        <v>0</v>
      </c>
      <c r="E16">
        <v>3</v>
      </c>
      <c r="F16" t="s">
        <v>371</v>
      </c>
      <c r="G16" t="s">
        <v>378</v>
      </c>
      <c r="H16">
        <v>0.53517509996891</v>
      </c>
      <c r="I16" t="s">
        <v>371</v>
      </c>
      <c r="O16" t="s">
        <v>389</v>
      </c>
      <c r="P16">
        <v>1.03657630004454</v>
      </c>
      <c r="Q16" t="s">
        <v>371</v>
      </c>
      <c r="R16" t="s">
        <v>378</v>
      </c>
      <c r="S16">
        <v>0.95327840000390995</v>
      </c>
      <c r="T16" t="s">
        <v>371</v>
      </c>
      <c r="AT16">
        <v>0</v>
      </c>
      <c r="AU16">
        <v>0</v>
      </c>
      <c r="AV16">
        <v>0</v>
      </c>
      <c r="AW16">
        <v>0</v>
      </c>
      <c r="BJ16">
        <v>3</v>
      </c>
      <c r="BK16">
        <v>0</v>
      </c>
      <c r="BL16">
        <v>3</v>
      </c>
      <c r="BM16">
        <v>0</v>
      </c>
      <c r="CP16">
        <v>68.186969199916305</v>
      </c>
      <c r="EK16">
        <v>68.166727599920705</v>
      </c>
      <c r="EL16">
        <v>68.166759299929197</v>
      </c>
      <c r="EP16">
        <v>68.1667812999803</v>
      </c>
      <c r="EQ16">
        <v>68.166794599965201</v>
      </c>
      <c r="ER16" t="s">
        <v>379</v>
      </c>
      <c r="ES16" t="s">
        <v>394</v>
      </c>
      <c r="ET16" t="s">
        <v>395</v>
      </c>
      <c r="EU16">
        <v>1</v>
      </c>
      <c r="EV16">
        <v>68.169131599948699</v>
      </c>
      <c r="EW16">
        <v>68.186969199916305</v>
      </c>
      <c r="EX16">
        <v>68.186969199916305</v>
      </c>
      <c r="EY16">
        <v>68.186969199916305</v>
      </c>
      <c r="EZ16">
        <v>68.186969199916305</v>
      </c>
      <c r="FA16">
        <v>68.731748899910599</v>
      </c>
      <c r="HF16">
        <v>68.164720999891799</v>
      </c>
      <c r="HG16">
        <v>68.164983299910006</v>
      </c>
      <c r="HH16" t="s">
        <v>371</v>
      </c>
      <c r="HI16" t="s">
        <v>378</v>
      </c>
      <c r="HJ16">
        <v>0.53517509996891</v>
      </c>
      <c r="HK16" t="s">
        <v>371</v>
      </c>
      <c r="HL16">
        <v>68.731808399898</v>
      </c>
      <c r="HM16">
        <v>68.741836399887603</v>
      </c>
      <c r="HN16">
        <v>71.563870899961302</v>
      </c>
      <c r="HO16">
        <v>71.553502999944598</v>
      </c>
      <c r="MX16" t="s">
        <v>372</v>
      </c>
      <c r="NB16">
        <v>0</v>
      </c>
      <c r="NC16" t="s">
        <v>373</v>
      </c>
      <c r="ND16" t="s">
        <v>374</v>
      </c>
      <c r="NE16" s="1">
        <v>45326</v>
      </c>
      <c r="NF16">
        <v>90.527640428438204</v>
      </c>
      <c r="NG16" t="s">
        <v>375</v>
      </c>
    </row>
    <row r="17" spans="3:371" x14ac:dyDescent="0.45">
      <c r="C17">
        <v>4</v>
      </c>
      <c r="D17">
        <v>0</v>
      </c>
      <c r="E17">
        <v>4</v>
      </c>
      <c r="F17">
        <v>2</v>
      </c>
      <c r="G17" t="s">
        <v>378</v>
      </c>
      <c r="H17">
        <v>0.56721829995512896</v>
      </c>
      <c r="I17" t="s">
        <v>371</v>
      </c>
      <c r="J17">
        <v>0.78813450003508401</v>
      </c>
      <c r="K17">
        <v>0.175770499976351</v>
      </c>
      <c r="O17" t="s">
        <v>389</v>
      </c>
      <c r="P17">
        <v>1.03657630004454</v>
      </c>
      <c r="Q17" t="s">
        <v>371</v>
      </c>
      <c r="R17" t="s">
        <v>378</v>
      </c>
      <c r="S17">
        <v>0.95327840000390995</v>
      </c>
      <c r="T17" t="s">
        <v>371</v>
      </c>
      <c r="AT17">
        <v>0</v>
      </c>
      <c r="AU17">
        <v>0</v>
      </c>
      <c r="AV17">
        <v>0</v>
      </c>
      <c r="AW17">
        <v>0</v>
      </c>
      <c r="BJ17">
        <v>4</v>
      </c>
      <c r="BK17">
        <v>0</v>
      </c>
      <c r="BL17">
        <v>4</v>
      </c>
      <c r="BM17">
        <v>0</v>
      </c>
      <c r="CP17">
        <v>71.563870899961302</v>
      </c>
      <c r="EK17">
        <v>71.555455799913005</v>
      </c>
      <c r="EL17">
        <v>74.553786999895195</v>
      </c>
      <c r="EP17">
        <v>74.553879299899506</v>
      </c>
      <c r="EQ17">
        <v>77.3977809998905</v>
      </c>
      <c r="ER17" t="s">
        <v>382</v>
      </c>
      <c r="ES17" t="s">
        <v>396</v>
      </c>
      <c r="ET17" t="s">
        <v>397</v>
      </c>
      <c r="EU17">
        <v>1</v>
      </c>
      <c r="EV17">
        <v>77.400835699983801</v>
      </c>
      <c r="EW17">
        <v>77.407565100002103</v>
      </c>
      <c r="EX17">
        <v>77.407565100002103</v>
      </c>
      <c r="EY17">
        <v>77.407565100002103</v>
      </c>
      <c r="EZ17">
        <v>77.407565100002103</v>
      </c>
      <c r="FA17">
        <v>77.976198899908894</v>
      </c>
      <c r="FF17">
        <v>71.563870899961302</v>
      </c>
      <c r="FG17">
        <v>71.563870899961302</v>
      </c>
      <c r="FH17">
        <v>71.563870899961302</v>
      </c>
      <c r="FI17">
        <v>71.563870899961302</v>
      </c>
      <c r="FJ17">
        <v>71.563870899961302</v>
      </c>
      <c r="FK17">
        <v>74.564177799969897</v>
      </c>
      <c r="FL17">
        <v>74.564177799969897</v>
      </c>
      <c r="FM17">
        <v>74.564177799969897</v>
      </c>
      <c r="FN17">
        <v>74.564177799969897</v>
      </c>
      <c r="FO17">
        <v>74.564177799969897</v>
      </c>
      <c r="FT17">
        <v>74.564177799969897</v>
      </c>
      <c r="FU17">
        <v>77.407565100002103</v>
      </c>
      <c r="HF17">
        <v>71.553772099898197</v>
      </c>
      <c r="HG17">
        <v>71.554072999977507</v>
      </c>
      <c r="HH17">
        <v>2</v>
      </c>
      <c r="HI17" t="s">
        <v>378</v>
      </c>
      <c r="HJ17">
        <v>0.56721829995512896</v>
      </c>
      <c r="HK17" t="s">
        <v>371</v>
      </c>
      <c r="HL17">
        <v>77.976257199887101</v>
      </c>
      <c r="HM17">
        <v>77.986213999916799</v>
      </c>
      <c r="HN17">
        <v>80.664180499967102</v>
      </c>
      <c r="HO17">
        <v>80.642262499895807</v>
      </c>
      <c r="HP17">
        <v>0.78813450003508401</v>
      </c>
      <c r="HQ17">
        <v>0.175770499976351</v>
      </c>
      <c r="MX17" t="s">
        <v>372</v>
      </c>
      <c r="NB17">
        <v>0</v>
      </c>
      <c r="NC17" t="s">
        <v>373</v>
      </c>
      <c r="ND17" t="s">
        <v>374</v>
      </c>
      <c r="NE17" s="1">
        <v>45326</v>
      </c>
      <c r="NF17">
        <v>90.527640428438204</v>
      </c>
      <c r="NG17" t="s">
        <v>375</v>
      </c>
    </row>
    <row r="18" spans="3:371" x14ac:dyDescent="0.45">
      <c r="C18">
        <v>5</v>
      </c>
      <c r="D18">
        <v>0</v>
      </c>
      <c r="E18">
        <v>5</v>
      </c>
      <c r="F18" t="s">
        <v>371</v>
      </c>
      <c r="G18" t="s">
        <v>378</v>
      </c>
      <c r="H18">
        <v>0.61488890007603902</v>
      </c>
      <c r="I18" t="s">
        <v>371</v>
      </c>
      <c r="O18" t="s">
        <v>389</v>
      </c>
      <c r="P18">
        <v>1.03657630004454</v>
      </c>
      <c r="Q18" t="s">
        <v>371</v>
      </c>
      <c r="R18" t="s">
        <v>378</v>
      </c>
      <c r="S18">
        <v>0.95327840000390995</v>
      </c>
      <c r="T18" t="s">
        <v>371</v>
      </c>
      <c r="AT18">
        <v>0</v>
      </c>
      <c r="AU18">
        <v>0</v>
      </c>
      <c r="AV18">
        <v>0</v>
      </c>
      <c r="AW18">
        <v>0</v>
      </c>
      <c r="BJ18">
        <v>5</v>
      </c>
      <c r="BK18">
        <v>0</v>
      </c>
      <c r="BL18">
        <v>5</v>
      </c>
      <c r="BM18">
        <v>0</v>
      </c>
      <c r="CP18">
        <v>80.664180499967102</v>
      </c>
      <c r="EK18">
        <v>80.644290999974999</v>
      </c>
      <c r="EL18">
        <v>80.644323399988906</v>
      </c>
      <c r="EP18">
        <v>80.644345399923594</v>
      </c>
      <c r="EQ18">
        <v>80.644358599907704</v>
      </c>
      <c r="ER18" t="s">
        <v>379</v>
      </c>
      <c r="ES18" t="s">
        <v>398</v>
      </c>
      <c r="ET18" t="s">
        <v>399</v>
      </c>
      <c r="EU18">
        <v>1</v>
      </c>
      <c r="EV18">
        <v>80.646578499930897</v>
      </c>
      <c r="EW18">
        <v>80.664180499967102</v>
      </c>
      <c r="EX18">
        <v>80.664180499967102</v>
      </c>
      <c r="EY18">
        <v>80.664180499967102</v>
      </c>
      <c r="EZ18">
        <v>80.664180499967102</v>
      </c>
      <c r="FA18">
        <v>81.286465699900802</v>
      </c>
      <c r="HF18">
        <v>80.642452399944801</v>
      </c>
      <c r="HG18">
        <v>80.642633299925293</v>
      </c>
      <c r="HH18" t="s">
        <v>371</v>
      </c>
      <c r="HI18" t="s">
        <v>378</v>
      </c>
      <c r="HJ18">
        <v>0.61488890007603902</v>
      </c>
      <c r="HK18" t="s">
        <v>371</v>
      </c>
      <c r="HL18">
        <v>81.286542299901996</v>
      </c>
      <c r="HM18">
        <v>81.297008399968007</v>
      </c>
      <c r="HN18">
        <v>86.997471099952193</v>
      </c>
      <c r="HO18">
        <v>86.975680599920395</v>
      </c>
      <c r="MX18" t="s">
        <v>372</v>
      </c>
      <c r="NB18">
        <v>0</v>
      </c>
      <c r="NC18" t="s">
        <v>373</v>
      </c>
      <c r="ND18" t="s">
        <v>374</v>
      </c>
      <c r="NE18" s="1">
        <v>45326</v>
      </c>
      <c r="NF18">
        <v>90.527640428438204</v>
      </c>
      <c r="NG18" t="s">
        <v>375</v>
      </c>
    </row>
    <row r="19" spans="3:371" x14ac:dyDescent="0.45">
      <c r="C19">
        <v>6</v>
      </c>
      <c r="D19">
        <v>0</v>
      </c>
      <c r="E19">
        <v>6</v>
      </c>
      <c r="F19" t="s">
        <v>371</v>
      </c>
      <c r="G19" t="s">
        <v>378</v>
      </c>
      <c r="H19">
        <v>0.47750710009131497</v>
      </c>
      <c r="I19" t="s">
        <v>371</v>
      </c>
      <c r="O19" t="s">
        <v>389</v>
      </c>
      <c r="P19">
        <v>1.03657630004454</v>
      </c>
      <c r="Q19" t="s">
        <v>371</v>
      </c>
      <c r="R19" t="s">
        <v>378</v>
      </c>
      <c r="S19">
        <v>0.95327840000390995</v>
      </c>
      <c r="T19" t="s">
        <v>371</v>
      </c>
      <c r="AT19">
        <v>0</v>
      </c>
      <c r="AU19">
        <v>0</v>
      </c>
      <c r="AV19">
        <v>0</v>
      </c>
      <c r="AW19">
        <v>0</v>
      </c>
      <c r="BJ19">
        <v>6</v>
      </c>
      <c r="BK19">
        <v>0</v>
      </c>
      <c r="BL19">
        <v>6</v>
      </c>
      <c r="BM19">
        <v>0</v>
      </c>
      <c r="CP19">
        <v>86.997471099952193</v>
      </c>
      <c r="EK19">
        <v>86.977462999988305</v>
      </c>
      <c r="EL19">
        <v>86.977494699996896</v>
      </c>
      <c r="EP19">
        <v>86.9775163999293</v>
      </c>
      <c r="EQ19">
        <v>86.977528999908799</v>
      </c>
      <c r="ER19" t="s">
        <v>379</v>
      </c>
      <c r="ES19" t="s">
        <v>400</v>
      </c>
      <c r="ET19" t="s">
        <v>401</v>
      </c>
      <c r="EU19">
        <v>1</v>
      </c>
      <c r="EV19">
        <v>86.9795676999492</v>
      </c>
      <c r="EW19">
        <v>86.997471099952193</v>
      </c>
      <c r="EX19">
        <v>86.997471099952193</v>
      </c>
      <c r="EY19">
        <v>86.997471099952193</v>
      </c>
      <c r="EZ19">
        <v>86.997471099952193</v>
      </c>
      <c r="FA19">
        <v>87.476382499909903</v>
      </c>
      <c r="HF19">
        <v>86.975881099933702</v>
      </c>
      <c r="HG19">
        <v>86.976049599936204</v>
      </c>
      <c r="HH19" t="s">
        <v>371</v>
      </c>
      <c r="HI19" t="s">
        <v>378</v>
      </c>
      <c r="HJ19">
        <v>0.47750710009131497</v>
      </c>
      <c r="HK19" t="s">
        <v>371</v>
      </c>
      <c r="HL19">
        <v>87.476447099936195</v>
      </c>
      <c r="HM19">
        <v>87.486268599983305</v>
      </c>
      <c r="HN19">
        <v>90.208705899887704</v>
      </c>
      <c r="HO19">
        <v>90.187055499991402</v>
      </c>
      <c r="MX19" t="s">
        <v>372</v>
      </c>
      <c r="NB19">
        <v>0</v>
      </c>
      <c r="NC19" t="s">
        <v>373</v>
      </c>
      <c r="ND19" t="s">
        <v>374</v>
      </c>
      <c r="NE19" s="1">
        <v>45326</v>
      </c>
      <c r="NF19">
        <v>90.527640428438204</v>
      </c>
      <c r="NG19" t="s">
        <v>375</v>
      </c>
    </row>
    <row r="20" spans="3:371" x14ac:dyDescent="0.45">
      <c r="C20">
        <v>7</v>
      </c>
      <c r="D20">
        <v>0</v>
      </c>
      <c r="E20">
        <v>7</v>
      </c>
      <c r="F20" t="s">
        <v>371</v>
      </c>
      <c r="G20" t="s">
        <v>378</v>
      </c>
      <c r="H20">
        <v>0.47416780004277798</v>
      </c>
      <c r="I20" t="s">
        <v>371</v>
      </c>
      <c r="O20" t="s">
        <v>389</v>
      </c>
      <c r="P20">
        <v>1.03657630004454</v>
      </c>
      <c r="Q20" t="s">
        <v>371</v>
      </c>
      <c r="R20" t="s">
        <v>378</v>
      </c>
      <c r="S20">
        <v>0.95327840000390995</v>
      </c>
      <c r="T20" t="s">
        <v>371</v>
      </c>
      <c r="AT20">
        <v>0</v>
      </c>
      <c r="AU20">
        <v>0</v>
      </c>
      <c r="AV20">
        <v>0</v>
      </c>
      <c r="AW20">
        <v>0</v>
      </c>
      <c r="BJ20">
        <v>7</v>
      </c>
      <c r="BK20">
        <v>0</v>
      </c>
      <c r="BL20">
        <v>7</v>
      </c>
      <c r="BM20">
        <v>0</v>
      </c>
      <c r="CP20">
        <v>90.208705899887704</v>
      </c>
      <c r="EK20">
        <v>90.189242599997598</v>
      </c>
      <c r="EL20">
        <v>90.189273500000098</v>
      </c>
      <c r="EP20">
        <v>90.189295099931698</v>
      </c>
      <c r="EQ20">
        <v>90.189307599910506</v>
      </c>
      <c r="ER20" t="s">
        <v>379</v>
      </c>
      <c r="ES20" t="s">
        <v>402</v>
      </c>
      <c r="ET20" t="s">
        <v>403</v>
      </c>
      <c r="EU20">
        <v>1</v>
      </c>
      <c r="EV20">
        <v>90.191593199968295</v>
      </c>
      <c r="EW20">
        <v>90.208705899887704</v>
      </c>
      <c r="EX20">
        <v>90.208705899887704</v>
      </c>
      <c r="EY20">
        <v>90.208705899887704</v>
      </c>
      <c r="EZ20">
        <v>90.208705899887704</v>
      </c>
      <c r="FA20">
        <v>90.687501799897206</v>
      </c>
      <c r="HF20">
        <v>90.187320099910707</v>
      </c>
      <c r="HG20">
        <v>90.187487499904805</v>
      </c>
      <c r="HH20" t="s">
        <v>371</v>
      </c>
      <c r="HI20" t="s">
        <v>378</v>
      </c>
      <c r="HJ20">
        <v>0.47416780004277798</v>
      </c>
      <c r="HK20" t="s">
        <v>371</v>
      </c>
      <c r="HL20">
        <v>90.687564999912794</v>
      </c>
      <c r="HM20">
        <v>90.697452099993797</v>
      </c>
      <c r="HN20">
        <v>92.941412099986294</v>
      </c>
      <c r="HO20">
        <v>92.931210999959106</v>
      </c>
      <c r="MX20" t="s">
        <v>372</v>
      </c>
      <c r="NB20">
        <v>0</v>
      </c>
      <c r="NC20" t="s">
        <v>373</v>
      </c>
      <c r="ND20" t="s">
        <v>374</v>
      </c>
      <c r="NE20" s="1">
        <v>45326</v>
      </c>
      <c r="NF20">
        <v>90.527640428438204</v>
      </c>
      <c r="NG20" t="s">
        <v>375</v>
      </c>
    </row>
    <row r="21" spans="3:371" x14ac:dyDescent="0.45">
      <c r="C21">
        <v>8</v>
      </c>
      <c r="D21">
        <v>0</v>
      </c>
      <c r="E21">
        <v>8</v>
      </c>
      <c r="F21">
        <v>2</v>
      </c>
      <c r="G21" t="s">
        <v>378</v>
      </c>
      <c r="H21">
        <v>0.49791469995398002</v>
      </c>
      <c r="I21" t="s">
        <v>371</v>
      </c>
      <c r="J21">
        <v>0.74038620002102096</v>
      </c>
      <c r="K21">
        <v>0.18128519994206699</v>
      </c>
      <c r="O21" t="s">
        <v>389</v>
      </c>
      <c r="P21">
        <v>1.03657630004454</v>
      </c>
      <c r="Q21" t="s">
        <v>371</v>
      </c>
      <c r="R21" t="s">
        <v>378</v>
      </c>
      <c r="S21">
        <v>0.95327840000390995</v>
      </c>
      <c r="T21" t="s">
        <v>371</v>
      </c>
      <c r="AT21">
        <v>0</v>
      </c>
      <c r="AU21">
        <v>0</v>
      </c>
      <c r="AV21">
        <v>0</v>
      </c>
      <c r="AW21">
        <v>0</v>
      </c>
      <c r="BJ21">
        <v>8</v>
      </c>
      <c r="BK21">
        <v>0</v>
      </c>
      <c r="BL21">
        <v>8</v>
      </c>
      <c r="BM21">
        <v>0</v>
      </c>
      <c r="CP21">
        <v>92.941412099986294</v>
      </c>
      <c r="EK21">
        <v>92.933305599959496</v>
      </c>
      <c r="EL21">
        <v>95.931483999942401</v>
      </c>
      <c r="EP21">
        <v>95.931548399967099</v>
      </c>
      <c r="EQ21">
        <v>98.153650799998999</v>
      </c>
      <c r="ER21" t="s">
        <v>382</v>
      </c>
      <c r="ES21" t="s">
        <v>404</v>
      </c>
      <c r="ET21" t="s">
        <v>405</v>
      </c>
      <c r="EU21">
        <v>1</v>
      </c>
      <c r="EV21">
        <v>98.156909499899399</v>
      </c>
      <c r="EW21">
        <v>98.163719699950803</v>
      </c>
      <c r="EX21">
        <v>98.163719699950803</v>
      </c>
      <c r="EY21">
        <v>98.163719699950803</v>
      </c>
      <c r="EZ21">
        <v>98.163719699950803</v>
      </c>
      <c r="FA21">
        <v>98.665368599933501</v>
      </c>
      <c r="FF21">
        <v>92.941412099986294</v>
      </c>
      <c r="FG21">
        <v>92.941412099986294</v>
      </c>
      <c r="FH21">
        <v>92.941412099986294</v>
      </c>
      <c r="FI21">
        <v>92.941412099986294</v>
      </c>
      <c r="FJ21">
        <v>92.941412099986294</v>
      </c>
      <c r="FK21">
        <v>95.941801399923804</v>
      </c>
      <c r="FL21">
        <v>95.941801399923804</v>
      </c>
      <c r="FM21">
        <v>95.941801399923804</v>
      </c>
      <c r="FN21">
        <v>95.941801399923804</v>
      </c>
      <c r="FO21">
        <v>95.941801399923804</v>
      </c>
      <c r="FT21">
        <v>95.941801399923804</v>
      </c>
      <c r="FU21">
        <v>98.163719699950803</v>
      </c>
      <c r="HF21">
        <v>92.931477499892907</v>
      </c>
      <c r="HG21">
        <v>92.931732999975793</v>
      </c>
      <c r="HH21">
        <v>2</v>
      </c>
      <c r="HI21" t="s">
        <v>378</v>
      </c>
      <c r="HJ21">
        <v>0.49791469995398002</v>
      </c>
      <c r="HK21" t="s">
        <v>371</v>
      </c>
      <c r="HL21">
        <v>98.665447899955296</v>
      </c>
      <c r="HM21">
        <v>98.675330799887803</v>
      </c>
      <c r="HN21">
        <v>100.89865589991599</v>
      </c>
      <c r="HO21">
        <v>100.87584469991199</v>
      </c>
      <c r="HP21">
        <v>0.74038620002102096</v>
      </c>
      <c r="HQ21">
        <v>0.18128519994206699</v>
      </c>
      <c r="MX21" t="s">
        <v>372</v>
      </c>
      <c r="NB21">
        <v>0</v>
      </c>
      <c r="NC21" t="s">
        <v>373</v>
      </c>
      <c r="ND21" t="s">
        <v>374</v>
      </c>
      <c r="NE21" s="1">
        <v>45326</v>
      </c>
      <c r="NF21">
        <v>90.527640428438204</v>
      </c>
      <c r="NG21" t="s">
        <v>375</v>
      </c>
    </row>
    <row r="22" spans="3:371" x14ac:dyDescent="0.45">
      <c r="C22">
        <v>9</v>
      </c>
      <c r="D22">
        <v>0</v>
      </c>
      <c r="E22">
        <v>9</v>
      </c>
      <c r="F22" t="s">
        <v>371</v>
      </c>
      <c r="G22" t="s">
        <v>378</v>
      </c>
      <c r="H22">
        <v>0.26404739997815302</v>
      </c>
      <c r="I22" t="s">
        <v>371</v>
      </c>
      <c r="O22" t="s">
        <v>389</v>
      </c>
      <c r="P22">
        <v>1.03657630004454</v>
      </c>
      <c r="Q22" t="s">
        <v>371</v>
      </c>
      <c r="R22" t="s">
        <v>378</v>
      </c>
      <c r="S22">
        <v>0.95327840000390995</v>
      </c>
      <c r="T22" t="s">
        <v>371</v>
      </c>
      <c r="AT22">
        <v>0</v>
      </c>
      <c r="AU22">
        <v>0</v>
      </c>
      <c r="AV22">
        <v>0</v>
      </c>
      <c r="AW22">
        <v>0</v>
      </c>
      <c r="BJ22">
        <v>9</v>
      </c>
      <c r="BK22">
        <v>0</v>
      </c>
      <c r="BL22">
        <v>9</v>
      </c>
      <c r="BM22">
        <v>0</v>
      </c>
      <c r="CP22">
        <v>100.89865589991599</v>
      </c>
      <c r="EK22">
        <v>100.877880199928</v>
      </c>
      <c r="EL22">
        <v>100.87791429995499</v>
      </c>
      <c r="EP22">
        <v>100.877936799894</v>
      </c>
      <c r="EQ22">
        <v>100.877951299888</v>
      </c>
      <c r="ER22" t="s">
        <v>379</v>
      </c>
      <c r="ES22" t="s">
        <v>406</v>
      </c>
      <c r="ET22" t="s">
        <v>407</v>
      </c>
      <c r="EU22">
        <v>1</v>
      </c>
      <c r="EV22">
        <v>100.88013579999</v>
      </c>
      <c r="EW22">
        <v>100.89865589991599</v>
      </c>
      <c r="EX22">
        <v>100.89865589991599</v>
      </c>
      <c r="EY22">
        <v>100.89865589991599</v>
      </c>
      <c r="EZ22">
        <v>100.89865589991599</v>
      </c>
      <c r="FA22">
        <v>101.16476639988799</v>
      </c>
      <c r="HF22">
        <v>100.87611509999201</v>
      </c>
      <c r="HG22">
        <v>100.876312399981</v>
      </c>
      <c r="HH22" t="s">
        <v>371</v>
      </c>
      <c r="HI22" t="s">
        <v>378</v>
      </c>
      <c r="HJ22">
        <v>0.26404739997815302</v>
      </c>
      <c r="HK22" t="s">
        <v>371</v>
      </c>
      <c r="HL22">
        <v>101.16483169991901</v>
      </c>
      <c r="HM22">
        <v>101.175232899957</v>
      </c>
      <c r="HN22">
        <v>103.48669239995</v>
      </c>
      <c r="HO22">
        <v>103.47643509996099</v>
      </c>
      <c r="MX22" t="s">
        <v>372</v>
      </c>
      <c r="NB22">
        <v>0</v>
      </c>
      <c r="NC22" t="s">
        <v>373</v>
      </c>
      <c r="ND22" t="s">
        <v>374</v>
      </c>
      <c r="NE22" s="1">
        <v>45326</v>
      </c>
      <c r="NF22">
        <v>90.527640428438204</v>
      </c>
      <c r="NG22" t="s">
        <v>375</v>
      </c>
    </row>
    <row r="23" spans="3:371" x14ac:dyDescent="0.45">
      <c r="C23">
        <v>10</v>
      </c>
      <c r="D23">
        <v>0</v>
      </c>
      <c r="E23">
        <v>10</v>
      </c>
      <c r="F23">
        <v>2</v>
      </c>
      <c r="G23" t="s">
        <v>378</v>
      </c>
      <c r="H23">
        <v>0.24876930005848399</v>
      </c>
      <c r="I23" t="s">
        <v>371</v>
      </c>
      <c r="J23">
        <v>0.65880789991933797</v>
      </c>
      <c r="K23">
        <v>0.143672500038519</v>
      </c>
      <c r="O23" t="s">
        <v>389</v>
      </c>
      <c r="P23">
        <v>1.03657630004454</v>
      </c>
      <c r="Q23" t="s">
        <v>371</v>
      </c>
      <c r="R23" t="s">
        <v>378</v>
      </c>
      <c r="S23">
        <v>0.95327840000390995</v>
      </c>
      <c r="T23" t="s">
        <v>371</v>
      </c>
      <c r="AT23">
        <v>0</v>
      </c>
      <c r="AU23">
        <v>0</v>
      </c>
      <c r="AV23">
        <v>0</v>
      </c>
      <c r="AW23">
        <v>0</v>
      </c>
      <c r="BJ23">
        <v>10</v>
      </c>
      <c r="BK23">
        <v>0</v>
      </c>
      <c r="BL23">
        <v>10</v>
      </c>
      <c r="BM23">
        <v>0</v>
      </c>
      <c r="CP23">
        <v>103.48669239995</v>
      </c>
      <c r="EK23">
        <v>103.478495099931</v>
      </c>
      <c r="EL23">
        <v>106.475398199982</v>
      </c>
      <c r="EP23">
        <v>106.475466799922</v>
      </c>
      <c r="EQ23">
        <v>108.598666199948</v>
      </c>
      <c r="ER23" t="s">
        <v>382</v>
      </c>
      <c r="ES23" t="s">
        <v>408</v>
      </c>
      <c r="ET23" t="s">
        <v>409</v>
      </c>
      <c r="EU23">
        <v>1</v>
      </c>
      <c r="EV23">
        <v>108.60164339991699</v>
      </c>
      <c r="EW23">
        <v>108.621741999988</v>
      </c>
      <c r="EX23">
        <v>108.621741999988</v>
      </c>
      <c r="EY23">
        <v>108.621741999988</v>
      </c>
      <c r="EZ23">
        <v>108.621741999988</v>
      </c>
      <c r="FA23">
        <v>108.876625699922</v>
      </c>
      <c r="FF23">
        <v>103.48669239995</v>
      </c>
      <c r="FG23">
        <v>103.48669239995</v>
      </c>
      <c r="FH23">
        <v>103.48669239995</v>
      </c>
      <c r="FI23">
        <v>103.48669239995</v>
      </c>
      <c r="FJ23">
        <v>103.48669239995</v>
      </c>
      <c r="FK23">
        <v>106.486487999907</v>
      </c>
      <c r="FL23">
        <v>106.486487999907</v>
      </c>
      <c r="FM23">
        <v>106.486487999907</v>
      </c>
      <c r="FN23">
        <v>106.486487999907</v>
      </c>
      <c r="FO23">
        <v>106.486487999907</v>
      </c>
      <c r="FT23">
        <v>106.486487999907</v>
      </c>
      <c r="FU23">
        <v>108.621741999988</v>
      </c>
      <c r="HF23">
        <v>103.476708999951</v>
      </c>
      <c r="HG23">
        <v>103.476983799948</v>
      </c>
      <c r="HH23">
        <v>2</v>
      </c>
      <c r="HI23" t="s">
        <v>378</v>
      </c>
      <c r="HJ23">
        <v>0.24876930005848399</v>
      </c>
      <c r="HK23" t="s">
        <v>371</v>
      </c>
      <c r="HL23">
        <v>108.876689799944</v>
      </c>
      <c r="HM23">
        <v>108.886783799971</v>
      </c>
      <c r="HN23">
        <v>111.48624899995001</v>
      </c>
      <c r="HO23">
        <v>111.475795299978</v>
      </c>
      <c r="HP23">
        <v>0.65880789991933797</v>
      </c>
      <c r="HQ23">
        <v>0.143672500038519</v>
      </c>
      <c r="MX23" t="s">
        <v>372</v>
      </c>
      <c r="NB23">
        <v>0</v>
      </c>
      <c r="NC23" t="s">
        <v>373</v>
      </c>
      <c r="ND23" t="s">
        <v>374</v>
      </c>
      <c r="NE23" s="1">
        <v>45326</v>
      </c>
      <c r="NF23">
        <v>90.527640428438204</v>
      </c>
      <c r="NG23" t="s">
        <v>375</v>
      </c>
    </row>
    <row r="24" spans="3:371" x14ac:dyDescent="0.45">
      <c r="C24">
        <v>11</v>
      </c>
      <c r="D24">
        <v>0</v>
      </c>
      <c r="E24">
        <v>11</v>
      </c>
      <c r="F24">
        <v>3</v>
      </c>
      <c r="G24" t="s">
        <v>378</v>
      </c>
      <c r="H24">
        <v>0.85143270005937599</v>
      </c>
      <c r="I24" t="s">
        <v>371</v>
      </c>
      <c r="J24">
        <v>2.97037070000078</v>
      </c>
      <c r="K24" t="s">
        <v>371</v>
      </c>
      <c r="O24" t="s">
        <v>389</v>
      </c>
      <c r="P24">
        <v>1.03657630004454</v>
      </c>
      <c r="Q24" t="s">
        <v>371</v>
      </c>
      <c r="R24" t="s">
        <v>378</v>
      </c>
      <c r="S24">
        <v>0.95327840000390995</v>
      </c>
      <c r="T24" t="s">
        <v>371</v>
      </c>
      <c r="AT24">
        <v>0</v>
      </c>
      <c r="AU24">
        <v>0</v>
      </c>
      <c r="AV24">
        <v>0</v>
      </c>
      <c r="AW24">
        <v>0</v>
      </c>
      <c r="BJ24">
        <v>11</v>
      </c>
      <c r="BK24">
        <v>0</v>
      </c>
      <c r="BL24">
        <v>11</v>
      </c>
      <c r="BM24">
        <v>0</v>
      </c>
      <c r="CP24">
        <v>111.48624899995001</v>
      </c>
      <c r="EK24">
        <v>111.47815339989</v>
      </c>
      <c r="EL24">
        <v>114.475838899961</v>
      </c>
      <c r="EP24">
        <v>114.475938199902</v>
      </c>
      <c r="EQ24">
        <v>116.52112239995</v>
      </c>
      <c r="ER24" t="s">
        <v>382</v>
      </c>
      <c r="ES24" t="s">
        <v>410</v>
      </c>
      <c r="ET24" t="s">
        <v>411</v>
      </c>
      <c r="EU24">
        <v>1</v>
      </c>
      <c r="EV24">
        <v>116.524217600002</v>
      </c>
      <c r="EW24">
        <v>116.54252069990601</v>
      </c>
      <c r="EX24">
        <v>116.54252069990601</v>
      </c>
      <c r="EY24">
        <v>116.54252069990601</v>
      </c>
      <c r="EZ24">
        <v>116.54252069990601</v>
      </c>
      <c r="FA24">
        <v>117.399052799912</v>
      </c>
      <c r="FF24">
        <v>111.48624899995001</v>
      </c>
      <c r="FG24">
        <v>111.48624899995001</v>
      </c>
      <c r="FH24">
        <v>111.48624899995001</v>
      </c>
      <c r="FI24">
        <v>111.48624899995001</v>
      </c>
      <c r="FJ24">
        <v>111.48624899995001</v>
      </c>
      <c r="FK24">
        <v>114.486294099944</v>
      </c>
      <c r="FL24">
        <v>114.486294099944</v>
      </c>
      <c r="FM24">
        <v>114.486294099944</v>
      </c>
      <c r="FN24">
        <v>114.486294099944</v>
      </c>
      <c r="FO24">
        <v>114.486294099944</v>
      </c>
      <c r="FT24">
        <v>114.486294099944</v>
      </c>
      <c r="FU24">
        <v>116.54252069990601</v>
      </c>
      <c r="HF24">
        <v>111.476085899979</v>
      </c>
      <c r="HG24">
        <v>111.476403899956</v>
      </c>
      <c r="HH24">
        <v>3</v>
      </c>
      <c r="HI24" t="s">
        <v>378</v>
      </c>
      <c r="HJ24">
        <v>0.85143270005937599</v>
      </c>
      <c r="HK24" t="s">
        <v>371</v>
      </c>
      <c r="HL24">
        <v>117.39914819994</v>
      </c>
      <c r="HM24">
        <v>117.409124099998</v>
      </c>
      <c r="HN24">
        <v>120.742791799944</v>
      </c>
      <c r="HO24">
        <v>120.720053299912</v>
      </c>
      <c r="HP24">
        <v>2.97037070000078</v>
      </c>
      <c r="HQ24" t="s">
        <v>371</v>
      </c>
      <c r="MX24" t="s">
        <v>372</v>
      </c>
      <c r="NB24">
        <v>0</v>
      </c>
      <c r="NC24" t="s">
        <v>373</v>
      </c>
      <c r="ND24" t="s">
        <v>374</v>
      </c>
      <c r="NE24" s="1">
        <v>45326</v>
      </c>
      <c r="NF24">
        <v>90.527640428438204</v>
      </c>
      <c r="NG24" t="s">
        <v>375</v>
      </c>
    </row>
    <row r="25" spans="3:371" x14ac:dyDescent="0.45">
      <c r="C25">
        <v>12</v>
      </c>
      <c r="D25">
        <v>0</v>
      </c>
      <c r="E25">
        <v>12</v>
      </c>
      <c r="F25" t="s">
        <v>371</v>
      </c>
      <c r="G25" t="s">
        <v>378</v>
      </c>
      <c r="H25">
        <v>0.55517380009405304</v>
      </c>
      <c r="I25" t="s">
        <v>371</v>
      </c>
      <c r="O25" t="s">
        <v>389</v>
      </c>
      <c r="P25">
        <v>1.03657630004454</v>
      </c>
      <c r="Q25" t="s">
        <v>371</v>
      </c>
      <c r="R25" t="s">
        <v>378</v>
      </c>
      <c r="S25">
        <v>0.95327840000390995</v>
      </c>
      <c r="T25" t="s">
        <v>371</v>
      </c>
      <c r="AT25">
        <v>0</v>
      </c>
      <c r="AU25">
        <v>0</v>
      </c>
      <c r="AV25">
        <v>0</v>
      </c>
      <c r="AW25">
        <v>0</v>
      </c>
      <c r="BJ25">
        <v>12</v>
      </c>
      <c r="BK25">
        <v>0</v>
      </c>
      <c r="BL25">
        <v>12</v>
      </c>
      <c r="BM25">
        <v>0</v>
      </c>
      <c r="CP25">
        <v>120.742791799944</v>
      </c>
      <c r="EK25">
        <v>120.72275939991199</v>
      </c>
      <c r="EL25">
        <v>120.72279919998201</v>
      </c>
      <c r="EP25">
        <v>120.72282159992</v>
      </c>
      <c r="EQ25">
        <v>120.722835899912</v>
      </c>
      <c r="ER25" t="s">
        <v>379</v>
      </c>
      <c r="ES25" t="s">
        <v>412</v>
      </c>
      <c r="ET25" t="s">
        <v>413</v>
      </c>
      <c r="EU25">
        <v>1</v>
      </c>
      <c r="EV25">
        <v>120.725293700001</v>
      </c>
      <c r="EW25">
        <v>120.742791799944</v>
      </c>
      <c r="EX25">
        <v>120.742791799944</v>
      </c>
      <c r="EY25">
        <v>120.742791799944</v>
      </c>
      <c r="EZ25">
        <v>120.742791799944</v>
      </c>
      <c r="FA25">
        <v>121.299116399954</v>
      </c>
      <c r="HF25">
        <v>120.72025709995</v>
      </c>
      <c r="HG25">
        <v>120.720432499889</v>
      </c>
      <c r="HH25" t="s">
        <v>371</v>
      </c>
      <c r="HI25" t="s">
        <v>378</v>
      </c>
      <c r="HJ25">
        <v>0.55517380009405304</v>
      </c>
      <c r="HK25" t="s">
        <v>371</v>
      </c>
      <c r="HL25">
        <v>121.29917589994101</v>
      </c>
      <c r="HM25">
        <v>121.308890299987</v>
      </c>
      <c r="HN25">
        <v>123.48616019997201</v>
      </c>
      <c r="HO25">
        <v>123.47654129995399</v>
      </c>
      <c r="MX25" t="s">
        <v>372</v>
      </c>
      <c r="NB25">
        <v>0</v>
      </c>
      <c r="NC25" t="s">
        <v>373</v>
      </c>
      <c r="ND25" t="s">
        <v>374</v>
      </c>
      <c r="NE25" s="1">
        <v>45326</v>
      </c>
      <c r="NF25">
        <v>90.527640428438204</v>
      </c>
      <c r="NG25" t="s">
        <v>375</v>
      </c>
    </row>
    <row r="26" spans="3:371" x14ac:dyDescent="0.45">
      <c r="C26">
        <v>13</v>
      </c>
      <c r="D26">
        <v>0</v>
      </c>
      <c r="E26">
        <v>13</v>
      </c>
      <c r="F26">
        <v>2</v>
      </c>
      <c r="G26" t="s">
        <v>378</v>
      </c>
      <c r="H26">
        <v>0.81862939998973105</v>
      </c>
      <c r="I26" t="s">
        <v>371</v>
      </c>
      <c r="J26">
        <v>0.83986319997347803</v>
      </c>
      <c r="K26">
        <v>0.17910609999671501</v>
      </c>
      <c r="O26" t="s">
        <v>389</v>
      </c>
      <c r="P26">
        <v>1.03657630004454</v>
      </c>
      <c r="Q26" t="s">
        <v>371</v>
      </c>
      <c r="R26" t="s">
        <v>378</v>
      </c>
      <c r="S26">
        <v>0.95327840000390995</v>
      </c>
      <c r="T26" t="s">
        <v>371</v>
      </c>
      <c r="AT26">
        <v>0</v>
      </c>
      <c r="AU26">
        <v>0</v>
      </c>
      <c r="AV26">
        <v>0</v>
      </c>
      <c r="AW26">
        <v>0</v>
      </c>
      <c r="BJ26">
        <v>13</v>
      </c>
      <c r="BK26">
        <v>0</v>
      </c>
      <c r="BL26">
        <v>13</v>
      </c>
      <c r="BM26">
        <v>0</v>
      </c>
      <c r="CP26">
        <v>123.48616019997201</v>
      </c>
      <c r="EK26">
        <v>123.478525099926</v>
      </c>
      <c r="EL26">
        <v>126.475862999912</v>
      </c>
      <c r="EP26">
        <v>126.47593769989901</v>
      </c>
      <c r="EQ26">
        <v>129.764974099933</v>
      </c>
      <c r="ER26" t="s">
        <v>382</v>
      </c>
      <c r="ES26" t="s">
        <v>414</v>
      </c>
      <c r="ET26" t="s">
        <v>415</v>
      </c>
      <c r="EU26">
        <v>1</v>
      </c>
      <c r="EV26">
        <v>129.76770289998899</v>
      </c>
      <c r="EW26">
        <v>129.775388199952</v>
      </c>
      <c r="EX26">
        <v>129.775388199952</v>
      </c>
      <c r="EY26">
        <v>129.775388199952</v>
      </c>
      <c r="EZ26">
        <v>129.775388199952</v>
      </c>
      <c r="FA26">
        <v>130.59889029990799</v>
      </c>
      <c r="FF26">
        <v>123.48616019997201</v>
      </c>
      <c r="FG26">
        <v>123.48616019997201</v>
      </c>
      <c r="FH26">
        <v>123.48616019997201</v>
      </c>
      <c r="FI26">
        <v>123.48616019997201</v>
      </c>
      <c r="FJ26">
        <v>123.48616019997201</v>
      </c>
      <c r="FK26">
        <v>126.48641319991999</v>
      </c>
      <c r="FL26">
        <v>126.48641319991999</v>
      </c>
      <c r="FM26">
        <v>126.48641319991999</v>
      </c>
      <c r="FN26">
        <v>126.48641319991999</v>
      </c>
      <c r="FO26">
        <v>126.48641319991999</v>
      </c>
      <c r="FT26">
        <v>126.48641319991999</v>
      </c>
      <c r="FU26">
        <v>129.775388199952</v>
      </c>
      <c r="HF26">
        <v>123.47681059991</v>
      </c>
      <c r="HG26">
        <v>123.477030699956</v>
      </c>
      <c r="HH26">
        <v>2</v>
      </c>
      <c r="HI26" t="s">
        <v>378</v>
      </c>
      <c r="HJ26">
        <v>0.81862939998973105</v>
      </c>
      <c r="HK26" t="s">
        <v>371</v>
      </c>
      <c r="HL26">
        <v>130.59895069990301</v>
      </c>
      <c r="HM26">
        <v>130.60903589997901</v>
      </c>
      <c r="HN26">
        <v>135.40924999990901</v>
      </c>
      <c r="HO26">
        <v>135.38751559995501</v>
      </c>
      <c r="HP26">
        <v>0.83986319997347803</v>
      </c>
      <c r="HQ26">
        <v>0.17910609999671501</v>
      </c>
      <c r="MX26" t="s">
        <v>372</v>
      </c>
      <c r="NB26">
        <v>0</v>
      </c>
      <c r="NC26" t="s">
        <v>373</v>
      </c>
      <c r="ND26" t="s">
        <v>374</v>
      </c>
      <c r="NE26" s="1">
        <v>45326</v>
      </c>
      <c r="NF26">
        <v>90.527640428438204</v>
      </c>
      <c r="NG26" t="s">
        <v>375</v>
      </c>
    </row>
    <row r="27" spans="3:371" x14ac:dyDescent="0.45">
      <c r="C27">
        <v>14</v>
      </c>
      <c r="D27">
        <v>0</v>
      </c>
      <c r="E27">
        <v>14</v>
      </c>
      <c r="F27" t="s">
        <v>371</v>
      </c>
      <c r="G27" t="s">
        <v>378</v>
      </c>
      <c r="H27">
        <v>0.210895899916067</v>
      </c>
      <c r="I27" t="s">
        <v>371</v>
      </c>
      <c r="O27" t="s">
        <v>389</v>
      </c>
      <c r="P27">
        <v>1.03657630004454</v>
      </c>
      <c r="Q27" t="s">
        <v>371</v>
      </c>
      <c r="R27" t="s">
        <v>378</v>
      </c>
      <c r="S27">
        <v>0.95327840000390995</v>
      </c>
      <c r="T27" t="s">
        <v>371</v>
      </c>
      <c r="AT27">
        <v>0</v>
      </c>
      <c r="AU27">
        <v>0</v>
      </c>
      <c r="AV27">
        <v>0</v>
      </c>
      <c r="AW27">
        <v>0</v>
      </c>
      <c r="BJ27">
        <v>14</v>
      </c>
      <c r="BK27">
        <v>0</v>
      </c>
      <c r="BL27">
        <v>14</v>
      </c>
      <c r="BM27">
        <v>0</v>
      </c>
      <c r="CP27">
        <v>135.40924999990901</v>
      </c>
      <c r="EK27">
        <v>135.38959849998301</v>
      </c>
      <c r="EL27">
        <v>135.38963259989299</v>
      </c>
      <c r="EP27">
        <v>135.38965369993801</v>
      </c>
      <c r="EQ27">
        <v>135.38966779992899</v>
      </c>
      <c r="ER27" t="s">
        <v>379</v>
      </c>
      <c r="ES27" t="s">
        <v>416</v>
      </c>
      <c r="ET27" t="s">
        <v>417</v>
      </c>
      <c r="EU27">
        <v>1</v>
      </c>
      <c r="EV27">
        <v>135.39224449999099</v>
      </c>
      <c r="EW27">
        <v>135.40924999990901</v>
      </c>
      <c r="EX27">
        <v>135.40924999990901</v>
      </c>
      <c r="EY27">
        <v>135.40924999990901</v>
      </c>
      <c r="EZ27">
        <v>135.40924999990901</v>
      </c>
      <c r="FA27">
        <v>135.621280399966</v>
      </c>
      <c r="HF27">
        <v>135.38777059991801</v>
      </c>
      <c r="HG27">
        <v>135.38803129992399</v>
      </c>
      <c r="HH27" t="s">
        <v>371</v>
      </c>
      <c r="HI27" t="s">
        <v>378</v>
      </c>
      <c r="HJ27">
        <v>0.210895899916067</v>
      </c>
      <c r="HK27" t="s">
        <v>371</v>
      </c>
      <c r="HL27">
        <v>135.62133809993901</v>
      </c>
      <c r="HM27">
        <v>135.631564599927</v>
      </c>
      <c r="HN27">
        <v>138.58703840000001</v>
      </c>
      <c r="HO27">
        <v>138.57675659994101</v>
      </c>
      <c r="MX27" t="s">
        <v>372</v>
      </c>
      <c r="NB27">
        <v>0</v>
      </c>
      <c r="NC27" t="s">
        <v>373</v>
      </c>
      <c r="ND27" t="s">
        <v>374</v>
      </c>
      <c r="NE27" s="1">
        <v>45326</v>
      </c>
      <c r="NF27">
        <v>90.527640428438204</v>
      </c>
      <c r="NG27" t="s">
        <v>375</v>
      </c>
    </row>
    <row r="28" spans="3:371" x14ac:dyDescent="0.45">
      <c r="C28">
        <v>15</v>
      </c>
      <c r="D28">
        <v>0</v>
      </c>
      <c r="E28">
        <v>15</v>
      </c>
      <c r="F28">
        <v>2</v>
      </c>
      <c r="G28" t="s">
        <v>378</v>
      </c>
      <c r="H28">
        <v>0.40393360005691598</v>
      </c>
      <c r="I28" t="s">
        <v>371</v>
      </c>
      <c r="J28">
        <v>0.77792139991652198</v>
      </c>
      <c r="K28">
        <v>0.17214680009055799</v>
      </c>
      <c r="O28" t="s">
        <v>389</v>
      </c>
      <c r="P28">
        <v>1.03657630004454</v>
      </c>
      <c r="Q28" t="s">
        <v>371</v>
      </c>
      <c r="R28" t="s">
        <v>378</v>
      </c>
      <c r="S28">
        <v>0.95327840000390995</v>
      </c>
      <c r="T28" t="s">
        <v>371</v>
      </c>
      <c r="AT28">
        <v>0</v>
      </c>
      <c r="AU28">
        <v>0</v>
      </c>
      <c r="AV28">
        <v>0</v>
      </c>
      <c r="AW28">
        <v>0</v>
      </c>
      <c r="BJ28">
        <v>15</v>
      </c>
      <c r="BK28">
        <v>0</v>
      </c>
      <c r="BL28">
        <v>15</v>
      </c>
      <c r="BM28">
        <v>0</v>
      </c>
      <c r="CP28">
        <v>138.58703840000001</v>
      </c>
      <c r="EK28">
        <v>138.57864389999301</v>
      </c>
      <c r="EL28">
        <v>141.576084599946</v>
      </c>
      <c r="EP28">
        <v>141.57616979989601</v>
      </c>
      <c r="EQ28">
        <v>144.331921299919</v>
      </c>
      <c r="ER28" t="s">
        <v>382</v>
      </c>
      <c r="ES28" t="s">
        <v>418</v>
      </c>
      <c r="ET28" t="s">
        <v>419</v>
      </c>
      <c r="EU28">
        <v>1</v>
      </c>
      <c r="EV28">
        <v>144.334695899975</v>
      </c>
      <c r="EW28">
        <v>144.341912899981</v>
      </c>
      <c r="EX28">
        <v>144.341912899981</v>
      </c>
      <c r="EY28">
        <v>144.341912899981</v>
      </c>
      <c r="EZ28">
        <v>144.341912899981</v>
      </c>
      <c r="FA28">
        <v>144.75408499990499</v>
      </c>
      <c r="FF28">
        <v>138.58703840000001</v>
      </c>
      <c r="FG28">
        <v>138.58703840000001</v>
      </c>
      <c r="FH28">
        <v>138.58703840000001</v>
      </c>
      <c r="FI28">
        <v>138.58703840000001</v>
      </c>
      <c r="FJ28">
        <v>138.58703840000001</v>
      </c>
      <c r="FK28">
        <v>141.586752099916</v>
      </c>
      <c r="FL28">
        <v>141.586752099916</v>
      </c>
      <c r="FM28">
        <v>141.586752099916</v>
      </c>
      <c r="FN28">
        <v>141.586752099916</v>
      </c>
      <c r="FO28">
        <v>141.586752099916</v>
      </c>
      <c r="FT28">
        <v>141.586752099916</v>
      </c>
      <c r="FU28">
        <v>144.341912899981</v>
      </c>
      <c r="HF28">
        <v>138.57703429995999</v>
      </c>
      <c r="HG28">
        <v>138.57728629990001</v>
      </c>
      <c r="HH28">
        <v>2</v>
      </c>
      <c r="HI28" t="s">
        <v>378</v>
      </c>
      <c r="HJ28">
        <v>0.40393360005691598</v>
      </c>
      <c r="HK28" t="s">
        <v>371</v>
      </c>
      <c r="HL28">
        <v>144.754164599929</v>
      </c>
      <c r="HM28">
        <v>144.764654699945</v>
      </c>
      <c r="HN28">
        <v>146.88791119994099</v>
      </c>
      <c r="HO28">
        <v>146.864886899944</v>
      </c>
      <c r="HP28">
        <v>0.77792139991652198</v>
      </c>
      <c r="HQ28">
        <v>0.17214680009055799</v>
      </c>
      <c r="MX28" t="s">
        <v>372</v>
      </c>
      <c r="NB28">
        <v>0</v>
      </c>
      <c r="NC28" t="s">
        <v>373</v>
      </c>
      <c r="ND28" t="s">
        <v>374</v>
      </c>
      <c r="NE28" s="1">
        <v>45326</v>
      </c>
      <c r="NF28">
        <v>90.527640428438204</v>
      </c>
      <c r="NG28" t="s">
        <v>375</v>
      </c>
    </row>
    <row r="29" spans="3:371" x14ac:dyDescent="0.45">
      <c r="C29">
        <v>16</v>
      </c>
      <c r="D29">
        <v>0</v>
      </c>
      <c r="E29">
        <v>16</v>
      </c>
      <c r="F29" t="s">
        <v>371</v>
      </c>
      <c r="G29" t="s">
        <v>378</v>
      </c>
      <c r="H29">
        <v>0.34110429999418501</v>
      </c>
      <c r="I29" t="s">
        <v>371</v>
      </c>
      <c r="O29" t="s">
        <v>389</v>
      </c>
      <c r="P29">
        <v>1.03657630004454</v>
      </c>
      <c r="Q29" t="s">
        <v>371</v>
      </c>
      <c r="R29" t="s">
        <v>378</v>
      </c>
      <c r="S29">
        <v>0.95327840000390995</v>
      </c>
      <c r="T29" t="s">
        <v>371</v>
      </c>
      <c r="AT29">
        <v>0</v>
      </c>
      <c r="AU29">
        <v>0</v>
      </c>
      <c r="AV29">
        <v>0</v>
      </c>
      <c r="AW29">
        <v>0</v>
      </c>
      <c r="BJ29">
        <v>16</v>
      </c>
      <c r="BK29">
        <v>0</v>
      </c>
      <c r="BL29">
        <v>16</v>
      </c>
      <c r="BM29">
        <v>0</v>
      </c>
      <c r="CP29">
        <v>146.88791119994099</v>
      </c>
      <c r="EK29">
        <v>146.86710399994601</v>
      </c>
      <c r="EL29">
        <v>146.867136999964</v>
      </c>
      <c r="EP29">
        <v>146.86715799989099</v>
      </c>
      <c r="EQ29">
        <v>146.867172500002</v>
      </c>
      <c r="ER29" t="s">
        <v>379</v>
      </c>
      <c r="ES29" t="s">
        <v>420</v>
      </c>
      <c r="ET29" t="s">
        <v>421</v>
      </c>
      <c r="EU29">
        <v>1</v>
      </c>
      <c r="EV29">
        <v>146.869695499888</v>
      </c>
      <c r="EW29">
        <v>146.88791119994099</v>
      </c>
      <c r="EX29">
        <v>146.88791119994099</v>
      </c>
      <c r="EY29">
        <v>146.88791119994099</v>
      </c>
      <c r="EZ29">
        <v>146.88791119994099</v>
      </c>
      <c r="FA29">
        <v>147.23186169995401</v>
      </c>
      <c r="HF29">
        <v>146.86516619997499</v>
      </c>
      <c r="HG29">
        <v>146.86546959995701</v>
      </c>
      <c r="HH29" t="s">
        <v>371</v>
      </c>
      <c r="HI29" t="s">
        <v>378</v>
      </c>
      <c r="HJ29">
        <v>0.34110429999418501</v>
      </c>
      <c r="HK29" t="s">
        <v>371</v>
      </c>
      <c r="HL29">
        <v>147.231933999923</v>
      </c>
      <c r="HM29">
        <v>147.24211909994401</v>
      </c>
      <c r="HN29">
        <v>150.786342499894</v>
      </c>
      <c r="HO29">
        <v>150.77648669993499</v>
      </c>
      <c r="MX29" t="s">
        <v>372</v>
      </c>
      <c r="NB29">
        <v>0</v>
      </c>
      <c r="NC29" t="s">
        <v>373</v>
      </c>
      <c r="ND29" t="s">
        <v>374</v>
      </c>
      <c r="NE29" s="1">
        <v>45326</v>
      </c>
      <c r="NF29">
        <v>90.527640428438204</v>
      </c>
      <c r="NG29" t="s">
        <v>375</v>
      </c>
    </row>
    <row r="30" spans="3:371" x14ac:dyDescent="0.45">
      <c r="C30">
        <v>17</v>
      </c>
      <c r="D30">
        <v>0</v>
      </c>
      <c r="E30">
        <v>17</v>
      </c>
      <c r="F30">
        <v>2</v>
      </c>
      <c r="G30" t="s">
        <v>378</v>
      </c>
      <c r="H30">
        <v>0.69314459990709998</v>
      </c>
      <c r="I30" t="s">
        <v>371</v>
      </c>
      <c r="J30">
        <v>1.2933281000004999</v>
      </c>
      <c r="K30">
        <v>0.19553420005831801</v>
      </c>
      <c r="O30" t="s">
        <v>389</v>
      </c>
      <c r="P30">
        <v>1.03657630004454</v>
      </c>
      <c r="Q30" t="s">
        <v>371</v>
      </c>
      <c r="R30" t="s">
        <v>378</v>
      </c>
      <c r="S30">
        <v>0.95327840000390995</v>
      </c>
      <c r="T30" t="s">
        <v>371</v>
      </c>
      <c r="AT30">
        <v>0</v>
      </c>
      <c r="AU30">
        <v>0</v>
      </c>
      <c r="AV30">
        <v>0</v>
      </c>
      <c r="AW30">
        <v>0</v>
      </c>
      <c r="BJ30">
        <v>17</v>
      </c>
      <c r="BK30">
        <v>0</v>
      </c>
      <c r="BL30">
        <v>17</v>
      </c>
      <c r="BM30">
        <v>0</v>
      </c>
      <c r="CP30">
        <v>150.786342499894</v>
      </c>
      <c r="EK30">
        <v>150.778431799961</v>
      </c>
      <c r="EL30">
        <v>153.77635729999699</v>
      </c>
      <c r="EP30">
        <v>153.77643329999401</v>
      </c>
      <c r="EQ30">
        <v>158.10951559990599</v>
      </c>
      <c r="ER30" t="s">
        <v>382</v>
      </c>
      <c r="ES30" t="s">
        <v>422</v>
      </c>
      <c r="ET30" t="s">
        <v>423</v>
      </c>
      <c r="EU30">
        <v>1</v>
      </c>
      <c r="EV30">
        <v>158.112169099971</v>
      </c>
      <c r="EW30">
        <v>158.11981499998299</v>
      </c>
      <c r="EX30">
        <v>158.11981499998299</v>
      </c>
      <c r="EY30">
        <v>158.11981499998299</v>
      </c>
      <c r="EZ30">
        <v>158.11981499998299</v>
      </c>
      <c r="FA30">
        <v>158.82159369997601</v>
      </c>
      <c r="FF30">
        <v>150.786342499894</v>
      </c>
      <c r="FG30">
        <v>150.786342499894</v>
      </c>
      <c r="FH30">
        <v>150.786342499894</v>
      </c>
      <c r="FI30">
        <v>150.786342499894</v>
      </c>
      <c r="FJ30">
        <v>150.786342499894</v>
      </c>
      <c r="FK30">
        <v>153.78686749993301</v>
      </c>
      <c r="FL30">
        <v>153.78686749993301</v>
      </c>
      <c r="FM30">
        <v>153.78686749993301</v>
      </c>
      <c r="FN30">
        <v>153.78686749993301</v>
      </c>
      <c r="FO30">
        <v>153.78686749993301</v>
      </c>
      <c r="FT30">
        <v>153.78686749993301</v>
      </c>
      <c r="FU30">
        <v>158.11981499998299</v>
      </c>
      <c r="HF30">
        <v>150.77677409991099</v>
      </c>
      <c r="HG30">
        <v>150.776972399908</v>
      </c>
      <c r="HH30">
        <v>2</v>
      </c>
      <c r="HI30" t="s">
        <v>378</v>
      </c>
      <c r="HJ30">
        <v>0.69314459990709998</v>
      </c>
      <c r="HK30" t="s">
        <v>371</v>
      </c>
      <c r="HL30">
        <v>158.82165479997599</v>
      </c>
      <c r="HM30">
        <v>158.83151359995799</v>
      </c>
      <c r="HN30">
        <v>163.708746899967</v>
      </c>
      <c r="HO30">
        <v>163.69872969994299</v>
      </c>
      <c r="HP30">
        <v>1.2933281000004999</v>
      </c>
      <c r="HQ30">
        <v>0.19553420005831801</v>
      </c>
      <c r="MX30" t="s">
        <v>372</v>
      </c>
      <c r="NB30">
        <v>0</v>
      </c>
      <c r="NC30" t="s">
        <v>373</v>
      </c>
      <c r="ND30" t="s">
        <v>374</v>
      </c>
      <c r="NE30" s="1">
        <v>45326</v>
      </c>
      <c r="NF30">
        <v>90.527640428438204</v>
      </c>
      <c r="NG30" t="s">
        <v>375</v>
      </c>
    </row>
    <row r="31" spans="3:371" x14ac:dyDescent="0.45">
      <c r="C31">
        <v>18</v>
      </c>
      <c r="D31">
        <v>0</v>
      </c>
      <c r="E31">
        <v>18</v>
      </c>
      <c r="F31">
        <v>2</v>
      </c>
      <c r="G31" t="s">
        <v>378</v>
      </c>
      <c r="H31">
        <v>1.1989300022833001E-2</v>
      </c>
      <c r="I31" t="s">
        <v>371</v>
      </c>
      <c r="J31">
        <v>0.58961909997742601</v>
      </c>
      <c r="K31">
        <v>0.17554660001769601</v>
      </c>
      <c r="O31" t="s">
        <v>389</v>
      </c>
      <c r="P31">
        <v>1.03657630004454</v>
      </c>
      <c r="Q31" t="s">
        <v>371</v>
      </c>
      <c r="R31" t="s">
        <v>378</v>
      </c>
      <c r="S31">
        <v>0.95327840000390995</v>
      </c>
      <c r="T31" t="s">
        <v>371</v>
      </c>
      <c r="AT31">
        <v>0</v>
      </c>
      <c r="AU31">
        <v>0</v>
      </c>
      <c r="AV31">
        <v>0</v>
      </c>
      <c r="AW31">
        <v>0</v>
      </c>
      <c r="BJ31">
        <v>18</v>
      </c>
      <c r="BK31">
        <v>0</v>
      </c>
      <c r="BL31">
        <v>18</v>
      </c>
      <c r="BM31">
        <v>0</v>
      </c>
      <c r="CP31">
        <v>163.708746899967</v>
      </c>
      <c r="EK31">
        <v>163.700565599952</v>
      </c>
      <c r="EL31">
        <v>166.69849280000199</v>
      </c>
      <c r="EP31">
        <v>166.698568899999</v>
      </c>
      <c r="EQ31">
        <v>169.576979699893</v>
      </c>
      <c r="ER31" t="s">
        <v>382</v>
      </c>
      <c r="ES31" t="s">
        <v>424</v>
      </c>
      <c r="ET31" t="s">
        <v>425</v>
      </c>
      <c r="EU31">
        <v>1</v>
      </c>
      <c r="EV31">
        <v>169.57991329999601</v>
      </c>
      <c r="EW31">
        <v>169.586489799898</v>
      </c>
      <c r="EX31">
        <v>169.586489799898</v>
      </c>
      <c r="EY31">
        <v>169.586489799898</v>
      </c>
      <c r="EZ31">
        <v>169.586489799898</v>
      </c>
      <c r="FA31">
        <v>169.599428799934</v>
      </c>
      <c r="FF31">
        <v>163.708746899967</v>
      </c>
      <c r="FG31">
        <v>163.708746899967</v>
      </c>
      <c r="FH31">
        <v>163.708746899967</v>
      </c>
      <c r="FI31">
        <v>163.708746899967</v>
      </c>
      <c r="FJ31">
        <v>163.708746899967</v>
      </c>
      <c r="FK31">
        <v>166.709848999977</v>
      </c>
      <c r="FL31">
        <v>166.709848999977</v>
      </c>
      <c r="FM31">
        <v>166.709848999977</v>
      </c>
      <c r="FN31">
        <v>166.709848999977</v>
      </c>
      <c r="FO31">
        <v>166.709848999977</v>
      </c>
      <c r="FT31">
        <v>166.709848999977</v>
      </c>
      <c r="FU31">
        <v>169.586489799898</v>
      </c>
      <c r="HF31">
        <v>163.69900529994601</v>
      </c>
      <c r="HG31">
        <v>163.69919669989</v>
      </c>
      <c r="HH31">
        <v>2</v>
      </c>
      <c r="HI31" t="s">
        <v>378</v>
      </c>
      <c r="HJ31">
        <v>1.1989300022833001E-2</v>
      </c>
      <c r="HK31" t="s">
        <v>371</v>
      </c>
      <c r="HL31">
        <v>169.59948039997801</v>
      </c>
      <c r="HM31">
        <v>169.60936489992301</v>
      </c>
      <c r="HN31">
        <v>172.87588309997199</v>
      </c>
      <c r="HO31">
        <v>172.865329299937</v>
      </c>
      <c r="HP31">
        <v>0.58961909997742601</v>
      </c>
      <c r="HQ31">
        <v>0.17554660001769601</v>
      </c>
      <c r="MX31" t="s">
        <v>372</v>
      </c>
      <c r="NB31">
        <v>0</v>
      </c>
      <c r="NC31" t="s">
        <v>373</v>
      </c>
      <c r="ND31" t="s">
        <v>374</v>
      </c>
      <c r="NE31" s="1">
        <v>45326</v>
      </c>
      <c r="NF31">
        <v>90.527640428438204</v>
      </c>
      <c r="NG31" t="s">
        <v>375</v>
      </c>
    </row>
    <row r="32" spans="3:371" x14ac:dyDescent="0.45">
      <c r="C32">
        <v>19</v>
      </c>
      <c r="D32">
        <v>0</v>
      </c>
      <c r="E32">
        <v>19</v>
      </c>
      <c r="F32" t="s">
        <v>371</v>
      </c>
      <c r="G32" t="s">
        <v>378</v>
      </c>
      <c r="H32">
        <v>1.10665540001355</v>
      </c>
      <c r="I32" t="s">
        <v>371</v>
      </c>
      <c r="O32" t="s">
        <v>389</v>
      </c>
      <c r="P32">
        <v>1.03657630004454</v>
      </c>
      <c r="Q32" t="s">
        <v>371</v>
      </c>
      <c r="R32" t="s">
        <v>378</v>
      </c>
      <c r="S32">
        <v>0.95327840000390995</v>
      </c>
      <c r="T32" t="s">
        <v>371</v>
      </c>
      <c r="AT32">
        <v>0</v>
      </c>
      <c r="AU32">
        <v>0</v>
      </c>
      <c r="AV32">
        <v>0</v>
      </c>
      <c r="AW32">
        <v>0</v>
      </c>
      <c r="BJ32">
        <v>19</v>
      </c>
      <c r="BK32">
        <v>0</v>
      </c>
      <c r="BL32">
        <v>19</v>
      </c>
      <c r="BM32">
        <v>0</v>
      </c>
      <c r="CP32">
        <v>172.87588309997199</v>
      </c>
      <c r="EK32">
        <v>172.86711179988899</v>
      </c>
      <c r="EL32">
        <v>175.86527259997001</v>
      </c>
      <c r="EP32">
        <v>175.86534429993401</v>
      </c>
      <c r="EQ32">
        <v>178.05448759999101</v>
      </c>
      <c r="ER32" t="s">
        <v>382</v>
      </c>
      <c r="ES32" t="s">
        <v>426</v>
      </c>
      <c r="ET32" t="s">
        <v>427</v>
      </c>
      <c r="EU32">
        <v>1</v>
      </c>
      <c r="EV32">
        <v>178.05718979996101</v>
      </c>
      <c r="EW32">
        <v>178.06434869999001</v>
      </c>
      <c r="EX32">
        <v>178.06434869999001</v>
      </c>
      <c r="EY32">
        <v>178.06434869999001</v>
      </c>
      <c r="EZ32">
        <v>178.06434869999001</v>
      </c>
      <c r="FA32">
        <v>179.177092599915</v>
      </c>
      <c r="FF32">
        <v>172.87588309997199</v>
      </c>
      <c r="FG32">
        <v>172.87588309997199</v>
      </c>
      <c r="FH32">
        <v>172.87588309997199</v>
      </c>
      <c r="FI32">
        <v>172.87588309997199</v>
      </c>
      <c r="FJ32">
        <v>172.87588309997199</v>
      </c>
      <c r="FK32">
        <v>175.87661619996601</v>
      </c>
      <c r="FL32">
        <v>175.87661619996601</v>
      </c>
      <c r="FM32">
        <v>175.87661619996601</v>
      </c>
      <c r="FN32">
        <v>175.87661619996601</v>
      </c>
      <c r="FO32">
        <v>175.87661619996601</v>
      </c>
      <c r="FT32">
        <v>175.87661619996601</v>
      </c>
      <c r="FU32">
        <v>178.06434869999001</v>
      </c>
      <c r="HF32">
        <v>172.86561459989699</v>
      </c>
      <c r="HG32">
        <v>172.86582669999899</v>
      </c>
      <c r="HH32" t="s">
        <v>371</v>
      </c>
      <c r="HI32" t="s">
        <v>378</v>
      </c>
      <c r="HJ32">
        <v>1.10665540001355</v>
      </c>
      <c r="HK32" t="s">
        <v>371</v>
      </c>
      <c r="HL32">
        <v>179.177173099946</v>
      </c>
      <c r="HM32">
        <v>179.18718899996</v>
      </c>
      <c r="HN32">
        <v>181.664391599944</v>
      </c>
      <c r="HO32">
        <v>181.654474999988</v>
      </c>
      <c r="MX32" t="s">
        <v>372</v>
      </c>
      <c r="NB32">
        <v>0</v>
      </c>
      <c r="NC32" t="s">
        <v>373</v>
      </c>
      <c r="ND32" t="s">
        <v>374</v>
      </c>
      <c r="NE32" s="1">
        <v>45326</v>
      </c>
      <c r="NF32">
        <v>90.527640428438204</v>
      </c>
      <c r="NG32" t="s">
        <v>375</v>
      </c>
    </row>
    <row r="33" spans="3:371" x14ac:dyDescent="0.45">
      <c r="C33">
        <v>20</v>
      </c>
      <c r="D33">
        <v>0</v>
      </c>
      <c r="E33">
        <v>20</v>
      </c>
      <c r="F33" t="s">
        <v>371</v>
      </c>
      <c r="G33" t="s">
        <v>378</v>
      </c>
      <c r="H33">
        <v>0.62229760002810497</v>
      </c>
      <c r="I33" t="s">
        <v>371</v>
      </c>
      <c r="O33" t="s">
        <v>389</v>
      </c>
      <c r="P33">
        <v>1.03657630004454</v>
      </c>
      <c r="Q33" t="s">
        <v>371</v>
      </c>
      <c r="R33" t="s">
        <v>378</v>
      </c>
      <c r="S33">
        <v>0.95327840000390995</v>
      </c>
      <c r="T33" t="s">
        <v>371</v>
      </c>
      <c r="AT33">
        <v>0</v>
      </c>
      <c r="AU33">
        <v>0</v>
      </c>
      <c r="AV33">
        <v>0</v>
      </c>
      <c r="AW33">
        <v>0</v>
      </c>
      <c r="BJ33">
        <v>20</v>
      </c>
      <c r="BK33">
        <v>0</v>
      </c>
      <c r="BL33">
        <v>20</v>
      </c>
      <c r="BM33">
        <v>0</v>
      </c>
      <c r="CP33">
        <v>181.664391599944</v>
      </c>
      <c r="EK33">
        <v>181.65626649989201</v>
      </c>
      <c r="EL33">
        <v>184.654364999965</v>
      </c>
      <c r="EP33">
        <v>184.65442639996701</v>
      </c>
      <c r="EQ33">
        <v>188.087878999998</v>
      </c>
      <c r="ER33" t="s">
        <v>382</v>
      </c>
      <c r="ES33" t="s">
        <v>428</v>
      </c>
      <c r="ET33" t="s">
        <v>429</v>
      </c>
      <c r="EU33">
        <v>1</v>
      </c>
      <c r="EV33">
        <v>188.090831999899</v>
      </c>
      <c r="EW33">
        <v>188.09775209997301</v>
      </c>
      <c r="EX33">
        <v>188.09775209997301</v>
      </c>
      <c r="EY33">
        <v>188.09775209997301</v>
      </c>
      <c r="EZ33">
        <v>188.09775209997301</v>
      </c>
      <c r="FA33">
        <v>188.72133169998401</v>
      </c>
      <c r="FF33">
        <v>181.664391599944</v>
      </c>
      <c r="FG33">
        <v>181.664391599944</v>
      </c>
      <c r="FH33">
        <v>181.664391599944</v>
      </c>
      <c r="FI33">
        <v>181.664391599944</v>
      </c>
      <c r="FJ33">
        <v>181.664391599944</v>
      </c>
      <c r="FK33">
        <v>184.66477119992399</v>
      </c>
      <c r="FL33">
        <v>184.66477119992399</v>
      </c>
      <c r="FM33">
        <v>184.66477119992399</v>
      </c>
      <c r="FN33">
        <v>184.66477119992399</v>
      </c>
      <c r="FO33">
        <v>184.66477119992399</v>
      </c>
      <c r="FT33">
        <v>184.66477119992399</v>
      </c>
      <c r="FU33">
        <v>188.09775209997301</v>
      </c>
      <c r="HF33">
        <v>181.65473719988901</v>
      </c>
      <c r="HG33">
        <v>181.65489379991701</v>
      </c>
      <c r="HH33" t="s">
        <v>371</v>
      </c>
      <c r="HI33" t="s">
        <v>378</v>
      </c>
      <c r="HJ33">
        <v>0.62229760002810497</v>
      </c>
      <c r="HK33" t="s">
        <v>371</v>
      </c>
      <c r="HL33">
        <v>188.72139279998299</v>
      </c>
      <c r="HM33">
        <v>188.7315773</v>
      </c>
      <c r="HN33">
        <v>190.94310929998699</v>
      </c>
      <c r="HO33">
        <v>190.921264899894</v>
      </c>
      <c r="MX33" t="s">
        <v>372</v>
      </c>
      <c r="NB33">
        <v>0</v>
      </c>
      <c r="NC33" t="s">
        <v>373</v>
      </c>
      <c r="ND33" t="s">
        <v>374</v>
      </c>
      <c r="NE33" s="1">
        <v>45326</v>
      </c>
      <c r="NF33">
        <v>90.527640428438204</v>
      </c>
      <c r="NG33" t="s">
        <v>375</v>
      </c>
    </row>
    <row r="34" spans="3:371" x14ac:dyDescent="0.45">
      <c r="C34">
        <v>21</v>
      </c>
      <c r="D34">
        <v>0</v>
      </c>
      <c r="E34">
        <v>21</v>
      </c>
      <c r="F34" t="s">
        <v>371</v>
      </c>
      <c r="G34" t="s">
        <v>378</v>
      </c>
      <c r="H34">
        <v>0.49903069995343602</v>
      </c>
      <c r="I34" t="s">
        <v>371</v>
      </c>
      <c r="O34" t="s">
        <v>389</v>
      </c>
      <c r="P34">
        <v>1.03657630004454</v>
      </c>
      <c r="Q34" t="s">
        <v>371</v>
      </c>
      <c r="R34" t="s">
        <v>378</v>
      </c>
      <c r="S34">
        <v>0.95327840000390995</v>
      </c>
      <c r="T34" t="s">
        <v>371</v>
      </c>
      <c r="AT34">
        <v>0</v>
      </c>
      <c r="AU34">
        <v>0</v>
      </c>
      <c r="AV34">
        <v>0</v>
      </c>
      <c r="AW34">
        <v>0</v>
      </c>
      <c r="BJ34">
        <v>21</v>
      </c>
      <c r="BK34">
        <v>0</v>
      </c>
      <c r="BL34">
        <v>21</v>
      </c>
      <c r="BM34">
        <v>0</v>
      </c>
      <c r="CP34">
        <v>190.94310929998699</v>
      </c>
      <c r="EK34">
        <v>190.92312909988601</v>
      </c>
      <c r="EL34">
        <v>190.92316139989899</v>
      </c>
      <c r="EP34">
        <v>190.92318329995001</v>
      </c>
      <c r="EQ34">
        <v>190.92319739994099</v>
      </c>
      <c r="ER34" t="s">
        <v>379</v>
      </c>
      <c r="ES34" t="s">
        <v>430</v>
      </c>
      <c r="ET34" t="s">
        <v>431</v>
      </c>
      <c r="EU34">
        <v>1</v>
      </c>
      <c r="EV34">
        <v>190.92527209990601</v>
      </c>
      <c r="EW34">
        <v>190.94310929998699</v>
      </c>
      <c r="EX34">
        <v>190.94310929998699</v>
      </c>
      <c r="EY34">
        <v>190.94310929998699</v>
      </c>
      <c r="EZ34">
        <v>190.94310929998699</v>
      </c>
      <c r="FA34">
        <v>191.44393279997101</v>
      </c>
      <c r="HF34">
        <v>190.92153849999801</v>
      </c>
      <c r="HG34">
        <v>190.92179719998899</v>
      </c>
      <c r="HH34" t="s">
        <v>371</v>
      </c>
      <c r="HI34" t="s">
        <v>378</v>
      </c>
      <c r="HJ34">
        <v>0.49903069995343602</v>
      </c>
      <c r="HK34" t="s">
        <v>371</v>
      </c>
      <c r="HL34">
        <v>191.443993599968</v>
      </c>
      <c r="HM34">
        <v>191.45385709998601</v>
      </c>
      <c r="HN34">
        <v>194.486999899963</v>
      </c>
      <c r="HO34">
        <v>194.47706329997101</v>
      </c>
      <c r="MX34" t="s">
        <v>372</v>
      </c>
      <c r="NB34">
        <v>0</v>
      </c>
      <c r="NC34" t="s">
        <v>373</v>
      </c>
      <c r="ND34" t="s">
        <v>374</v>
      </c>
      <c r="NE34" s="1">
        <v>45326</v>
      </c>
      <c r="NF34">
        <v>90.527640428438204</v>
      </c>
      <c r="NG34" t="s">
        <v>375</v>
      </c>
    </row>
    <row r="35" spans="3:371" x14ac:dyDescent="0.45">
      <c r="C35">
        <v>22</v>
      </c>
      <c r="D35">
        <v>0</v>
      </c>
      <c r="E35">
        <v>22</v>
      </c>
      <c r="F35">
        <v>2</v>
      </c>
      <c r="G35" t="s">
        <v>378</v>
      </c>
      <c r="H35">
        <v>0.49884319992270298</v>
      </c>
      <c r="I35" t="s">
        <v>371</v>
      </c>
      <c r="J35">
        <v>0.92964459990616799</v>
      </c>
      <c r="K35">
        <v>0.18420090002473399</v>
      </c>
      <c r="O35" t="s">
        <v>389</v>
      </c>
      <c r="P35">
        <v>1.03657630004454</v>
      </c>
      <c r="Q35" t="s">
        <v>371</v>
      </c>
      <c r="R35" t="s">
        <v>378</v>
      </c>
      <c r="S35">
        <v>0.95327840000390995</v>
      </c>
      <c r="T35" t="s">
        <v>371</v>
      </c>
      <c r="AT35">
        <v>0</v>
      </c>
      <c r="AU35">
        <v>0</v>
      </c>
      <c r="AV35">
        <v>0</v>
      </c>
      <c r="AW35">
        <v>0</v>
      </c>
      <c r="BJ35">
        <v>22</v>
      </c>
      <c r="BK35">
        <v>0</v>
      </c>
      <c r="BL35">
        <v>22</v>
      </c>
      <c r="BM35">
        <v>0</v>
      </c>
      <c r="CP35">
        <v>194.486999899963</v>
      </c>
      <c r="EK35">
        <v>194.47904679994099</v>
      </c>
      <c r="EL35">
        <v>197.477079499978</v>
      </c>
      <c r="EP35">
        <v>197.47719669993899</v>
      </c>
      <c r="EQ35">
        <v>200.52105989994001</v>
      </c>
      <c r="ER35" t="s">
        <v>382</v>
      </c>
      <c r="ES35" t="s">
        <v>432</v>
      </c>
      <c r="ET35" t="s">
        <v>433</v>
      </c>
      <c r="EU35">
        <v>1</v>
      </c>
      <c r="EV35">
        <v>200.524395599961</v>
      </c>
      <c r="EW35">
        <v>200.531483199913</v>
      </c>
      <c r="EX35">
        <v>200.531483199913</v>
      </c>
      <c r="EY35">
        <v>200.531483199913</v>
      </c>
      <c r="EZ35">
        <v>200.531483199913</v>
      </c>
      <c r="FA35">
        <v>201.03247769991799</v>
      </c>
      <c r="FF35">
        <v>194.486999899963</v>
      </c>
      <c r="FG35">
        <v>194.486999899963</v>
      </c>
      <c r="FH35">
        <v>194.486999899963</v>
      </c>
      <c r="FI35">
        <v>194.486999899963</v>
      </c>
      <c r="FJ35">
        <v>194.486999899963</v>
      </c>
      <c r="FK35">
        <v>197.48739279992799</v>
      </c>
      <c r="FL35">
        <v>197.48739279992799</v>
      </c>
      <c r="FM35">
        <v>197.48739279992799</v>
      </c>
      <c r="FN35">
        <v>197.48739279992799</v>
      </c>
      <c r="FO35">
        <v>197.48739279992799</v>
      </c>
      <c r="FT35">
        <v>197.48739279992799</v>
      </c>
      <c r="FU35">
        <v>200.531483199913</v>
      </c>
      <c r="HF35">
        <v>194.47729689988699</v>
      </c>
      <c r="HG35">
        <v>194.477553199976</v>
      </c>
      <c r="HH35">
        <v>2</v>
      </c>
      <c r="HI35" t="s">
        <v>378</v>
      </c>
      <c r="HJ35">
        <v>0.49884319992270298</v>
      </c>
      <c r="HK35" t="s">
        <v>371</v>
      </c>
      <c r="HL35">
        <v>201.03254469996301</v>
      </c>
      <c r="HM35">
        <v>201.04287089989501</v>
      </c>
      <c r="HN35">
        <v>203.087175399996</v>
      </c>
      <c r="HO35">
        <v>203.07703089993399</v>
      </c>
      <c r="HP35">
        <v>0.92964459990616799</v>
      </c>
      <c r="HQ35">
        <v>0.18420090002473399</v>
      </c>
      <c r="MX35" t="s">
        <v>372</v>
      </c>
      <c r="NB35">
        <v>0</v>
      </c>
      <c r="NC35" t="s">
        <v>373</v>
      </c>
      <c r="ND35" t="s">
        <v>374</v>
      </c>
      <c r="NE35" s="1">
        <v>45326</v>
      </c>
      <c r="NF35">
        <v>90.527640428438204</v>
      </c>
      <c r="NG35" t="s">
        <v>375</v>
      </c>
    </row>
    <row r="36" spans="3:371" x14ac:dyDescent="0.45">
      <c r="C36">
        <v>23</v>
      </c>
      <c r="D36">
        <v>0</v>
      </c>
      <c r="E36">
        <v>23</v>
      </c>
      <c r="F36">
        <v>2</v>
      </c>
      <c r="G36" t="s">
        <v>378</v>
      </c>
      <c r="H36">
        <v>0.36612629995215601</v>
      </c>
      <c r="I36" t="s">
        <v>371</v>
      </c>
      <c r="J36">
        <v>1.2101960000581999</v>
      </c>
      <c r="K36">
        <v>0.236630599945783</v>
      </c>
      <c r="O36" t="s">
        <v>389</v>
      </c>
      <c r="P36">
        <v>1.03657630004454</v>
      </c>
      <c r="Q36" t="s">
        <v>371</v>
      </c>
      <c r="R36" t="s">
        <v>378</v>
      </c>
      <c r="S36">
        <v>0.95327840000390995</v>
      </c>
      <c r="T36" t="s">
        <v>371</v>
      </c>
      <c r="AT36">
        <v>0</v>
      </c>
      <c r="AU36">
        <v>0</v>
      </c>
      <c r="AV36">
        <v>0</v>
      </c>
      <c r="AW36">
        <v>0</v>
      </c>
      <c r="BJ36">
        <v>23</v>
      </c>
      <c r="BK36">
        <v>0</v>
      </c>
      <c r="BL36">
        <v>23</v>
      </c>
      <c r="BM36">
        <v>0</v>
      </c>
      <c r="CP36">
        <v>203.087175399996</v>
      </c>
      <c r="EK36">
        <v>203.07930759992399</v>
      </c>
      <c r="EL36">
        <v>206.077211599913</v>
      </c>
      <c r="EP36">
        <v>206.077299999888</v>
      </c>
      <c r="EQ36">
        <v>209.62133879994499</v>
      </c>
      <c r="ER36" t="s">
        <v>382</v>
      </c>
      <c r="ES36" t="s">
        <v>434</v>
      </c>
      <c r="ET36" t="s">
        <v>435</v>
      </c>
      <c r="EU36">
        <v>1</v>
      </c>
      <c r="EV36">
        <v>209.624255299917</v>
      </c>
      <c r="EW36">
        <v>209.63123149995201</v>
      </c>
      <c r="EX36">
        <v>209.63123149995201</v>
      </c>
      <c r="EY36">
        <v>209.63123149995201</v>
      </c>
      <c r="EZ36">
        <v>209.63123149995201</v>
      </c>
      <c r="FA36">
        <v>209.99909759999699</v>
      </c>
      <c r="FF36">
        <v>203.087175399996</v>
      </c>
      <c r="FG36">
        <v>203.087175399996</v>
      </c>
      <c r="FH36">
        <v>203.087175399996</v>
      </c>
      <c r="FI36">
        <v>203.087175399996</v>
      </c>
      <c r="FJ36">
        <v>203.087175399996</v>
      </c>
      <c r="FK36">
        <v>206.08702079998301</v>
      </c>
      <c r="FL36">
        <v>206.08702079998301</v>
      </c>
      <c r="FM36">
        <v>206.08702079998301</v>
      </c>
      <c r="FN36">
        <v>206.08702079998301</v>
      </c>
      <c r="FO36">
        <v>206.08702079998301</v>
      </c>
      <c r="FT36">
        <v>206.08702079998301</v>
      </c>
      <c r="FU36">
        <v>209.63123149995201</v>
      </c>
      <c r="HF36">
        <v>203.07729879999499</v>
      </c>
      <c r="HG36">
        <v>203.07747139991201</v>
      </c>
      <c r="HH36">
        <v>2</v>
      </c>
      <c r="HI36" t="s">
        <v>378</v>
      </c>
      <c r="HJ36">
        <v>0.36612629995215601</v>
      </c>
      <c r="HK36" t="s">
        <v>371</v>
      </c>
      <c r="HL36">
        <v>209.99916849995401</v>
      </c>
      <c r="HM36">
        <v>210.009303999948</v>
      </c>
      <c r="HN36">
        <v>212.509919199976</v>
      </c>
      <c r="HO36">
        <v>212.48817289993099</v>
      </c>
      <c r="HP36">
        <v>1.2101960000581999</v>
      </c>
      <c r="HQ36">
        <v>0.236630599945783</v>
      </c>
      <c r="MX36" t="s">
        <v>372</v>
      </c>
      <c r="NB36">
        <v>0</v>
      </c>
      <c r="NC36" t="s">
        <v>373</v>
      </c>
      <c r="ND36" t="s">
        <v>374</v>
      </c>
      <c r="NE36" s="1">
        <v>45326</v>
      </c>
      <c r="NF36">
        <v>90.527640428438204</v>
      </c>
      <c r="NG36" t="s">
        <v>375</v>
      </c>
    </row>
    <row r="37" spans="3:371" x14ac:dyDescent="0.45">
      <c r="C37">
        <v>24</v>
      </c>
      <c r="D37">
        <v>0</v>
      </c>
      <c r="E37">
        <v>24</v>
      </c>
      <c r="F37" t="s">
        <v>371</v>
      </c>
      <c r="G37" t="s">
        <v>378</v>
      </c>
      <c r="H37">
        <v>0.54573179990984499</v>
      </c>
      <c r="I37" t="s">
        <v>371</v>
      </c>
      <c r="O37" t="s">
        <v>389</v>
      </c>
      <c r="P37">
        <v>1.03657630004454</v>
      </c>
      <c r="Q37" t="s">
        <v>371</v>
      </c>
      <c r="R37" t="s">
        <v>378</v>
      </c>
      <c r="S37">
        <v>0.95327840000390995</v>
      </c>
      <c r="T37" t="s">
        <v>371</v>
      </c>
      <c r="AT37">
        <v>0</v>
      </c>
      <c r="AU37">
        <v>0</v>
      </c>
      <c r="AV37">
        <v>0</v>
      </c>
      <c r="AW37">
        <v>0</v>
      </c>
      <c r="BJ37">
        <v>24</v>
      </c>
      <c r="BK37">
        <v>0</v>
      </c>
      <c r="BL37">
        <v>24</v>
      </c>
      <c r="BM37">
        <v>0</v>
      </c>
      <c r="CP37">
        <v>212.509919199976</v>
      </c>
      <c r="EK37">
        <v>212.490356499911</v>
      </c>
      <c r="EL37">
        <v>212.49039089994</v>
      </c>
      <c r="EP37">
        <v>212.49041369999699</v>
      </c>
      <c r="EQ37">
        <v>212.49042869999499</v>
      </c>
      <c r="ER37" t="s">
        <v>379</v>
      </c>
      <c r="ES37" t="s">
        <v>436</v>
      </c>
      <c r="ET37" t="s">
        <v>437</v>
      </c>
      <c r="EU37">
        <v>1</v>
      </c>
      <c r="EV37">
        <v>212.49311429995501</v>
      </c>
      <c r="EW37">
        <v>212.509919199976</v>
      </c>
      <c r="EX37">
        <v>212.509919199976</v>
      </c>
      <c r="EY37">
        <v>212.509919199976</v>
      </c>
      <c r="EZ37">
        <v>212.509919199976</v>
      </c>
      <c r="FA37">
        <v>213.066013199975</v>
      </c>
      <c r="HF37">
        <v>212.488439899985</v>
      </c>
      <c r="HG37">
        <v>212.488728099968</v>
      </c>
      <c r="HH37" t="s">
        <v>371</v>
      </c>
      <c r="HI37" t="s">
        <v>378</v>
      </c>
      <c r="HJ37">
        <v>0.54573179990984499</v>
      </c>
      <c r="HK37" t="s">
        <v>371</v>
      </c>
      <c r="HL37">
        <v>213.06610559998001</v>
      </c>
      <c r="HM37">
        <v>213.07727959996501</v>
      </c>
      <c r="HN37">
        <v>216.49847239989299</v>
      </c>
      <c r="HO37">
        <v>216.48759499995501</v>
      </c>
      <c r="MX37" t="s">
        <v>372</v>
      </c>
      <c r="NB37">
        <v>0</v>
      </c>
      <c r="NC37" t="s">
        <v>373</v>
      </c>
      <c r="ND37" t="s">
        <v>374</v>
      </c>
      <c r="NE37" s="1">
        <v>45326</v>
      </c>
      <c r="NF37">
        <v>90.527640428438204</v>
      </c>
      <c r="NG37" t="s">
        <v>375</v>
      </c>
    </row>
    <row r="38" spans="3:371" x14ac:dyDescent="0.45">
      <c r="C38">
        <v>25</v>
      </c>
      <c r="D38">
        <v>0</v>
      </c>
      <c r="E38">
        <v>25</v>
      </c>
      <c r="F38">
        <v>2</v>
      </c>
      <c r="G38" t="s">
        <v>378</v>
      </c>
      <c r="H38">
        <v>0.61923279997427005</v>
      </c>
      <c r="I38" t="s">
        <v>371</v>
      </c>
      <c r="J38">
        <v>1.4482863999437501</v>
      </c>
      <c r="K38">
        <v>0.17314400000031999</v>
      </c>
      <c r="O38" t="s">
        <v>389</v>
      </c>
      <c r="P38">
        <v>1.03657630004454</v>
      </c>
      <c r="Q38" t="s">
        <v>371</v>
      </c>
      <c r="R38" t="s">
        <v>378</v>
      </c>
      <c r="S38">
        <v>0.95327840000390995</v>
      </c>
      <c r="T38" t="s">
        <v>371</v>
      </c>
      <c r="AT38">
        <v>0</v>
      </c>
      <c r="AU38">
        <v>0</v>
      </c>
      <c r="AV38">
        <v>0</v>
      </c>
      <c r="AW38">
        <v>0</v>
      </c>
      <c r="BJ38">
        <v>25</v>
      </c>
      <c r="BK38">
        <v>0</v>
      </c>
      <c r="BL38">
        <v>25</v>
      </c>
      <c r="BM38">
        <v>0</v>
      </c>
      <c r="CP38">
        <v>216.49847239989299</v>
      </c>
      <c r="EK38">
        <v>216.48950259992799</v>
      </c>
      <c r="EL38">
        <v>219.48786249989601</v>
      </c>
      <c r="EP38">
        <v>219.487951399991</v>
      </c>
      <c r="EQ38">
        <v>222.18824909999901</v>
      </c>
      <c r="ER38" t="s">
        <v>382</v>
      </c>
      <c r="ES38" t="s">
        <v>438</v>
      </c>
      <c r="ET38" t="s">
        <v>439</v>
      </c>
      <c r="EU38">
        <v>1</v>
      </c>
      <c r="EV38">
        <v>222.19082199991601</v>
      </c>
      <c r="EW38">
        <v>222.19811229989801</v>
      </c>
      <c r="EX38">
        <v>222.19811229989801</v>
      </c>
      <c r="EY38">
        <v>222.19811229989801</v>
      </c>
      <c r="EZ38">
        <v>222.19811229989801</v>
      </c>
      <c r="FA38">
        <v>222.82166469993501</v>
      </c>
      <c r="FF38">
        <v>216.49847239989299</v>
      </c>
      <c r="FG38">
        <v>216.49847239989299</v>
      </c>
      <c r="FH38">
        <v>216.49847239989299</v>
      </c>
      <c r="FI38">
        <v>216.49847239989299</v>
      </c>
      <c r="FJ38">
        <v>216.49847239989299</v>
      </c>
      <c r="FK38">
        <v>219.49831119994599</v>
      </c>
      <c r="FL38">
        <v>219.49831119994599</v>
      </c>
      <c r="FM38">
        <v>219.49831119994599</v>
      </c>
      <c r="FN38">
        <v>219.49831119994599</v>
      </c>
      <c r="FO38">
        <v>219.49831119994599</v>
      </c>
      <c r="FT38">
        <v>219.49831119994599</v>
      </c>
      <c r="FU38">
        <v>222.19811229989801</v>
      </c>
      <c r="HF38">
        <v>216.48786559992001</v>
      </c>
      <c r="HG38">
        <v>216.488180499989</v>
      </c>
      <c r="HH38">
        <v>2</v>
      </c>
      <c r="HI38" t="s">
        <v>378</v>
      </c>
      <c r="HJ38">
        <v>0.61923279997427005</v>
      </c>
      <c r="HK38" t="s">
        <v>371</v>
      </c>
      <c r="HL38">
        <v>222.821731199976</v>
      </c>
      <c r="HM38">
        <v>222.83172989997499</v>
      </c>
      <c r="HN38">
        <v>224.96556739997999</v>
      </c>
      <c r="HO38">
        <v>224.94427499989899</v>
      </c>
      <c r="HP38">
        <v>1.4482863999437501</v>
      </c>
      <c r="HQ38">
        <v>0.17314400000031999</v>
      </c>
      <c r="MX38" t="s">
        <v>372</v>
      </c>
      <c r="NB38">
        <v>0</v>
      </c>
      <c r="NC38" t="s">
        <v>373</v>
      </c>
      <c r="ND38" t="s">
        <v>374</v>
      </c>
      <c r="NE38" s="1">
        <v>45326</v>
      </c>
      <c r="NF38">
        <v>90.527640428438204</v>
      </c>
      <c r="NG38" t="s">
        <v>375</v>
      </c>
    </row>
    <row r="39" spans="3:371" x14ac:dyDescent="0.45">
      <c r="C39">
        <v>26</v>
      </c>
      <c r="D39">
        <v>0</v>
      </c>
      <c r="E39">
        <v>26</v>
      </c>
      <c r="F39" t="s">
        <v>371</v>
      </c>
      <c r="G39" t="s">
        <v>378</v>
      </c>
      <c r="H39">
        <v>0.80270310002379097</v>
      </c>
      <c r="I39" t="s">
        <v>371</v>
      </c>
      <c r="O39" t="s">
        <v>389</v>
      </c>
      <c r="P39">
        <v>1.03657630004454</v>
      </c>
      <c r="Q39" t="s">
        <v>371</v>
      </c>
      <c r="R39" t="s">
        <v>378</v>
      </c>
      <c r="S39">
        <v>0.95327840000390995</v>
      </c>
      <c r="T39" t="s">
        <v>371</v>
      </c>
      <c r="AT39">
        <v>0</v>
      </c>
      <c r="AU39">
        <v>0</v>
      </c>
      <c r="AV39">
        <v>0</v>
      </c>
      <c r="AW39">
        <v>0</v>
      </c>
      <c r="BJ39">
        <v>26</v>
      </c>
      <c r="BK39">
        <v>0</v>
      </c>
      <c r="BL39">
        <v>26</v>
      </c>
      <c r="BM39">
        <v>0</v>
      </c>
      <c r="CP39">
        <v>224.96556739997999</v>
      </c>
      <c r="EK39">
        <v>224.94648869999199</v>
      </c>
      <c r="EL39">
        <v>224.946521899895</v>
      </c>
      <c r="EP39">
        <v>224.946543799946</v>
      </c>
      <c r="EQ39">
        <v>224.94655779993599</v>
      </c>
      <c r="ER39" t="s">
        <v>379</v>
      </c>
      <c r="ES39" t="s">
        <v>440</v>
      </c>
      <c r="ET39" t="s">
        <v>441</v>
      </c>
      <c r="EU39">
        <v>1</v>
      </c>
      <c r="EV39">
        <v>224.94969949999299</v>
      </c>
      <c r="EW39">
        <v>224.96556739997999</v>
      </c>
      <c r="EX39">
        <v>224.96556739997999</v>
      </c>
      <c r="EY39">
        <v>224.96556739997999</v>
      </c>
      <c r="EZ39">
        <v>224.96556739997999</v>
      </c>
      <c r="FA39">
        <v>225.777275999891</v>
      </c>
      <c r="HF39">
        <v>224.944544299971</v>
      </c>
      <c r="HG39">
        <v>224.94476549990901</v>
      </c>
      <c r="HH39" t="s">
        <v>371</v>
      </c>
      <c r="HI39" t="s">
        <v>378</v>
      </c>
      <c r="HJ39">
        <v>0.80270310002379097</v>
      </c>
      <c r="HK39" t="s">
        <v>371</v>
      </c>
      <c r="HL39">
        <v>225.77734049991699</v>
      </c>
      <c r="HM39">
        <v>225.78746419993601</v>
      </c>
      <c r="HN39">
        <v>228.855178299942</v>
      </c>
      <c r="HO39">
        <v>228.83346009999499</v>
      </c>
      <c r="MX39" t="s">
        <v>372</v>
      </c>
      <c r="NB39">
        <v>0</v>
      </c>
      <c r="NC39" t="s">
        <v>373</v>
      </c>
      <c r="ND39" t="s">
        <v>374</v>
      </c>
      <c r="NE39" s="1">
        <v>45326</v>
      </c>
      <c r="NF39">
        <v>90.527640428438204</v>
      </c>
      <c r="NG39" t="s">
        <v>375</v>
      </c>
    </row>
    <row r="40" spans="3:371" x14ac:dyDescent="0.45">
      <c r="C40">
        <v>27</v>
      </c>
      <c r="D40">
        <v>0</v>
      </c>
      <c r="E40">
        <v>27</v>
      </c>
      <c r="F40" t="s">
        <v>371</v>
      </c>
      <c r="G40" t="s">
        <v>378</v>
      </c>
      <c r="H40">
        <v>0.78711399994790499</v>
      </c>
      <c r="I40" t="s">
        <v>371</v>
      </c>
      <c r="O40" t="s">
        <v>389</v>
      </c>
      <c r="P40">
        <v>1.03657630004454</v>
      </c>
      <c r="Q40" t="s">
        <v>371</v>
      </c>
      <c r="R40" t="s">
        <v>378</v>
      </c>
      <c r="S40">
        <v>0.95327840000390995</v>
      </c>
      <c r="T40" t="s">
        <v>371</v>
      </c>
      <c r="AT40">
        <v>0</v>
      </c>
      <c r="AU40">
        <v>0</v>
      </c>
      <c r="AV40">
        <v>0</v>
      </c>
      <c r="AW40">
        <v>0</v>
      </c>
      <c r="BJ40">
        <v>27</v>
      </c>
      <c r="BK40">
        <v>0</v>
      </c>
      <c r="BL40">
        <v>27</v>
      </c>
      <c r="BM40">
        <v>0</v>
      </c>
      <c r="CP40">
        <v>228.855178299942</v>
      </c>
      <c r="EK40">
        <v>228.83518269995599</v>
      </c>
      <c r="EL40">
        <v>228.83521449996601</v>
      </c>
      <c r="EP40">
        <v>228.83523589989599</v>
      </c>
      <c r="EQ40">
        <v>228.83524970000099</v>
      </c>
      <c r="ER40" t="s">
        <v>379</v>
      </c>
      <c r="ES40" t="s">
        <v>442</v>
      </c>
      <c r="ET40" t="s">
        <v>443</v>
      </c>
      <c r="EU40">
        <v>1</v>
      </c>
      <c r="EV40">
        <v>228.837312599993</v>
      </c>
      <c r="EW40">
        <v>228.855178299942</v>
      </c>
      <c r="EX40">
        <v>228.855178299942</v>
      </c>
      <c r="EY40">
        <v>228.855178299942</v>
      </c>
      <c r="EZ40">
        <v>228.855178299942</v>
      </c>
      <c r="FA40">
        <v>229.64389219996499</v>
      </c>
      <c r="HF40">
        <v>228.833653299952</v>
      </c>
      <c r="HG40">
        <v>228.83382099994901</v>
      </c>
      <c r="HH40" t="s">
        <v>371</v>
      </c>
      <c r="HI40" t="s">
        <v>378</v>
      </c>
      <c r="HJ40">
        <v>0.78711399994790499</v>
      </c>
      <c r="HK40" t="s">
        <v>371</v>
      </c>
      <c r="HL40">
        <v>229.64395279996</v>
      </c>
      <c r="HM40">
        <v>229.65403359988699</v>
      </c>
      <c r="HN40">
        <v>232.19813529995699</v>
      </c>
      <c r="HO40">
        <v>232.188746599946</v>
      </c>
      <c r="MX40" t="s">
        <v>372</v>
      </c>
      <c r="NB40">
        <v>0</v>
      </c>
      <c r="NC40" t="s">
        <v>373</v>
      </c>
      <c r="ND40" t="s">
        <v>374</v>
      </c>
      <c r="NE40" s="1">
        <v>45326</v>
      </c>
      <c r="NF40">
        <v>90.527640428438204</v>
      </c>
      <c r="NG40" t="s">
        <v>375</v>
      </c>
    </row>
    <row r="41" spans="3:371" x14ac:dyDescent="0.45">
      <c r="C41">
        <v>28</v>
      </c>
      <c r="D41">
        <v>0</v>
      </c>
      <c r="E41">
        <v>28</v>
      </c>
      <c r="F41">
        <v>2</v>
      </c>
      <c r="G41" t="s">
        <v>378</v>
      </c>
      <c r="H41">
        <v>0.54860750003717795</v>
      </c>
      <c r="I41" t="s">
        <v>371</v>
      </c>
      <c r="J41">
        <v>1.3609266000567</v>
      </c>
      <c r="K41">
        <v>0.18846500001381999</v>
      </c>
      <c r="O41" t="s">
        <v>389</v>
      </c>
      <c r="P41">
        <v>1.03657630004454</v>
      </c>
      <c r="Q41" t="s">
        <v>371</v>
      </c>
      <c r="R41" t="s">
        <v>378</v>
      </c>
      <c r="S41">
        <v>0.95327840000390995</v>
      </c>
      <c r="T41" t="s">
        <v>371</v>
      </c>
      <c r="AT41">
        <v>0</v>
      </c>
      <c r="AU41">
        <v>0</v>
      </c>
      <c r="AV41">
        <v>0</v>
      </c>
      <c r="AW41">
        <v>0</v>
      </c>
      <c r="BJ41">
        <v>28</v>
      </c>
      <c r="BK41">
        <v>0</v>
      </c>
      <c r="BL41">
        <v>28</v>
      </c>
      <c r="BM41">
        <v>0</v>
      </c>
      <c r="CP41">
        <v>232.19813529995699</v>
      </c>
      <c r="EK41">
        <v>232.190959299914</v>
      </c>
      <c r="EL41">
        <v>235.18821529997501</v>
      </c>
      <c r="EP41">
        <v>235.18830479995799</v>
      </c>
      <c r="EQ41">
        <v>239.232335199951</v>
      </c>
      <c r="ER41" t="s">
        <v>382</v>
      </c>
      <c r="ES41" t="s">
        <v>444</v>
      </c>
      <c r="ET41" t="s">
        <v>445</v>
      </c>
      <c r="EU41">
        <v>1</v>
      </c>
      <c r="EV41">
        <v>239.23555099999001</v>
      </c>
      <c r="EW41">
        <v>239.24208529992001</v>
      </c>
      <c r="EX41">
        <v>239.24208529992001</v>
      </c>
      <c r="EY41">
        <v>239.24208529992001</v>
      </c>
      <c r="EZ41">
        <v>239.24208529992001</v>
      </c>
      <c r="FA41">
        <v>239.799533599987</v>
      </c>
      <c r="FF41">
        <v>232.19813529995699</v>
      </c>
      <c r="FG41">
        <v>232.19813529995699</v>
      </c>
      <c r="FH41">
        <v>232.19813529995699</v>
      </c>
      <c r="FI41">
        <v>232.19813529995699</v>
      </c>
      <c r="FJ41">
        <v>232.19813529995699</v>
      </c>
      <c r="FK41">
        <v>235.19876149995201</v>
      </c>
      <c r="FL41">
        <v>235.19876149995201</v>
      </c>
      <c r="FM41">
        <v>235.19876149995201</v>
      </c>
      <c r="FN41">
        <v>235.19876149995201</v>
      </c>
      <c r="FO41">
        <v>235.19876149995201</v>
      </c>
      <c r="FT41">
        <v>235.19876149995201</v>
      </c>
      <c r="FU41">
        <v>239.24208529992001</v>
      </c>
      <c r="HF41">
        <v>232.188978499965</v>
      </c>
      <c r="HG41">
        <v>232.18944039998999</v>
      </c>
      <c r="HH41">
        <v>2</v>
      </c>
      <c r="HI41" t="s">
        <v>378</v>
      </c>
      <c r="HJ41">
        <v>0.54860750003717795</v>
      </c>
      <c r="HK41" t="s">
        <v>371</v>
      </c>
      <c r="HL41">
        <v>239.79960629995901</v>
      </c>
      <c r="HM41">
        <v>239.80961119988899</v>
      </c>
      <c r="HN41">
        <v>241.932312099961</v>
      </c>
      <c r="HO41">
        <v>241.92132149997599</v>
      </c>
      <c r="HP41">
        <v>1.3609266000567</v>
      </c>
      <c r="HQ41">
        <v>0.18846500001381999</v>
      </c>
      <c r="MX41" t="s">
        <v>372</v>
      </c>
      <c r="NB41">
        <v>0</v>
      </c>
      <c r="NC41" t="s">
        <v>373</v>
      </c>
      <c r="ND41" t="s">
        <v>374</v>
      </c>
      <c r="NE41" s="1">
        <v>45326</v>
      </c>
      <c r="NF41">
        <v>90.527640428438204</v>
      </c>
      <c r="NG41" t="s">
        <v>375</v>
      </c>
    </row>
    <row r="42" spans="3:371" x14ac:dyDescent="0.45">
      <c r="C42">
        <v>29</v>
      </c>
      <c r="D42">
        <v>0</v>
      </c>
      <c r="E42">
        <v>29</v>
      </c>
      <c r="F42">
        <v>2</v>
      </c>
      <c r="G42" t="s">
        <v>378</v>
      </c>
      <c r="H42">
        <v>0.358641400001943</v>
      </c>
      <c r="I42" t="s">
        <v>371</v>
      </c>
      <c r="J42">
        <v>0.99654289998579704</v>
      </c>
      <c r="K42">
        <v>0.160587899968959</v>
      </c>
      <c r="O42" t="s">
        <v>389</v>
      </c>
      <c r="P42">
        <v>1.03657630004454</v>
      </c>
      <c r="Q42" t="s">
        <v>371</v>
      </c>
      <c r="R42" t="s">
        <v>378</v>
      </c>
      <c r="S42">
        <v>0.95327840000390995</v>
      </c>
      <c r="T42" t="s">
        <v>371</v>
      </c>
      <c r="AT42">
        <v>0</v>
      </c>
      <c r="AU42">
        <v>0</v>
      </c>
      <c r="AV42">
        <v>0</v>
      </c>
      <c r="AW42">
        <v>0</v>
      </c>
      <c r="BJ42">
        <v>29</v>
      </c>
      <c r="BK42">
        <v>0</v>
      </c>
      <c r="BL42">
        <v>29</v>
      </c>
      <c r="BM42">
        <v>0</v>
      </c>
      <c r="CP42">
        <v>241.932312099961</v>
      </c>
      <c r="EK42">
        <v>241.92345019988699</v>
      </c>
      <c r="EL42">
        <v>244.92205739999099</v>
      </c>
      <c r="EP42">
        <v>244.92214549996399</v>
      </c>
      <c r="EQ42">
        <v>247.066326099913</v>
      </c>
      <c r="ER42" t="s">
        <v>382</v>
      </c>
      <c r="ES42" t="s">
        <v>446</v>
      </c>
      <c r="ET42" t="s">
        <v>447</v>
      </c>
      <c r="EU42">
        <v>1</v>
      </c>
      <c r="EV42">
        <v>247.069085899973</v>
      </c>
      <c r="EW42">
        <v>247.07620109990199</v>
      </c>
      <c r="EX42">
        <v>247.07620109990199</v>
      </c>
      <c r="EY42">
        <v>247.07620109990199</v>
      </c>
      <c r="EZ42">
        <v>247.07620109990199</v>
      </c>
      <c r="FA42">
        <v>247.444303099997</v>
      </c>
      <c r="FF42">
        <v>241.932312099961</v>
      </c>
      <c r="FG42">
        <v>241.932312099961</v>
      </c>
      <c r="FH42">
        <v>241.932312099961</v>
      </c>
      <c r="FI42">
        <v>241.932312099961</v>
      </c>
      <c r="FJ42">
        <v>241.932312099961</v>
      </c>
      <c r="FK42">
        <v>244.932518599904</v>
      </c>
      <c r="FL42">
        <v>244.932518599904</v>
      </c>
      <c r="FM42">
        <v>244.932518599904</v>
      </c>
      <c r="FN42">
        <v>244.932518599904</v>
      </c>
      <c r="FO42">
        <v>244.932518599904</v>
      </c>
      <c r="FT42">
        <v>244.932518599904</v>
      </c>
      <c r="FU42">
        <v>247.07620109990199</v>
      </c>
      <c r="HF42">
        <v>241.92158739990501</v>
      </c>
      <c r="HG42">
        <v>241.921756399911</v>
      </c>
      <c r="HH42">
        <v>2</v>
      </c>
      <c r="HI42" t="s">
        <v>378</v>
      </c>
      <c r="HJ42">
        <v>0.358641400001943</v>
      </c>
      <c r="HK42" t="s">
        <v>371</v>
      </c>
      <c r="HL42">
        <v>247.44436329998999</v>
      </c>
      <c r="HM42">
        <v>247.45443589997001</v>
      </c>
      <c r="HN42">
        <v>249.953830699902</v>
      </c>
      <c r="HO42">
        <v>249.94379009993199</v>
      </c>
      <c r="HP42">
        <v>0.99654289998579704</v>
      </c>
      <c r="HQ42">
        <v>0.160587899968959</v>
      </c>
      <c r="MX42" t="s">
        <v>372</v>
      </c>
      <c r="NB42">
        <v>0</v>
      </c>
      <c r="NC42" t="s">
        <v>373</v>
      </c>
      <c r="ND42" t="s">
        <v>374</v>
      </c>
      <c r="NE42" s="1">
        <v>45326</v>
      </c>
      <c r="NF42">
        <v>90.527640428438204</v>
      </c>
      <c r="NG42" t="s">
        <v>375</v>
      </c>
    </row>
    <row r="43" spans="3:371" x14ac:dyDescent="0.45">
      <c r="C43">
        <v>30</v>
      </c>
      <c r="D43">
        <v>0</v>
      </c>
      <c r="E43">
        <v>30</v>
      </c>
      <c r="F43">
        <v>2</v>
      </c>
      <c r="G43" t="s">
        <v>378</v>
      </c>
      <c r="H43">
        <v>0.54025600000750196</v>
      </c>
      <c r="I43" t="s">
        <v>371</v>
      </c>
      <c r="J43">
        <v>1.4055286999791801</v>
      </c>
      <c r="K43">
        <v>0.21170670003630199</v>
      </c>
      <c r="O43" t="s">
        <v>389</v>
      </c>
      <c r="P43">
        <v>1.03657630004454</v>
      </c>
      <c r="Q43" t="s">
        <v>371</v>
      </c>
      <c r="R43" t="s">
        <v>378</v>
      </c>
      <c r="S43">
        <v>0.95327840000390995</v>
      </c>
      <c r="T43" t="s">
        <v>371</v>
      </c>
      <c r="AT43">
        <v>0</v>
      </c>
      <c r="AU43">
        <v>0</v>
      </c>
      <c r="AV43">
        <v>0</v>
      </c>
      <c r="AW43">
        <v>0</v>
      </c>
      <c r="BJ43">
        <v>30</v>
      </c>
      <c r="BK43">
        <v>0</v>
      </c>
      <c r="BL43">
        <v>30</v>
      </c>
      <c r="BM43">
        <v>0</v>
      </c>
      <c r="CP43">
        <v>249.953830699902</v>
      </c>
      <c r="EK43">
        <v>249.94566479988799</v>
      </c>
      <c r="EL43">
        <v>252.94386709993699</v>
      </c>
      <c r="EP43">
        <v>252.943951299996</v>
      </c>
      <c r="EQ43">
        <v>255.466949299909</v>
      </c>
      <c r="ER43" t="s">
        <v>382</v>
      </c>
      <c r="ES43" t="s">
        <v>448</v>
      </c>
      <c r="ET43" t="s">
        <v>449</v>
      </c>
      <c r="EU43">
        <v>1</v>
      </c>
      <c r="EV43">
        <v>255.47009639989099</v>
      </c>
      <c r="EW43">
        <v>255.48874109995</v>
      </c>
      <c r="EX43">
        <v>255.48874109995</v>
      </c>
      <c r="EY43">
        <v>255.48874109995</v>
      </c>
      <c r="EZ43">
        <v>255.48874109995</v>
      </c>
      <c r="FA43">
        <v>256.03304339991797</v>
      </c>
      <c r="FF43">
        <v>249.953830699902</v>
      </c>
      <c r="FG43">
        <v>249.953830699902</v>
      </c>
      <c r="FH43">
        <v>249.953830699902</v>
      </c>
      <c r="FI43">
        <v>249.953830699902</v>
      </c>
      <c r="FJ43">
        <v>249.953830699902</v>
      </c>
      <c r="FK43">
        <v>252.954112499952</v>
      </c>
      <c r="FL43">
        <v>252.954112499952</v>
      </c>
      <c r="FM43">
        <v>252.954112499952</v>
      </c>
      <c r="FN43">
        <v>252.954112499952</v>
      </c>
      <c r="FO43">
        <v>252.954112499952</v>
      </c>
      <c r="FT43">
        <v>252.954112499952</v>
      </c>
      <c r="FU43">
        <v>255.48874109995</v>
      </c>
      <c r="HF43">
        <v>249.94404839992001</v>
      </c>
      <c r="HG43">
        <v>249.94423949997801</v>
      </c>
      <c r="HH43">
        <v>2</v>
      </c>
      <c r="HI43" t="s">
        <v>378</v>
      </c>
      <c r="HJ43">
        <v>0.54025600000750196</v>
      </c>
      <c r="HK43" t="s">
        <v>371</v>
      </c>
      <c r="HL43">
        <v>256.03310579992802</v>
      </c>
      <c r="HM43">
        <v>256.04310179990699</v>
      </c>
      <c r="HN43">
        <v>260.54395629989398</v>
      </c>
      <c r="HO43">
        <v>260.522150299977</v>
      </c>
      <c r="HP43">
        <v>1.4055286999791801</v>
      </c>
      <c r="HQ43">
        <v>0.21170670003630199</v>
      </c>
      <c r="MX43" t="s">
        <v>372</v>
      </c>
      <c r="NB43">
        <v>0</v>
      </c>
      <c r="NC43" t="s">
        <v>373</v>
      </c>
      <c r="ND43" t="s">
        <v>374</v>
      </c>
      <c r="NE43" s="1">
        <v>45326</v>
      </c>
      <c r="NF43">
        <v>90.527640428438204</v>
      </c>
      <c r="NG43" t="s">
        <v>375</v>
      </c>
    </row>
    <row r="44" spans="3:371" x14ac:dyDescent="0.45">
      <c r="C44">
        <v>31</v>
      </c>
      <c r="D44">
        <v>0</v>
      </c>
      <c r="E44">
        <v>31</v>
      </c>
      <c r="F44" t="s">
        <v>371</v>
      </c>
      <c r="G44" t="s">
        <v>378</v>
      </c>
      <c r="H44">
        <v>0.391190900001674</v>
      </c>
      <c r="I44" t="s">
        <v>371</v>
      </c>
      <c r="O44" t="s">
        <v>389</v>
      </c>
      <c r="P44">
        <v>1.03657630004454</v>
      </c>
      <c r="Q44" t="s">
        <v>371</v>
      </c>
      <c r="R44" t="s">
        <v>378</v>
      </c>
      <c r="S44">
        <v>0.95327840000390995</v>
      </c>
      <c r="T44" t="s">
        <v>371</v>
      </c>
      <c r="AT44">
        <v>0</v>
      </c>
      <c r="AU44">
        <v>0</v>
      </c>
      <c r="AV44">
        <v>0</v>
      </c>
      <c r="AW44">
        <v>0</v>
      </c>
      <c r="BJ44">
        <v>31</v>
      </c>
      <c r="BK44">
        <v>0</v>
      </c>
      <c r="BL44">
        <v>31</v>
      </c>
      <c r="BM44">
        <v>0</v>
      </c>
      <c r="CP44">
        <v>260.54395629989398</v>
      </c>
      <c r="EK44">
        <v>260.52436589996699</v>
      </c>
      <c r="EL44">
        <v>260.52439909998702</v>
      </c>
      <c r="EP44">
        <v>260.52442029991602</v>
      </c>
      <c r="EQ44">
        <v>260.52443369990198</v>
      </c>
      <c r="ER44" t="s">
        <v>379</v>
      </c>
      <c r="ES44" t="s">
        <v>450</v>
      </c>
      <c r="ET44" t="s">
        <v>451</v>
      </c>
      <c r="EU44">
        <v>1</v>
      </c>
      <c r="EV44">
        <v>260.52674619993098</v>
      </c>
      <c r="EW44">
        <v>260.54395629989398</v>
      </c>
      <c r="EX44">
        <v>260.54395629989398</v>
      </c>
      <c r="EY44">
        <v>260.54395629989398</v>
      </c>
      <c r="EZ44">
        <v>260.54395629989398</v>
      </c>
      <c r="FA44">
        <v>260.94454830000097</v>
      </c>
      <c r="HF44">
        <v>260.52242559997802</v>
      </c>
      <c r="HG44">
        <v>260.52268189994999</v>
      </c>
      <c r="HH44" t="s">
        <v>371</v>
      </c>
      <c r="HI44" t="s">
        <v>378</v>
      </c>
      <c r="HJ44">
        <v>0.391190900001674</v>
      </c>
      <c r="HK44" t="s">
        <v>371</v>
      </c>
      <c r="HL44">
        <v>260.94462539989001</v>
      </c>
      <c r="HM44">
        <v>260.95452889997898</v>
      </c>
      <c r="HN44">
        <v>263.18791709991598</v>
      </c>
      <c r="HO44">
        <v>263.17676359997103</v>
      </c>
      <c r="MX44" t="s">
        <v>372</v>
      </c>
      <c r="NB44">
        <v>0</v>
      </c>
      <c r="NC44" t="s">
        <v>373</v>
      </c>
      <c r="ND44" t="s">
        <v>374</v>
      </c>
      <c r="NE44" s="1">
        <v>45326</v>
      </c>
      <c r="NF44">
        <v>90.527640428438204</v>
      </c>
      <c r="NG44" t="s">
        <v>375</v>
      </c>
    </row>
    <row r="45" spans="3:371" x14ac:dyDescent="0.45">
      <c r="C45">
        <v>32</v>
      </c>
      <c r="D45">
        <v>0</v>
      </c>
      <c r="E45">
        <v>32</v>
      </c>
      <c r="F45">
        <v>2</v>
      </c>
      <c r="G45" t="s">
        <v>378</v>
      </c>
      <c r="H45">
        <v>0.36678490007761799</v>
      </c>
      <c r="I45" t="s">
        <v>371</v>
      </c>
      <c r="J45">
        <v>1.183613399975</v>
      </c>
      <c r="K45">
        <v>0.17557279998436501</v>
      </c>
      <c r="O45" t="s">
        <v>389</v>
      </c>
      <c r="P45">
        <v>1.03657630004454</v>
      </c>
      <c r="Q45" t="s">
        <v>371</v>
      </c>
      <c r="R45" t="s">
        <v>378</v>
      </c>
      <c r="S45">
        <v>0.95327840000390995</v>
      </c>
      <c r="T45" t="s">
        <v>371</v>
      </c>
      <c r="AT45">
        <v>0</v>
      </c>
      <c r="AU45">
        <v>0</v>
      </c>
      <c r="AV45">
        <v>0</v>
      </c>
      <c r="AW45">
        <v>0</v>
      </c>
      <c r="BJ45">
        <v>32</v>
      </c>
      <c r="BK45">
        <v>0</v>
      </c>
      <c r="BL45">
        <v>32</v>
      </c>
      <c r="BM45">
        <v>0</v>
      </c>
      <c r="CP45">
        <v>263.18791709991598</v>
      </c>
      <c r="EK45">
        <v>263.17942529998197</v>
      </c>
      <c r="EL45">
        <v>266.17735159990798</v>
      </c>
      <c r="EP45">
        <v>266.177426799898</v>
      </c>
      <c r="EQ45">
        <v>269.92152209999</v>
      </c>
      <c r="ER45" t="s">
        <v>382</v>
      </c>
      <c r="ES45" t="s">
        <v>452</v>
      </c>
      <c r="ET45" t="s">
        <v>453</v>
      </c>
      <c r="EU45">
        <v>1</v>
      </c>
      <c r="EV45">
        <v>269.92479969991803</v>
      </c>
      <c r="EW45">
        <v>269.93173599999801</v>
      </c>
      <c r="EX45">
        <v>269.93173599999801</v>
      </c>
      <c r="EY45">
        <v>269.93173599999801</v>
      </c>
      <c r="EZ45">
        <v>269.93173599999801</v>
      </c>
      <c r="FA45">
        <v>270.29984179988901</v>
      </c>
      <c r="FF45">
        <v>263.18791709991598</v>
      </c>
      <c r="FG45">
        <v>263.18791709991598</v>
      </c>
      <c r="FH45">
        <v>263.18791709991598</v>
      </c>
      <c r="FI45">
        <v>263.18791709991598</v>
      </c>
      <c r="FJ45">
        <v>263.18791709991598</v>
      </c>
      <c r="FK45">
        <v>266.187835599994</v>
      </c>
      <c r="FL45">
        <v>266.187835599994</v>
      </c>
      <c r="FM45">
        <v>266.187835599994</v>
      </c>
      <c r="FN45">
        <v>266.187835599994</v>
      </c>
      <c r="FO45">
        <v>266.187835599994</v>
      </c>
      <c r="FT45">
        <v>266.187835599994</v>
      </c>
      <c r="FU45">
        <v>269.93173599999801</v>
      </c>
      <c r="HF45">
        <v>263.17698339989801</v>
      </c>
      <c r="HG45">
        <v>263.17725669999999</v>
      </c>
      <c r="HH45">
        <v>2</v>
      </c>
      <c r="HI45" t="s">
        <v>378</v>
      </c>
      <c r="HJ45">
        <v>0.36678490007761799</v>
      </c>
      <c r="HK45" t="s">
        <v>371</v>
      </c>
      <c r="HL45">
        <v>270.29990739992297</v>
      </c>
      <c r="HM45">
        <v>270.30986429995301</v>
      </c>
      <c r="HN45">
        <v>272.444254899979</v>
      </c>
      <c r="HO45">
        <v>272.42246749997099</v>
      </c>
      <c r="HP45">
        <v>1.183613399975</v>
      </c>
      <c r="HQ45">
        <v>0.17557279998436501</v>
      </c>
      <c r="MX45" t="s">
        <v>372</v>
      </c>
      <c r="NB45">
        <v>0</v>
      </c>
      <c r="NC45" t="s">
        <v>373</v>
      </c>
      <c r="ND45" t="s">
        <v>374</v>
      </c>
      <c r="NE45" s="1">
        <v>45326</v>
      </c>
      <c r="NF45">
        <v>90.527640428438204</v>
      </c>
      <c r="NG45" t="s">
        <v>375</v>
      </c>
    </row>
    <row r="46" spans="3:371" x14ac:dyDescent="0.45">
      <c r="C46">
        <v>33</v>
      </c>
      <c r="D46">
        <v>0</v>
      </c>
      <c r="E46">
        <v>33</v>
      </c>
      <c r="F46" t="s">
        <v>371</v>
      </c>
      <c r="G46" t="s">
        <v>378</v>
      </c>
      <c r="H46">
        <v>0.30597979994490698</v>
      </c>
      <c r="I46" t="s">
        <v>371</v>
      </c>
      <c r="O46" t="s">
        <v>389</v>
      </c>
      <c r="P46">
        <v>1.03657630004454</v>
      </c>
      <c r="Q46" t="s">
        <v>371</v>
      </c>
      <c r="R46" t="s">
        <v>378</v>
      </c>
      <c r="S46">
        <v>0.95327840000390995</v>
      </c>
      <c r="T46" t="s">
        <v>371</v>
      </c>
      <c r="AT46">
        <v>0</v>
      </c>
      <c r="AU46">
        <v>0</v>
      </c>
      <c r="AV46">
        <v>0</v>
      </c>
      <c r="AW46">
        <v>0</v>
      </c>
      <c r="BJ46">
        <v>33</v>
      </c>
      <c r="BK46">
        <v>0</v>
      </c>
      <c r="BL46">
        <v>33</v>
      </c>
      <c r="BM46">
        <v>0</v>
      </c>
      <c r="CP46">
        <v>272.444254899979</v>
      </c>
      <c r="EK46">
        <v>272.42453809990502</v>
      </c>
      <c r="EL46">
        <v>272.42457099992299</v>
      </c>
      <c r="EP46">
        <v>272.42459199996603</v>
      </c>
      <c r="EQ46">
        <v>272.42460639995898</v>
      </c>
      <c r="ER46" t="s">
        <v>379</v>
      </c>
      <c r="ES46" t="s">
        <v>454</v>
      </c>
      <c r="ET46" t="s">
        <v>455</v>
      </c>
      <c r="EU46">
        <v>1</v>
      </c>
      <c r="EV46">
        <v>272.426730399951</v>
      </c>
      <c r="EW46">
        <v>272.444254899979</v>
      </c>
      <c r="EX46">
        <v>272.444254899979</v>
      </c>
      <c r="EY46">
        <v>272.444254899979</v>
      </c>
      <c r="EZ46">
        <v>272.444254899979</v>
      </c>
      <c r="FA46">
        <v>272.75532859994502</v>
      </c>
      <c r="HF46">
        <v>272.42273209989003</v>
      </c>
      <c r="HG46">
        <v>272.42298829997799</v>
      </c>
      <c r="HH46" t="s">
        <v>371</v>
      </c>
      <c r="HI46" t="s">
        <v>378</v>
      </c>
      <c r="HJ46">
        <v>0.30597979994490698</v>
      </c>
      <c r="HK46" t="s">
        <v>371</v>
      </c>
      <c r="HL46">
        <v>272.75539949990298</v>
      </c>
      <c r="HM46">
        <v>272.76551139994899</v>
      </c>
      <c r="HN46">
        <v>276.30959429999302</v>
      </c>
      <c r="HO46">
        <v>276.29972769995197</v>
      </c>
      <c r="MX46" t="s">
        <v>372</v>
      </c>
      <c r="NB46">
        <v>0</v>
      </c>
      <c r="NC46" t="s">
        <v>373</v>
      </c>
      <c r="ND46" t="s">
        <v>374</v>
      </c>
      <c r="NE46" s="1">
        <v>45326</v>
      </c>
      <c r="NF46">
        <v>90.527640428438204</v>
      </c>
      <c r="NG46" t="s">
        <v>375</v>
      </c>
    </row>
    <row r="47" spans="3:371" x14ac:dyDescent="0.45">
      <c r="C47">
        <v>34</v>
      </c>
      <c r="D47">
        <v>0</v>
      </c>
      <c r="E47">
        <v>34</v>
      </c>
      <c r="F47">
        <v>2</v>
      </c>
      <c r="G47" t="s">
        <v>378</v>
      </c>
      <c r="H47">
        <v>0.26394979993347001</v>
      </c>
      <c r="I47" t="s">
        <v>371</v>
      </c>
      <c r="J47">
        <v>1.5115139000117701</v>
      </c>
      <c r="K47">
        <v>0.14488400006666699</v>
      </c>
      <c r="O47" t="s">
        <v>389</v>
      </c>
      <c r="P47">
        <v>1.03657630004454</v>
      </c>
      <c r="Q47" t="s">
        <v>371</v>
      </c>
      <c r="R47" t="s">
        <v>378</v>
      </c>
      <c r="S47">
        <v>0.95327840000390995</v>
      </c>
      <c r="T47" t="s">
        <v>371</v>
      </c>
      <c r="AT47">
        <v>0</v>
      </c>
      <c r="AU47">
        <v>0</v>
      </c>
      <c r="AV47">
        <v>0</v>
      </c>
      <c r="AW47">
        <v>0</v>
      </c>
      <c r="BJ47">
        <v>34</v>
      </c>
      <c r="BK47">
        <v>0</v>
      </c>
      <c r="BL47">
        <v>34</v>
      </c>
      <c r="BM47">
        <v>0</v>
      </c>
      <c r="CP47">
        <v>276.30959429999302</v>
      </c>
      <c r="EK47">
        <v>276.30236579989997</v>
      </c>
      <c r="EL47">
        <v>279.29973659990299</v>
      </c>
      <c r="EP47">
        <v>279.29982139996702</v>
      </c>
      <c r="EQ47">
        <v>282.01163079997002</v>
      </c>
      <c r="ER47" t="s">
        <v>382</v>
      </c>
      <c r="ES47" t="s">
        <v>456</v>
      </c>
      <c r="ET47" t="s">
        <v>457</v>
      </c>
      <c r="EU47">
        <v>1</v>
      </c>
      <c r="EV47">
        <v>282.01448929996599</v>
      </c>
      <c r="EW47">
        <v>282.03293039998903</v>
      </c>
      <c r="EX47">
        <v>282.03293039998903</v>
      </c>
      <c r="EY47">
        <v>282.03293039998903</v>
      </c>
      <c r="EZ47">
        <v>282.03293039998903</v>
      </c>
      <c r="FA47">
        <v>282.29991489998002</v>
      </c>
      <c r="FF47">
        <v>276.30959429999302</v>
      </c>
      <c r="FG47">
        <v>276.30959429999302</v>
      </c>
      <c r="FH47">
        <v>276.30959429999302</v>
      </c>
      <c r="FI47">
        <v>276.30959429999302</v>
      </c>
      <c r="FJ47">
        <v>276.30959429999302</v>
      </c>
      <c r="FK47">
        <v>279.31025699991699</v>
      </c>
      <c r="FL47">
        <v>279.31025699991699</v>
      </c>
      <c r="FM47">
        <v>279.31025699991699</v>
      </c>
      <c r="FN47">
        <v>279.31025699991699</v>
      </c>
      <c r="FO47">
        <v>279.31025699991699</v>
      </c>
      <c r="FT47">
        <v>279.31025699991699</v>
      </c>
      <c r="FU47">
        <v>282.03293039998903</v>
      </c>
      <c r="HF47">
        <v>276.30000369995798</v>
      </c>
      <c r="HG47">
        <v>276.30025729991002</v>
      </c>
      <c r="HH47">
        <v>2</v>
      </c>
      <c r="HI47" t="s">
        <v>378</v>
      </c>
      <c r="HJ47">
        <v>0.26394979993347001</v>
      </c>
      <c r="HK47" t="s">
        <v>371</v>
      </c>
      <c r="HL47">
        <v>282.29998659994402</v>
      </c>
      <c r="HM47">
        <v>282.31010899995402</v>
      </c>
      <c r="HN47">
        <v>286.321836099959</v>
      </c>
      <c r="HO47">
        <v>286.30029759998399</v>
      </c>
      <c r="HP47">
        <v>1.5115139000117701</v>
      </c>
      <c r="HQ47">
        <v>0.14488400006666699</v>
      </c>
      <c r="MX47" t="s">
        <v>372</v>
      </c>
      <c r="NB47">
        <v>0</v>
      </c>
      <c r="NC47" t="s">
        <v>373</v>
      </c>
      <c r="ND47" t="s">
        <v>374</v>
      </c>
      <c r="NE47" s="1">
        <v>45326</v>
      </c>
      <c r="NF47">
        <v>90.527640428438204</v>
      </c>
      <c r="NG47" t="s">
        <v>375</v>
      </c>
    </row>
    <row r="48" spans="3:371" x14ac:dyDescent="0.45">
      <c r="C48">
        <v>35</v>
      </c>
      <c r="D48">
        <v>0</v>
      </c>
      <c r="E48">
        <v>35</v>
      </c>
      <c r="F48" t="s">
        <v>371</v>
      </c>
      <c r="G48" t="s">
        <v>378</v>
      </c>
      <c r="H48">
        <v>0.56071109999902502</v>
      </c>
      <c r="I48" t="s">
        <v>371</v>
      </c>
      <c r="O48" t="s">
        <v>389</v>
      </c>
      <c r="P48">
        <v>1.03657630004454</v>
      </c>
      <c r="Q48" t="s">
        <v>371</v>
      </c>
      <c r="R48" t="s">
        <v>378</v>
      </c>
      <c r="S48">
        <v>0.95327840000390995</v>
      </c>
      <c r="T48" t="s">
        <v>371</v>
      </c>
      <c r="AT48">
        <v>0</v>
      </c>
      <c r="AU48">
        <v>0</v>
      </c>
      <c r="AV48">
        <v>0</v>
      </c>
      <c r="AW48">
        <v>0</v>
      </c>
      <c r="BJ48">
        <v>35</v>
      </c>
      <c r="BK48">
        <v>0</v>
      </c>
      <c r="BL48">
        <v>35</v>
      </c>
      <c r="BM48">
        <v>0</v>
      </c>
      <c r="CP48">
        <v>286.321836099959</v>
      </c>
      <c r="EK48">
        <v>286.30254369997402</v>
      </c>
      <c r="EL48">
        <v>286.302589599974</v>
      </c>
      <c r="EP48">
        <v>286.30261429992902</v>
      </c>
      <c r="EQ48">
        <v>286.30262799991698</v>
      </c>
      <c r="ER48" t="s">
        <v>379</v>
      </c>
      <c r="ES48" t="s">
        <v>458</v>
      </c>
      <c r="ET48" t="s">
        <v>459</v>
      </c>
      <c r="EU48">
        <v>1</v>
      </c>
      <c r="EV48">
        <v>286.30501039989701</v>
      </c>
      <c r="EW48">
        <v>286.321836099959</v>
      </c>
      <c r="EX48">
        <v>286.321836099959</v>
      </c>
      <c r="EY48">
        <v>286.321836099959</v>
      </c>
      <c r="EZ48">
        <v>286.321836099959</v>
      </c>
      <c r="FA48">
        <v>286.88961929990899</v>
      </c>
      <c r="HF48">
        <v>286.30062439991099</v>
      </c>
      <c r="HG48">
        <v>286.30085819994503</v>
      </c>
      <c r="HH48" t="s">
        <v>371</v>
      </c>
      <c r="HI48" t="s">
        <v>378</v>
      </c>
      <c r="HJ48">
        <v>0.56071109999902502</v>
      </c>
      <c r="HK48" t="s">
        <v>371</v>
      </c>
      <c r="HL48">
        <v>286.88971439993401</v>
      </c>
      <c r="HM48">
        <v>286.89885319990498</v>
      </c>
      <c r="HN48">
        <v>289.11043959995698</v>
      </c>
      <c r="HO48">
        <v>289.08872149989401</v>
      </c>
      <c r="MX48" t="s">
        <v>372</v>
      </c>
      <c r="NB48">
        <v>0</v>
      </c>
      <c r="NC48" t="s">
        <v>373</v>
      </c>
      <c r="ND48" t="s">
        <v>374</v>
      </c>
      <c r="NE48" s="1">
        <v>45326</v>
      </c>
      <c r="NF48">
        <v>90.527640428438204</v>
      </c>
      <c r="NG48" t="s">
        <v>375</v>
      </c>
    </row>
    <row r="49" spans="3:371" x14ac:dyDescent="0.45">
      <c r="C49">
        <v>36</v>
      </c>
      <c r="D49">
        <v>0</v>
      </c>
      <c r="E49">
        <v>36</v>
      </c>
      <c r="F49" t="s">
        <v>371</v>
      </c>
      <c r="G49" t="s">
        <v>378</v>
      </c>
      <c r="H49">
        <v>0.355512099922634</v>
      </c>
      <c r="I49" t="s">
        <v>371</v>
      </c>
      <c r="O49" t="s">
        <v>389</v>
      </c>
      <c r="P49">
        <v>1.03657630004454</v>
      </c>
      <c r="Q49" t="s">
        <v>371</v>
      </c>
      <c r="R49" t="s">
        <v>378</v>
      </c>
      <c r="S49">
        <v>0.95327840000390995</v>
      </c>
      <c r="T49" t="s">
        <v>371</v>
      </c>
      <c r="AT49">
        <v>0</v>
      </c>
      <c r="AU49">
        <v>0</v>
      </c>
      <c r="AV49">
        <v>0</v>
      </c>
      <c r="AW49">
        <v>0</v>
      </c>
      <c r="BJ49">
        <v>36</v>
      </c>
      <c r="BK49">
        <v>0</v>
      </c>
      <c r="BL49">
        <v>36</v>
      </c>
      <c r="BM49">
        <v>0</v>
      </c>
      <c r="CP49">
        <v>289.11043959995698</v>
      </c>
      <c r="EK49">
        <v>289.09116089995899</v>
      </c>
      <c r="EL49">
        <v>289.091191799961</v>
      </c>
      <c r="EP49">
        <v>289.091212500003</v>
      </c>
      <c r="EQ49">
        <v>289.09122499998102</v>
      </c>
      <c r="ER49" t="s">
        <v>379</v>
      </c>
      <c r="ES49" t="s">
        <v>460</v>
      </c>
      <c r="ET49" t="s">
        <v>461</v>
      </c>
      <c r="EU49">
        <v>1</v>
      </c>
      <c r="EV49">
        <v>289.09323729993702</v>
      </c>
      <c r="EW49">
        <v>289.11043959995698</v>
      </c>
      <c r="EX49">
        <v>289.11043959995698</v>
      </c>
      <c r="EY49">
        <v>289.11043959995698</v>
      </c>
      <c r="EZ49">
        <v>289.11043959995698</v>
      </c>
      <c r="FA49">
        <v>289.46708109998099</v>
      </c>
      <c r="HF49">
        <v>289.08899259997997</v>
      </c>
      <c r="HG49">
        <v>289.08918129990298</v>
      </c>
      <c r="HH49" t="s">
        <v>371</v>
      </c>
      <c r="HI49" t="s">
        <v>378</v>
      </c>
      <c r="HJ49">
        <v>0.355512099922634</v>
      </c>
      <c r="HK49" t="s">
        <v>371</v>
      </c>
      <c r="HL49">
        <v>289.46714179997798</v>
      </c>
      <c r="HM49">
        <v>289.47681749996201</v>
      </c>
      <c r="HN49">
        <v>293.37705579993701</v>
      </c>
      <c r="HO49">
        <v>293.35463169997001</v>
      </c>
      <c r="MX49" t="s">
        <v>372</v>
      </c>
      <c r="NB49">
        <v>0</v>
      </c>
      <c r="NC49" t="s">
        <v>373</v>
      </c>
      <c r="ND49" t="s">
        <v>374</v>
      </c>
      <c r="NE49" s="1">
        <v>45326</v>
      </c>
      <c r="NF49">
        <v>90.527640428438204</v>
      </c>
      <c r="NG49" t="s">
        <v>375</v>
      </c>
    </row>
    <row r="50" spans="3:371" x14ac:dyDescent="0.45">
      <c r="C50">
        <v>37</v>
      </c>
      <c r="D50">
        <v>0</v>
      </c>
      <c r="E50">
        <v>37</v>
      </c>
      <c r="F50" t="s">
        <v>371</v>
      </c>
      <c r="G50" t="s">
        <v>378</v>
      </c>
      <c r="H50">
        <v>0.31432990008033801</v>
      </c>
      <c r="I50" t="s">
        <v>371</v>
      </c>
      <c r="O50" t="s">
        <v>389</v>
      </c>
      <c r="P50">
        <v>1.03657630004454</v>
      </c>
      <c r="Q50" t="s">
        <v>371</v>
      </c>
      <c r="R50" t="s">
        <v>378</v>
      </c>
      <c r="S50">
        <v>0.95327840000390995</v>
      </c>
      <c r="T50" t="s">
        <v>371</v>
      </c>
      <c r="AT50">
        <v>0</v>
      </c>
      <c r="AU50">
        <v>0</v>
      </c>
      <c r="AV50">
        <v>0</v>
      </c>
      <c r="AW50">
        <v>0</v>
      </c>
      <c r="BJ50">
        <v>37</v>
      </c>
      <c r="BK50">
        <v>0</v>
      </c>
      <c r="BL50">
        <v>37</v>
      </c>
      <c r="BM50">
        <v>0</v>
      </c>
      <c r="CP50">
        <v>293.37705579993701</v>
      </c>
      <c r="EK50">
        <v>293.35672489996</v>
      </c>
      <c r="EL50">
        <v>293.35675699997199</v>
      </c>
      <c r="EP50">
        <v>293.35677819990002</v>
      </c>
      <c r="EQ50">
        <v>293.35679849993898</v>
      </c>
      <c r="ER50" t="s">
        <v>379</v>
      </c>
      <c r="ES50" t="s">
        <v>462</v>
      </c>
      <c r="ET50" t="s">
        <v>463</v>
      </c>
      <c r="EU50">
        <v>1</v>
      </c>
      <c r="EV50">
        <v>293.35884279990501</v>
      </c>
      <c r="EW50">
        <v>293.37705579993701</v>
      </c>
      <c r="EX50">
        <v>293.37705579993701</v>
      </c>
      <c r="EY50">
        <v>293.37705579993701</v>
      </c>
      <c r="EZ50">
        <v>293.37705579993701</v>
      </c>
      <c r="FA50">
        <v>293.70003129995803</v>
      </c>
      <c r="HF50">
        <v>293.35489819990403</v>
      </c>
      <c r="HG50">
        <v>293.35519769997302</v>
      </c>
      <c r="HH50" t="s">
        <v>371</v>
      </c>
      <c r="HI50" t="s">
        <v>378</v>
      </c>
      <c r="HJ50">
        <v>0.31432990008033801</v>
      </c>
      <c r="HK50" t="s">
        <v>371</v>
      </c>
      <c r="HL50">
        <v>293.70009099994701</v>
      </c>
      <c r="HM50">
        <v>293.71023819991302</v>
      </c>
      <c r="HN50">
        <v>297.39837179996499</v>
      </c>
      <c r="HO50">
        <v>297.38866840000202</v>
      </c>
      <c r="MX50" t="s">
        <v>372</v>
      </c>
      <c r="NB50">
        <v>0</v>
      </c>
      <c r="NC50" t="s">
        <v>373</v>
      </c>
      <c r="ND50" t="s">
        <v>374</v>
      </c>
      <c r="NE50" s="1">
        <v>45326</v>
      </c>
      <c r="NF50">
        <v>90.527640428438204</v>
      </c>
      <c r="NG50" t="s">
        <v>375</v>
      </c>
    </row>
    <row r="51" spans="3:371" x14ac:dyDescent="0.45">
      <c r="C51">
        <v>38</v>
      </c>
      <c r="D51">
        <v>0</v>
      </c>
      <c r="E51">
        <v>38</v>
      </c>
      <c r="F51">
        <v>2</v>
      </c>
      <c r="G51" t="s">
        <v>378</v>
      </c>
      <c r="H51">
        <v>0.307446199934929</v>
      </c>
      <c r="I51" t="s">
        <v>371</v>
      </c>
      <c r="J51">
        <v>0.66617300000507296</v>
      </c>
      <c r="K51">
        <v>0.19061879999935599</v>
      </c>
      <c r="O51" t="s">
        <v>389</v>
      </c>
      <c r="P51">
        <v>1.03657630004454</v>
      </c>
      <c r="Q51" t="s">
        <v>371</v>
      </c>
      <c r="R51" t="s">
        <v>378</v>
      </c>
      <c r="S51">
        <v>0.95327840000390995</v>
      </c>
      <c r="T51" t="s">
        <v>371</v>
      </c>
      <c r="AT51">
        <v>0</v>
      </c>
      <c r="AU51">
        <v>0</v>
      </c>
      <c r="AV51">
        <v>0</v>
      </c>
      <c r="AW51">
        <v>0</v>
      </c>
      <c r="BJ51">
        <v>38</v>
      </c>
      <c r="BK51">
        <v>0</v>
      </c>
      <c r="BL51">
        <v>38</v>
      </c>
      <c r="BM51">
        <v>0</v>
      </c>
      <c r="CP51">
        <v>297.39837179996499</v>
      </c>
      <c r="EK51">
        <v>297.39084619993798</v>
      </c>
      <c r="EL51">
        <v>300.38838309992502</v>
      </c>
      <c r="EP51">
        <v>300.38844839995699</v>
      </c>
      <c r="EQ51">
        <v>305.12157739989902</v>
      </c>
      <c r="ER51" t="s">
        <v>382</v>
      </c>
      <c r="ES51" t="s">
        <v>464</v>
      </c>
      <c r="ET51" t="s">
        <v>465</v>
      </c>
      <c r="EU51">
        <v>1</v>
      </c>
      <c r="EV51">
        <v>305.12474719993702</v>
      </c>
      <c r="EW51">
        <v>305.13156679994398</v>
      </c>
      <c r="EX51">
        <v>305.13156679994398</v>
      </c>
      <c r="EY51">
        <v>305.13156679994398</v>
      </c>
      <c r="EZ51">
        <v>305.13156679994398</v>
      </c>
      <c r="FA51">
        <v>305.444719699909</v>
      </c>
      <c r="FF51">
        <v>297.39837179996499</v>
      </c>
      <c r="FG51">
        <v>297.39837179996499</v>
      </c>
      <c r="FH51">
        <v>297.39837179996499</v>
      </c>
      <c r="FI51">
        <v>297.39837179996499</v>
      </c>
      <c r="FJ51">
        <v>297.39837179996499</v>
      </c>
      <c r="FK51">
        <v>300.39915829990002</v>
      </c>
      <c r="FL51">
        <v>300.39915829990002</v>
      </c>
      <c r="FM51">
        <v>300.39915829990002</v>
      </c>
      <c r="FN51">
        <v>300.39915829990002</v>
      </c>
      <c r="FO51">
        <v>300.39915829990002</v>
      </c>
      <c r="FT51">
        <v>300.39915829990002</v>
      </c>
      <c r="FU51">
        <v>305.13156679994398</v>
      </c>
      <c r="HF51">
        <v>297.38899829995302</v>
      </c>
      <c r="HG51">
        <v>297.389257299946</v>
      </c>
      <c r="HH51">
        <v>2</v>
      </c>
      <c r="HI51" t="s">
        <v>378</v>
      </c>
      <c r="HJ51">
        <v>0.307446199934929</v>
      </c>
      <c r="HK51" t="s">
        <v>371</v>
      </c>
      <c r="HL51">
        <v>305.44480689999102</v>
      </c>
      <c r="HM51">
        <v>305.45480509998703</v>
      </c>
      <c r="HN51">
        <v>308.06645399995602</v>
      </c>
      <c r="HO51">
        <v>308.04446079989401</v>
      </c>
      <c r="HP51">
        <v>0.66617300000507296</v>
      </c>
      <c r="HQ51">
        <v>0.19061879999935599</v>
      </c>
      <c r="MX51" t="s">
        <v>372</v>
      </c>
      <c r="NB51">
        <v>0</v>
      </c>
      <c r="NC51" t="s">
        <v>373</v>
      </c>
      <c r="ND51" t="s">
        <v>374</v>
      </c>
      <c r="NE51" s="1">
        <v>45326</v>
      </c>
      <c r="NF51">
        <v>90.527640428438204</v>
      </c>
      <c r="NG51" t="s">
        <v>375</v>
      </c>
    </row>
    <row r="52" spans="3:371" x14ac:dyDescent="0.45">
      <c r="C52">
        <v>39</v>
      </c>
      <c r="D52">
        <v>0</v>
      </c>
      <c r="E52">
        <v>39</v>
      </c>
      <c r="F52" t="s">
        <v>371</v>
      </c>
      <c r="G52" t="s">
        <v>378</v>
      </c>
      <c r="H52">
        <v>0.53196990001015299</v>
      </c>
      <c r="I52" t="s">
        <v>371</v>
      </c>
      <c r="O52" t="s">
        <v>389</v>
      </c>
      <c r="P52">
        <v>1.03657630004454</v>
      </c>
      <c r="Q52" t="s">
        <v>371</v>
      </c>
      <c r="R52" t="s">
        <v>378</v>
      </c>
      <c r="S52">
        <v>0.95327840000390995</v>
      </c>
      <c r="T52" t="s">
        <v>371</v>
      </c>
      <c r="AT52">
        <v>0</v>
      </c>
      <c r="AU52">
        <v>0</v>
      </c>
      <c r="AV52">
        <v>0</v>
      </c>
      <c r="AW52">
        <v>0</v>
      </c>
      <c r="BJ52">
        <v>39</v>
      </c>
      <c r="BK52">
        <v>0</v>
      </c>
      <c r="BL52">
        <v>39</v>
      </c>
      <c r="BM52">
        <v>0</v>
      </c>
      <c r="CP52">
        <v>308.06645399995602</v>
      </c>
      <c r="EK52">
        <v>308.04650059994299</v>
      </c>
      <c r="EL52">
        <v>308.04653349995999</v>
      </c>
      <c r="EP52">
        <v>308.04655519989302</v>
      </c>
      <c r="EQ52">
        <v>308.04656909999898</v>
      </c>
      <c r="ER52" t="s">
        <v>379</v>
      </c>
      <c r="ES52" t="s">
        <v>466</v>
      </c>
      <c r="ET52" t="s">
        <v>467</v>
      </c>
      <c r="EU52">
        <v>1</v>
      </c>
      <c r="EV52">
        <v>308.04865339992102</v>
      </c>
      <c r="EW52">
        <v>308.06645399995602</v>
      </c>
      <c r="EX52">
        <v>308.06645399995602</v>
      </c>
      <c r="EY52">
        <v>308.06645399995602</v>
      </c>
      <c r="EZ52">
        <v>308.06645399995602</v>
      </c>
      <c r="FA52">
        <v>308.60013169993101</v>
      </c>
      <c r="HF52">
        <v>308.044788099941</v>
      </c>
      <c r="HG52">
        <v>308.04495599993902</v>
      </c>
      <c r="HH52" t="s">
        <v>371</v>
      </c>
      <c r="HI52" t="s">
        <v>378</v>
      </c>
      <c r="HJ52">
        <v>0.53196990001015299</v>
      </c>
      <c r="HK52" t="s">
        <v>371</v>
      </c>
      <c r="HL52">
        <v>308.60020079999202</v>
      </c>
      <c r="HM52">
        <v>308.61090659990401</v>
      </c>
      <c r="HN52">
        <v>311.14283359993698</v>
      </c>
      <c r="HO52">
        <v>311.13288969988901</v>
      </c>
      <c r="MX52" t="s">
        <v>372</v>
      </c>
      <c r="NB52">
        <v>0</v>
      </c>
      <c r="NC52" t="s">
        <v>373</v>
      </c>
      <c r="ND52" t="s">
        <v>374</v>
      </c>
      <c r="NE52" s="1">
        <v>45326</v>
      </c>
      <c r="NF52">
        <v>90.527640428438204</v>
      </c>
      <c r="NG52" t="s">
        <v>375</v>
      </c>
    </row>
    <row r="53" spans="3:371" x14ac:dyDescent="0.45">
      <c r="C53">
        <v>0</v>
      </c>
      <c r="D53">
        <v>0</v>
      </c>
      <c r="E53">
        <v>0</v>
      </c>
      <c r="F53" t="s">
        <v>371</v>
      </c>
      <c r="G53" t="s">
        <v>378</v>
      </c>
      <c r="H53">
        <v>0.356910199974663</v>
      </c>
      <c r="I53" t="s">
        <v>371</v>
      </c>
      <c r="L53" t="s">
        <v>379</v>
      </c>
      <c r="M53">
        <v>2.0459000000000001</v>
      </c>
      <c r="N53">
        <v>2.1204999999999998</v>
      </c>
      <c r="O53" t="s">
        <v>389</v>
      </c>
      <c r="P53">
        <v>1.34081100008916</v>
      </c>
      <c r="Q53" t="s">
        <v>371</v>
      </c>
      <c r="R53" t="s">
        <v>378</v>
      </c>
      <c r="S53">
        <v>0.72120969998650197</v>
      </c>
      <c r="T53" t="s">
        <v>371</v>
      </c>
      <c r="AT53">
        <v>1</v>
      </c>
      <c r="AU53">
        <v>0</v>
      </c>
      <c r="AV53">
        <v>1</v>
      </c>
      <c r="AW53">
        <v>0</v>
      </c>
      <c r="AX53">
        <v>0</v>
      </c>
      <c r="AY53">
        <v>39</v>
      </c>
      <c r="AZ53">
        <v>39</v>
      </c>
      <c r="BA53">
        <v>14</v>
      </c>
      <c r="BB53">
        <v>0</v>
      </c>
      <c r="BC53">
        <v>39</v>
      </c>
      <c r="BD53">
        <v>39</v>
      </c>
      <c r="BE53">
        <v>35</v>
      </c>
      <c r="BF53">
        <v>0</v>
      </c>
      <c r="BG53">
        <v>19</v>
      </c>
      <c r="BH53">
        <v>19</v>
      </c>
      <c r="BI53">
        <v>18</v>
      </c>
      <c r="BJ53">
        <v>0</v>
      </c>
      <c r="BK53">
        <v>0</v>
      </c>
      <c r="BL53">
        <v>0</v>
      </c>
      <c r="BM53">
        <v>0</v>
      </c>
      <c r="CP53">
        <v>338.41101739997902</v>
      </c>
      <c r="EK53">
        <v>338.39132850000101</v>
      </c>
      <c r="EL53">
        <v>338.39135949988798</v>
      </c>
      <c r="EP53">
        <v>338.39138049993198</v>
      </c>
      <c r="EQ53">
        <v>338.39139389991698</v>
      </c>
      <c r="ER53" t="s">
        <v>379</v>
      </c>
      <c r="ES53" t="s">
        <v>468</v>
      </c>
      <c r="ET53" t="s">
        <v>469</v>
      </c>
      <c r="EU53">
        <v>2</v>
      </c>
      <c r="EV53">
        <v>338.39379039988802</v>
      </c>
      <c r="EW53">
        <v>338.41101739997902</v>
      </c>
      <c r="EX53">
        <v>338.41101739997902</v>
      </c>
      <c r="EY53">
        <v>338.41101739997902</v>
      </c>
      <c r="EZ53">
        <v>338.41101739997902</v>
      </c>
      <c r="FA53">
        <v>338.778525899979</v>
      </c>
      <c r="GE53">
        <v>324.27956179994999</v>
      </c>
      <c r="GF53">
        <v>324.27969449991298</v>
      </c>
      <c r="GG53">
        <v>324.29229389992503</v>
      </c>
      <c r="GH53">
        <v>324.29245259996901</v>
      </c>
      <c r="GI53">
        <v>324.29958489991202</v>
      </c>
      <c r="GJ53">
        <v>324.299725399934</v>
      </c>
      <c r="GK53">
        <v>324.30071599990998</v>
      </c>
      <c r="GL53">
        <v>324.31014029995998</v>
      </c>
      <c r="GM53">
        <v>324.31014029995998</v>
      </c>
      <c r="GN53">
        <v>325.65598949999497</v>
      </c>
      <c r="GO53" t="s">
        <v>389</v>
      </c>
      <c r="GP53">
        <v>1.34081100008916</v>
      </c>
      <c r="GQ53" t="s">
        <v>371</v>
      </c>
      <c r="GR53">
        <v>325.65606589999499</v>
      </c>
      <c r="GS53">
        <v>325.66601739998401</v>
      </c>
      <c r="GT53">
        <v>325.66601739998401</v>
      </c>
      <c r="GU53">
        <v>326.38895979989297</v>
      </c>
      <c r="GV53" t="s">
        <v>378</v>
      </c>
      <c r="GW53">
        <v>0.72120969998650197</v>
      </c>
      <c r="GX53" t="s">
        <v>371</v>
      </c>
      <c r="GY53">
        <v>326.39094479999</v>
      </c>
      <c r="GZ53">
        <v>326.398922499967</v>
      </c>
      <c r="HA53">
        <v>326.405057666652</v>
      </c>
      <c r="HB53">
        <v>327.62220989994199</v>
      </c>
      <c r="HC53">
        <v>336.39439796662498</v>
      </c>
      <c r="HD53">
        <v>337.39974479994203</v>
      </c>
      <c r="HE53">
        <v>338.38870979996801</v>
      </c>
      <c r="HF53">
        <v>338.38933859998298</v>
      </c>
      <c r="HG53">
        <v>338.38962189992799</v>
      </c>
      <c r="HH53" t="s">
        <v>371</v>
      </c>
      <c r="HI53" t="s">
        <v>378</v>
      </c>
      <c r="HJ53">
        <v>0.356910199974663</v>
      </c>
      <c r="HK53" t="s">
        <v>371</v>
      </c>
      <c r="HL53">
        <v>338.778603599988</v>
      </c>
      <c r="HM53">
        <v>338.78845969995001</v>
      </c>
      <c r="HN53">
        <v>340.844538299948</v>
      </c>
      <c r="HO53">
        <v>340.82221849996102</v>
      </c>
      <c r="HR53">
        <v>323.13343739998498</v>
      </c>
      <c r="HS53">
        <v>323.14412799989799</v>
      </c>
      <c r="HT53">
        <v>323.14412799989799</v>
      </c>
      <c r="HU53">
        <v>324.26666959992099</v>
      </c>
      <c r="HV53">
        <v>2</v>
      </c>
      <c r="HW53">
        <v>1.1144383000209901</v>
      </c>
      <c r="HX53" t="s">
        <v>371</v>
      </c>
      <c r="HY53">
        <v>338.41101739997902</v>
      </c>
      <c r="MX53" t="s">
        <v>372</v>
      </c>
      <c r="NB53">
        <v>0</v>
      </c>
      <c r="NC53" t="s">
        <v>373</v>
      </c>
      <c r="ND53" t="s">
        <v>374</v>
      </c>
      <c r="NE53" s="1">
        <v>45326</v>
      </c>
      <c r="NF53">
        <v>90.527640428438204</v>
      </c>
      <c r="NG53" t="s">
        <v>375</v>
      </c>
    </row>
    <row r="54" spans="3:371" x14ac:dyDescent="0.45">
      <c r="C54">
        <v>1</v>
      </c>
      <c r="D54">
        <v>0</v>
      </c>
      <c r="E54">
        <v>1</v>
      </c>
      <c r="F54" t="s">
        <v>371</v>
      </c>
      <c r="G54" t="s">
        <v>378</v>
      </c>
      <c r="H54">
        <v>0.490529200062155</v>
      </c>
      <c r="I54" t="s">
        <v>371</v>
      </c>
      <c r="O54" t="s">
        <v>389</v>
      </c>
      <c r="P54">
        <v>1.34081100008916</v>
      </c>
      <c r="Q54" t="s">
        <v>371</v>
      </c>
      <c r="R54" t="s">
        <v>378</v>
      </c>
      <c r="S54">
        <v>0.72120969998650197</v>
      </c>
      <c r="T54" t="s">
        <v>371</v>
      </c>
      <c r="AT54">
        <v>1</v>
      </c>
      <c r="AU54">
        <v>0</v>
      </c>
      <c r="AV54">
        <v>1</v>
      </c>
      <c r="AW54">
        <v>0</v>
      </c>
      <c r="BJ54">
        <v>1</v>
      </c>
      <c r="BK54">
        <v>0</v>
      </c>
      <c r="BL54">
        <v>1</v>
      </c>
      <c r="BM54">
        <v>0</v>
      </c>
      <c r="CP54">
        <v>340.844538299948</v>
      </c>
      <c r="EK54">
        <v>340.82479269988801</v>
      </c>
      <c r="EL54">
        <v>340.824823699891</v>
      </c>
      <c r="EP54">
        <v>340.824843899928</v>
      </c>
      <c r="EQ54">
        <v>340.82485669991001</v>
      </c>
      <c r="ER54" t="s">
        <v>379</v>
      </c>
      <c r="ES54" t="s">
        <v>470</v>
      </c>
      <c r="ET54" t="s">
        <v>471</v>
      </c>
      <c r="EU54">
        <v>2</v>
      </c>
      <c r="EV54">
        <v>340.82728059997299</v>
      </c>
      <c r="EW54">
        <v>340.844538299948</v>
      </c>
      <c r="EX54">
        <v>340.844538299948</v>
      </c>
      <c r="EY54">
        <v>340.844538299948</v>
      </c>
      <c r="EZ54">
        <v>340.844538299948</v>
      </c>
      <c r="FA54">
        <v>341.34535789990298</v>
      </c>
      <c r="HF54">
        <v>340.82246789999698</v>
      </c>
      <c r="HG54">
        <v>340.82264899997898</v>
      </c>
      <c r="HH54" t="s">
        <v>371</v>
      </c>
      <c r="HI54" t="s">
        <v>378</v>
      </c>
      <c r="HJ54">
        <v>0.490529200062155</v>
      </c>
      <c r="HK54" t="s">
        <v>371</v>
      </c>
      <c r="HL54">
        <v>341.34542189992499</v>
      </c>
      <c r="HM54">
        <v>341.354986399994</v>
      </c>
      <c r="HN54">
        <v>343.48922919994197</v>
      </c>
      <c r="HO54">
        <v>343.46718179993297</v>
      </c>
      <c r="MX54" t="s">
        <v>372</v>
      </c>
      <c r="NB54">
        <v>0</v>
      </c>
      <c r="NC54" t="s">
        <v>373</v>
      </c>
      <c r="ND54" t="s">
        <v>374</v>
      </c>
      <c r="NE54" s="1">
        <v>45326</v>
      </c>
      <c r="NF54">
        <v>90.527640428438204</v>
      </c>
      <c r="NG54" t="s">
        <v>375</v>
      </c>
    </row>
    <row r="55" spans="3:371" x14ac:dyDescent="0.45">
      <c r="C55">
        <v>2</v>
      </c>
      <c r="D55">
        <v>0</v>
      </c>
      <c r="E55">
        <v>2</v>
      </c>
      <c r="F55" t="s">
        <v>371</v>
      </c>
      <c r="G55" t="s">
        <v>378</v>
      </c>
      <c r="H55">
        <v>0.42969809996429797</v>
      </c>
      <c r="I55" t="s">
        <v>371</v>
      </c>
      <c r="O55" t="s">
        <v>389</v>
      </c>
      <c r="P55">
        <v>1.34081100008916</v>
      </c>
      <c r="Q55" t="s">
        <v>371</v>
      </c>
      <c r="R55" t="s">
        <v>378</v>
      </c>
      <c r="S55">
        <v>0.72120969998650197</v>
      </c>
      <c r="T55" t="s">
        <v>371</v>
      </c>
      <c r="AT55">
        <v>1</v>
      </c>
      <c r="AU55">
        <v>0</v>
      </c>
      <c r="AV55">
        <v>1</v>
      </c>
      <c r="AW55">
        <v>0</v>
      </c>
      <c r="BJ55">
        <v>2</v>
      </c>
      <c r="BK55">
        <v>0</v>
      </c>
      <c r="BL55">
        <v>2</v>
      </c>
      <c r="BM55">
        <v>0</v>
      </c>
      <c r="CP55">
        <v>343.48922919994197</v>
      </c>
      <c r="EK55">
        <v>343.46922669990403</v>
      </c>
      <c r="EL55">
        <v>343.46925719990298</v>
      </c>
      <c r="EP55">
        <v>343.46927829994797</v>
      </c>
      <c r="EQ55">
        <v>343.46929469995598</v>
      </c>
      <c r="ER55" t="s">
        <v>379</v>
      </c>
      <c r="ES55" t="s">
        <v>472</v>
      </c>
      <c r="ET55" t="s">
        <v>473</v>
      </c>
      <c r="EU55">
        <v>2</v>
      </c>
      <c r="EV55">
        <v>343.471252999966</v>
      </c>
      <c r="EW55">
        <v>343.48922919994197</v>
      </c>
      <c r="EX55">
        <v>343.48922919994197</v>
      </c>
      <c r="EY55">
        <v>343.48922919994197</v>
      </c>
      <c r="EZ55">
        <v>343.48922919994197</v>
      </c>
      <c r="FA55">
        <v>343.92248309997302</v>
      </c>
      <c r="HF55">
        <v>343.46748189989</v>
      </c>
      <c r="HG55">
        <v>343.46773149992799</v>
      </c>
      <c r="HH55" t="s">
        <v>371</v>
      </c>
      <c r="HI55" t="s">
        <v>378</v>
      </c>
      <c r="HJ55">
        <v>0.42969809996429797</v>
      </c>
      <c r="HK55" t="s">
        <v>371</v>
      </c>
      <c r="HL55">
        <v>343.922550099901</v>
      </c>
      <c r="HM55">
        <v>343.93336979998202</v>
      </c>
      <c r="HN55">
        <v>346.15509179991199</v>
      </c>
      <c r="HO55">
        <v>346.13349839998398</v>
      </c>
      <c r="MX55" t="s">
        <v>372</v>
      </c>
      <c r="NB55">
        <v>0</v>
      </c>
      <c r="NC55" t="s">
        <v>373</v>
      </c>
      <c r="ND55" t="s">
        <v>374</v>
      </c>
      <c r="NE55" s="1">
        <v>45326</v>
      </c>
      <c r="NF55">
        <v>90.527640428438204</v>
      </c>
      <c r="NG55" t="s">
        <v>375</v>
      </c>
    </row>
    <row r="56" spans="3:371" x14ac:dyDescent="0.45">
      <c r="C56">
        <v>3</v>
      </c>
      <c r="D56">
        <v>0</v>
      </c>
      <c r="E56">
        <v>3</v>
      </c>
      <c r="F56" t="s">
        <v>371</v>
      </c>
      <c r="G56" t="s">
        <v>378</v>
      </c>
      <c r="H56">
        <v>0.33716649992857101</v>
      </c>
      <c r="I56" t="s">
        <v>371</v>
      </c>
      <c r="O56" t="s">
        <v>389</v>
      </c>
      <c r="P56">
        <v>1.34081100008916</v>
      </c>
      <c r="Q56" t="s">
        <v>371</v>
      </c>
      <c r="R56" t="s">
        <v>378</v>
      </c>
      <c r="S56">
        <v>0.72120969998650197</v>
      </c>
      <c r="T56" t="s">
        <v>371</v>
      </c>
      <c r="AT56">
        <v>1</v>
      </c>
      <c r="AU56">
        <v>0</v>
      </c>
      <c r="AV56">
        <v>1</v>
      </c>
      <c r="AW56">
        <v>0</v>
      </c>
      <c r="BJ56">
        <v>3</v>
      </c>
      <c r="BK56">
        <v>0</v>
      </c>
      <c r="BL56">
        <v>3</v>
      </c>
      <c r="BM56">
        <v>0</v>
      </c>
      <c r="CP56">
        <v>346.15509179991199</v>
      </c>
      <c r="EK56">
        <v>346.13545760000102</v>
      </c>
      <c r="EL56">
        <v>346.13548899989098</v>
      </c>
      <c r="EP56">
        <v>346.13551029993602</v>
      </c>
      <c r="EQ56">
        <v>346.13552369992198</v>
      </c>
      <c r="ER56" t="s">
        <v>379</v>
      </c>
      <c r="ES56" t="s">
        <v>474</v>
      </c>
      <c r="ET56" t="s">
        <v>475</v>
      </c>
      <c r="EU56">
        <v>2</v>
      </c>
      <c r="EV56">
        <v>346.13875169993798</v>
      </c>
      <c r="EW56">
        <v>346.15509179991199</v>
      </c>
      <c r="EX56">
        <v>346.15509179991199</v>
      </c>
      <c r="EY56">
        <v>346.15509179991199</v>
      </c>
      <c r="EZ56">
        <v>346.15509179991199</v>
      </c>
      <c r="FA56">
        <v>346.50016899988901</v>
      </c>
      <c r="HF56">
        <v>346.13374389999001</v>
      </c>
      <c r="HG56">
        <v>346.13392659998499</v>
      </c>
      <c r="HH56" t="s">
        <v>371</v>
      </c>
      <c r="HI56" t="s">
        <v>378</v>
      </c>
      <c r="HJ56">
        <v>0.33716649992857101</v>
      </c>
      <c r="HK56" t="s">
        <v>371</v>
      </c>
      <c r="HL56">
        <v>346.50028529996001</v>
      </c>
      <c r="HM56">
        <v>346.510188999935</v>
      </c>
      <c r="HN56">
        <v>351.31117249990302</v>
      </c>
      <c r="HO56">
        <v>351.28885449992902</v>
      </c>
      <c r="MX56" t="s">
        <v>372</v>
      </c>
      <c r="NB56">
        <v>0</v>
      </c>
      <c r="NC56" t="s">
        <v>373</v>
      </c>
      <c r="ND56" t="s">
        <v>374</v>
      </c>
      <c r="NE56" s="1">
        <v>45326</v>
      </c>
      <c r="NF56">
        <v>90.527640428438204</v>
      </c>
      <c r="NG56" t="s">
        <v>375</v>
      </c>
    </row>
    <row r="57" spans="3:371" x14ac:dyDescent="0.45">
      <c r="C57">
        <v>4</v>
      </c>
      <c r="D57">
        <v>0</v>
      </c>
      <c r="E57">
        <v>4</v>
      </c>
      <c r="F57" t="s">
        <v>371</v>
      </c>
      <c r="G57" t="s">
        <v>378</v>
      </c>
      <c r="H57">
        <v>0.38375589996576298</v>
      </c>
      <c r="I57" t="s">
        <v>371</v>
      </c>
      <c r="O57" t="s">
        <v>389</v>
      </c>
      <c r="P57">
        <v>1.34081100008916</v>
      </c>
      <c r="Q57" t="s">
        <v>371</v>
      </c>
      <c r="R57" t="s">
        <v>378</v>
      </c>
      <c r="S57">
        <v>0.72120969998650197</v>
      </c>
      <c r="T57" t="s">
        <v>371</v>
      </c>
      <c r="AT57">
        <v>1</v>
      </c>
      <c r="AU57">
        <v>0</v>
      </c>
      <c r="AV57">
        <v>1</v>
      </c>
      <c r="AW57">
        <v>0</v>
      </c>
      <c r="BJ57">
        <v>4</v>
      </c>
      <c r="BK57">
        <v>0</v>
      </c>
      <c r="BL57">
        <v>4</v>
      </c>
      <c r="BM57">
        <v>0</v>
      </c>
      <c r="CP57">
        <v>351.31117249990302</v>
      </c>
      <c r="EK57">
        <v>351.290942699997</v>
      </c>
      <c r="EL57">
        <v>351.290975199895</v>
      </c>
      <c r="EP57">
        <v>351.29099749994901</v>
      </c>
      <c r="EQ57">
        <v>351.29100979992597</v>
      </c>
      <c r="ER57" t="s">
        <v>379</v>
      </c>
      <c r="ES57" t="s">
        <v>476</v>
      </c>
      <c r="ET57" t="s">
        <v>477</v>
      </c>
      <c r="EU57">
        <v>2</v>
      </c>
      <c r="EV57">
        <v>351.29343369998901</v>
      </c>
      <c r="EW57">
        <v>351.31117249990302</v>
      </c>
      <c r="EX57">
        <v>351.31117249990302</v>
      </c>
      <c r="EY57">
        <v>351.31117249990302</v>
      </c>
      <c r="EZ57">
        <v>351.31117249990302</v>
      </c>
      <c r="FA57">
        <v>351.70009800000099</v>
      </c>
      <c r="HF57">
        <v>351.28912139998198</v>
      </c>
      <c r="HG57">
        <v>351.28941939992302</v>
      </c>
      <c r="HH57" t="s">
        <v>371</v>
      </c>
      <c r="HI57" t="s">
        <v>378</v>
      </c>
      <c r="HJ57">
        <v>0.38375589996576298</v>
      </c>
      <c r="HK57" t="s">
        <v>371</v>
      </c>
      <c r="HL57">
        <v>351.700189499999</v>
      </c>
      <c r="HM57">
        <v>351.71011519990799</v>
      </c>
      <c r="HN57">
        <v>356.16628439992201</v>
      </c>
      <c r="HO57">
        <v>356.15555899997702</v>
      </c>
      <c r="MX57" t="s">
        <v>372</v>
      </c>
      <c r="NB57">
        <v>0</v>
      </c>
      <c r="NC57" t="s">
        <v>373</v>
      </c>
      <c r="ND57" t="s">
        <v>374</v>
      </c>
      <c r="NE57" s="1">
        <v>45326</v>
      </c>
      <c r="NF57">
        <v>90.527640428438204</v>
      </c>
      <c r="NG57" t="s">
        <v>375</v>
      </c>
    </row>
    <row r="58" spans="3:371" x14ac:dyDescent="0.45">
      <c r="C58">
        <v>5</v>
      </c>
      <c r="D58">
        <v>0</v>
      </c>
      <c r="E58">
        <v>5</v>
      </c>
      <c r="F58">
        <v>2</v>
      </c>
      <c r="G58" t="s">
        <v>378</v>
      </c>
      <c r="H58">
        <v>0.49161529995035302</v>
      </c>
      <c r="I58" t="s">
        <v>371</v>
      </c>
      <c r="J58">
        <v>0.96540830004960299</v>
      </c>
      <c r="K58">
        <v>0.1262485999614</v>
      </c>
      <c r="O58" t="s">
        <v>389</v>
      </c>
      <c r="P58">
        <v>1.34081100008916</v>
      </c>
      <c r="Q58" t="s">
        <v>371</v>
      </c>
      <c r="R58" t="s">
        <v>378</v>
      </c>
      <c r="S58">
        <v>0.72120969998650197</v>
      </c>
      <c r="T58" t="s">
        <v>371</v>
      </c>
      <c r="AT58">
        <v>1</v>
      </c>
      <c r="AU58">
        <v>0</v>
      </c>
      <c r="AV58">
        <v>1</v>
      </c>
      <c r="AW58">
        <v>0</v>
      </c>
      <c r="BJ58">
        <v>5</v>
      </c>
      <c r="BK58">
        <v>0</v>
      </c>
      <c r="BL58">
        <v>5</v>
      </c>
      <c r="BM58">
        <v>0</v>
      </c>
      <c r="CP58">
        <v>356.16628439992201</v>
      </c>
      <c r="EK58">
        <v>356.15743819996698</v>
      </c>
      <c r="EL58">
        <v>359.15569119993597</v>
      </c>
      <c r="EP58">
        <v>359.155780199915</v>
      </c>
      <c r="EQ58">
        <v>361.27866359998001</v>
      </c>
      <c r="ER58" t="s">
        <v>382</v>
      </c>
      <c r="ES58" t="s">
        <v>478</v>
      </c>
      <c r="ET58" t="s">
        <v>479</v>
      </c>
      <c r="EU58">
        <v>2</v>
      </c>
      <c r="EV58">
        <v>361.36056029994501</v>
      </c>
      <c r="EW58">
        <v>361.37753830000202</v>
      </c>
      <c r="EX58">
        <v>361.37753830000202</v>
      </c>
      <c r="EY58">
        <v>361.37753830000202</v>
      </c>
      <c r="EZ58">
        <v>361.37753830000202</v>
      </c>
      <c r="FA58">
        <v>361.878402299946</v>
      </c>
      <c r="FF58">
        <v>356.16628439992201</v>
      </c>
      <c r="FG58">
        <v>356.16628439992201</v>
      </c>
      <c r="FH58">
        <v>356.16628439992201</v>
      </c>
      <c r="FI58">
        <v>356.16628439992201</v>
      </c>
      <c r="FJ58">
        <v>356.16628439992201</v>
      </c>
      <c r="FK58">
        <v>359.16715519991698</v>
      </c>
      <c r="FL58">
        <v>359.16715519991698</v>
      </c>
      <c r="FM58">
        <v>359.16715519991698</v>
      </c>
      <c r="FN58">
        <v>359.16715519991698</v>
      </c>
      <c r="FO58">
        <v>359.16715519991698</v>
      </c>
      <c r="FT58">
        <v>359.16715519991698</v>
      </c>
      <c r="FU58">
        <v>361.37753830000202</v>
      </c>
      <c r="HF58">
        <v>356.15575179993101</v>
      </c>
      <c r="HG58">
        <v>356.15591499989301</v>
      </c>
      <c r="HH58">
        <v>2</v>
      </c>
      <c r="HI58" t="s">
        <v>378</v>
      </c>
      <c r="HJ58">
        <v>0.49161529995035302</v>
      </c>
      <c r="HK58" t="s">
        <v>371</v>
      </c>
      <c r="HL58">
        <v>361.87846529996</v>
      </c>
      <c r="HM58">
        <v>361.88849069993</v>
      </c>
      <c r="HN58">
        <v>365.33313749998302</v>
      </c>
      <c r="HO58">
        <v>365.31165049993399</v>
      </c>
      <c r="HP58">
        <v>0.96540830004960299</v>
      </c>
      <c r="HQ58">
        <v>0.1262485999614</v>
      </c>
      <c r="MX58" t="s">
        <v>372</v>
      </c>
      <c r="NB58">
        <v>0</v>
      </c>
      <c r="NC58" t="s">
        <v>373</v>
      </c>
      <c r="ND58" t="s">
        <v>374</v>
      </c>
      <c r="NE58" s="1">
        <v>45326</v>
      </c>
      <c r="NF58">
        <v>90.527640428438204</v>
      </c>
      <c r="NG58" t="s">
        <v>375</v>
      </c>
    </row>
    <row r="59" spans="3:371" x14ac:dyDescent="0.45">
      <c r="C59">
        <v>6</v>
      </c>
      <c r="D59">
        <v>0</v>
      </c>
      <c r="E59">
        <v>6</v>
      </c>
      <c r="F59" t="s">
        <v>371</v>
      </c>
      <c r="G59" t="s">
        <v>378</v>
      </c>
      <c r="H59">
        <v>0.64292310003656805</v>
      </c>
      <c r="I59" t="s">
        <v>371</v>
      </c>
      <c r="O59" t="s">
        <v>389</v>
      </c>
      <c r="P59">
        <v>1.34081100008916</v>
      </c>
      <c r="Q59" t="s">
        <v>371</v>
      </c>
      <c r="R59" t="s">
        <v>378</v>
      </c>
      <c r="S59">
        <v>0.72120969998650197</v>
      </c>
      <c r="T59" t="s">
        <v>371</v>
      </c>
      <c r="AT59">
        <v>1</v>
      </c>
      <c r="AU59">
        <v>0</v>
      </c>
      <c r="AV59">
        <v>1</v>
      </c>
      <c r="AW59">
        <v>0</v>
      </c>
      <c r="BJ59">
        <v>6</v>
      </c>
      <c r="BK59">
        <v>0</v>
      </c>
      <c r="BL59">
        <v>6</v>
      </c>
      <c r="BM59">
        <v>0</v>
      </c>
      <c r="CP59">
        <v>365.33313749998302</v>
      </c>
      <c r="EK59">
        <v>365.31392249988801</v>
      </c>
      <c r="EL59">
        <v>365.31395539990598</v>
      </c>
      <c r="EP59">
        <v>365.31397759995798</v>
      </c>
      <c r="EQ59">
        <v>365.313990999944</v>
      </c>
      <c r="ER59" t="s">
        <v>379</v>
      </c>
      <c r="ES59" t="s">
        <v>480</v>
      </c>
      <c r="ET59" t="s">
        <v>481</v>
      </c>
      <c r="EU59">
        <v>2</v>
      </c>
      <c r="EV59">
        <v>365.31637849996298</v>
      </c>
      <c r="EW59">
        <v>365.33313749998302</v>
      </c>
      <c r="EX59">
        <v>365.33313749998302</v>
      </c>
      <c r="EY59">
        <v>365.33313749998302</v>
      </c>
      <c r="EZ59">
        <v>365.33313749998302</v>
      </c>
      <c r="FA59">
        <v>365.97804709989498</v>
      </c>
      <c r="HF59">
        <v>365.31189319991898</v>
      </c>
      <c r="HG59">
        <v>365.31206559995098</v>
      </c>
      <c r="HH59" t="s">
        <v>371</v>
      </c>
      <c r="HI59" t="s">
        <v>378</v>
      </c>
      <c r="HJ59">
        <v>0.64292310003656805</v>
      </c>
      <c r="HK59" t="s">
        <v>371</v>
      </c>
      <c r="HL59">
        <v>365.97810329997401</v>
      </c>
      <c r="HM59">
        <v>365.98917199997197</v>
      </c>
      <c r="HN59">
        <v>370.00030209997198</v>
      </c>
      <c r="HO59">
        <v>369.978495899937</v>
      </c>
      <c r="MX59" t="s">
        <v>372</v>
      </c>
      <c r="NB59">
        <v>0</v>
      </c>
      <c r="NC59" t="s">
        <v>373</v>
      </c>
      <c r="ND59" t="s">
        <v>374</v>
      </c>
      <c r="NE59" s="1">
        <v>45326</v>
      </c>
      <c r="NF59">
        <v>90.527640428438204</v>
      </c>
      <c r="NG59" t="s">
        <v>375</v>
      </c>
    </row>
    <row r="60" spans="3:371" x14ac:dyDescent="0.45">
      <c r="C60">
        <v>7</v>
      </c>
      <c r="D60">
        <v>0</v>
      </c>
      <c r="E60">
        <v>7</v>
      </c>
      <c r="F60" t="s">
        <v>371</v>
      </c>
      <c r="G60" t="s">
        <v>378</v>
      </c>
      <c r="H60">
        <v>0.32974029995966703</v>
      </c>
      <c r="I60" t="s">
        <v>371</v>
      </c>
      <c r="O60" t="s">
        <v>389</v>
      </c>
      <c r="P60">
        <v>1.34081100008916</v>
      </c>
      <c r="Q60" t="s">
        <v>371</v>
      </c>
      <c r="R60" t="s">
        <v>378</v>
      </c>
      <c r="S60">
        <v>0.72120969998650197</v>
      </c>
      <c r="T60" t="s">
        <v>371</v>
      </c>
      <c r="AT60">
        <v>1</v>
      </c>
      <c r="AU60">
        <v>0</v>
      </c>
      <c r="AV60">
        <v>1</v>
      </c>
      <c r="AW60">
        <v>0</v>
      </c>
      <c r="BJ60">
        <v>7</v>
      </c>
      <c r="BK60">
        <v>0</v>
      </c>
      <c r="BL60">
        <v>7</v>
      </c>
      <c r="BM60">
        <v>0</v>
      </c>
      <c r="CP60">
        <v>370.00030209997198</v>
      </c>
      <c r="EK60">
        <v>369.98080329992803</v>
      </c>
      <c r="EL60">
        <v>369.980834799935</v>
      </c>
      <c r="EP60">
        <v>369.98085619998102</v>
      </c>
      <c r="EQ60">
        <v>369.98086919996399</v>
      </c>
      <c r="ER60" t="s">
        <v>379</v>
      </c>
      <c r="ES60" t="s">
        <v>482</v>
      </c>
      <c r="ET60" t="s">
        <v>483</v>
      </c>
      <c r="EU60">
        <v>2</v>
      </c>
      <c r="EV60">
        <v>369.98282499995503</v>
      </c>
      <c r="EW60">
        <v>370.00030209997198</v>
      </c>
      <c r="EX60">
        <v>370.00030209997198</v>
      </c>
      <c r="EY60">
        <v>370.00030209997198</v>
      </c>
      <c r="EZ60">
        <v>370.00030209997198</v>
      </c>
      <c r="FA60">
        <v>370.33433819992899</v>
      </c>
      <c r="HF60">
        <v>369.97876459988697</v>
      </c>
      <c r="HG60">
        <v>369.97900409996498</v>
      </c>
      <c r="HH60" t="s">
        <v>371</v>
      </c>
      <c r="HI60" t="s">
        <v>378</v>
      </c>
      <c r="HJ60">
        <v>0.32974029995966703</v>
      </c>
      <c r="HK60" t="s">
        <v>371</v>
      </c>
      <c r="HL60">
        <v>370.334406499983</v>
      </c>
      <c r="HM60">
        <v>370.34456839994499</v>
      </c>
      <c r="HN60">
        <v>374.23277569992899</v>
      </c>
      <c r="HO60">
        <v>374.22254349989799</v>
      </c>
      <c r="MX60" t="s">
        <v>372</v>
      </c>
      <c r="NB60">
        <v>0</v>
      </c>
      <c r="NC60" t="s">
        <v>373</v>
      </c>
      <c r="ND60" t="s">
        <v>374</v>
      </c>
      <c r="NE60" s="1">
        <v>45326</v>
      </c>
      <c r="NF60">
        <v>90.527640428438204</v>
      </c>
      <c r="NG60" t="s">
        <v>375</v>
      </c>
    </row>
    <row r="61" spans="3:371" x14ac:dyDescent="0.45">
      <c r="C61">
        <v>8</v>
      </c>
      <c r="D61">
        <v>0</v>
      </c>
      <c r="E61">
        <v>8</v>
      </c>
      <c r="F61">
        <v>2</v>
      </c>
      <c r="G61" t="s">
        <v>378</v>
      </c>
      <c r="H61">
        <v>0.535083399969153</v>
      </c>
      <c r="I61" t="s">
        <v>371</v>
      </c>
      <c r="J61">
        <v>0.76437420002184797</v>
      </c>
      <c r="K61">
        <v>0.17964859993662599</v>
      </c>
      <c r="O61" t="s">
        <v>389</v>
      </c>
      <c r="P61">
        <v>1.34081100008916</v>
      </c>
      <c r="Q61" t="s">
        <v>371</v>
      </c>
      <c r="R61" t="s">
        <v>378</v>
      </c>
      <c r="S61">
        <v>0.72120969998650197</v>
      </c>
      <c r="T61" t="s">
        <v>371</v>
      </c>
      <c r="AT61">
        <v>1</v>
      </c>
      <c r="AU61">
        <v>0</v>
      </c>
      <c r="AV61">
        <v>1</v>
      </c>
      <c r="AW61">
        <v>0</v>
      </c>
      <c r="BJ61">
        <v>8</v>
      </c>
      <c r="BK61">
        <v>0</v>
      </c>
      <c r="BL61">
        <v>8</v>
      </c>
      <c r="BM61">
        <v>0</v>
      </c>
      <c r="CP61">
        <v>374.23277569992899</v>
      </c>
      <c r="EK61">
        <v>374.22456029988803</v>
      </c>
      <c r="EL61">
        <v>377.22208579990502</v>
      </c>
      <c r="EP61">
        <v>377.22217239998201</v>
      </c>
      <c r="EQ61">
        <v>380.76679909997603</v>
      </c>
      <c r="ER61" t="s">
        <v>382</v>
      </c>
      <c r="ES61" t="s">
        <v>484</v>
      </c>
      <c r="ET61" t="s">
        <v>485</v>
      </c>
      <c r="EU61">
        <v>2</v>
      </c>
      <c r="EV61">
        <v>380.76943899993699</v>
      </c>
      <c r="EW61">
        <v>380.776680499897</v>
      </c>
      <c r="EX61">
        <v>380.776680499897</v>
      </c>
      <c r="EY61">
        <v>380.776680499897</v>
      </c>
      <c r="EZ61">
        <v>380.776680499897</v>
      </c>
      <c r="FA61">
        <v>381.32285739993603</v>
      </c>
      <c r="FF61">
        <v>374.23277569992899</v>
      </c>
      <c r="FG61">
        <v>374.23277569992899</v>
      </c>
      <c r="FH61">
        <v>374.23277569992899</v>
      </c>
      <c r="FI61">
        <v>374.23277569992899</v>
      </c>
      <c r="FJ61">
        <v>374.23277569992899</v>
      </c>
      <c r="FK61">
        <v>377.23310999991298</v>
      </c>
      <c r="FL61">
        <v>377.23310999991298</v>
      </c>
      <c r="FM61">
        <v>377.23310999991298</v>
      </c>
      <c r="FN61">
        <v>377.23310999991298</v>
      </c>
      <c r="FO61">
        <v>377.23310999991298</v>
      </c>
      <c r="FT61">
        <v>377.23310999991298</v>
      </c>
      <c r="FU61">
        <v>380.776680499897</v>
      </c>
      <c r="HF61">
        <v>374.222855299944</v>
      </c>
      <c r="HG61">
        <v>374.22315239999398</v>
      </c>
      <c r="HH61">
        <v>2</v>
      </c>
      <c r="HI61" t="s">
        <v>378</v>
      </c>
      <c r="HJ61">
        <v>0.535083399969153</v>
      </c>
      <c r="HK61" t="s">
        <v>371</v>
      </c>
      <c r="HL61">
        <v>381.32295129995299</v>
      </c>
      <c r="HM61">
        <v>381.33314939995699</v>
      </c>
      <c r="HN61">
        <v>384.37764249998099</v>
      </c>
      <c r="HO61">
        <v>384.35639739991097</v>
      </c>
      <c r="HP61">
        <v>0.76437420002184797</v>
      </c>
      <c r="HQ61">
        <v>0.17964859993662599</v>
      </c>
      <c r="MX61" t="s">
        <v>372</v>
      </c>
      <c r="NB61">
        <v>0</v>
      </c>
      <c r="NC61" t="s">
        <v>373</v>
      </c>
      <c r="ND61" t="s">
        <v>374</v>
      </c>
      <c r="NE61" s="1">
        <v>45326</v>
      </c>
      <c r="NF61">
        <v>90.527640428438204</v>
      </c>
      <c r="NG61" t="s">
        <v>375</v>
      </c>
    </row>
    <row r="62" spans="3:371" x14ac:dyDescent="0.45">
      <c r="C62">
        <v>9</v>
      </c>
      <c r="D62">
        <v>0</v>
      </c>
      <c r="E62">
        <v>9</v>
      </c>
      <c r="F62" t="s">
        <v>371</v>
      </c>
      <c r="G62" t="s">
        <v>378</v>
      </c>
      <c r="H62">
        <v>0.45162079995498</v>
      </c>
      <c r="I62" t="s">
        <v>371</v>
      </c>
      <c r="O62" t="s">
        <v>389</v>
      </c>
      <c r="P62">
        <v>1.34081100008916</v>
      </c>
      <c r="Q62" t="s">
        <v>371</v>
      </c>
      <c r="R62" t="s">
        <v>378</v>
      </c>
      <c r="S62">
        <v>0.72120969998650197</v>
      </c>
      <c r="T62" t="s">
        <v>371</v>
      </c>
      <c r="AT62">
        <v>1</v>
      </c>
      <c r="AU62">
        <v>0</v>
      </c>
      <c r="AV62">
        <v>1</v>
      </c>
      <c r="AW62">
        <v>0</v>
      </c>
      <c r="BJ62">
        <v>9</v>
      </c>
      <c r="BK62">
        <v>0</v>
      </c>
      <c r="BL62">
        <v>9</v>
      </c>
      <c r="BM62">
        <v>0</v>
      </c>
      <c r="CP62">
        <v>384.37764249998099</v>
      </c>
      <c r="EK62">
        <v>384.35831049992697</v>
      </c>
      <c r="EL62">
        <v>384.35834349994502</v>
      </c>
      <c r="EP62">
        <v>384.35837469994999</v>
      </c>
      <c r="EQ62">
        <v>384.35838889994102</v>
      </c>
      <c r="ER62" t="s">
        <v>379</v>
      </c>
      <c r="ES62" t="s">
        <v>486</v>
      </c>
      <c r="ET62" t="s">
        <v>487</v>
      </c>
      <c r="EU62">
        <v>2</v>
      </c>
      <c r="EV62">
        <v>384.36080139991799</v>
      </c>
      <c r="EW62">
        <v>384.37764249998099</v>
      </c>
      <c r="EX62">
        <v>384.37764249998099</v>
      </c>
      <c r="EY62">
        <v>384.37764249998099</v>
      </c>
      <c r="EZ62">
        <v>384.37764249998099</v>
      </c>
      <c r="FA62">
        <v>384.83469219994703</v>
      </c>
      <c r="HF62">
        <v>384.356640299898</v>
      </c>
      <c r="HG62">
        <v>384.35684849997</v>
      </c>
      <c r="HH62" t="s">
        <v>371</v>
      </c>
      <c r="HI62" t="s">
        <v>378</v>
      </c>
      <c r="HJ62">
        <v>0.45162079995498</v>
      </c>
      <c r="HK62" t="s">
        <v>371</v>
      </c>
      <c r="HL62">
        <v>384.83475849998598</v>
      </c>
      <c r="HM62">
        <v>384.844758599996</v>
      </c>
      <c r="HN62">
        <v>387.39973569998898</v>
      </c>
      <c r="HO62">
        <v>387.37842629989598</v>
      </c>
      <c r="MX62" t="s">
        <v>372</v>
      </c>
      <c r="NB62">
        <v>0</v>
      </c>
      <c r="NC62" t="s">
        <v>373</v>
      </c>
      <c r="ND62" t="s">
        <v>374</v>
      </c>
      <c r="NE62" s="1">
        <v>45326</v>
      </c>
      <c r="NF62">
        <v>90.527640428438204</v>
      </c>
      <c r="NG62" t="s">
        <v>375</v>
      </c>
    </row>
    <row r="63" spans="3:371" x14ac:dyDescent="0.45">
      <c r="C63">
        <v>10</v>
      </c>
      <c r="D63">
        <v>0</v>
      </c>
      <c r="E63">
        <v>10</v>
      </c>
      <c r="F63" t="s">
        <v>371</v>
      </c>
      <c r="G63" t="s">
        <v>378</v>
      </c>
      <c r="H63">
        <v>0.66035429993644301</v>
      </c>
      <c r="I63" t="s">
        <v>371</v>
      </c>
      <c r="O63" t="s">
        <v>389</v>
      </c>
      <c r="P63">
        <v>1.34081100008916</v>
      </c>
      <c r="Q63" t="s">
        <v>371</v>
      </c>
      <c r="R63" t="s">
        <v>378</v>
      </c>
      <c r="S63">
        <v>0.72120969998650197</v>
      </c>
      <c r="T63" t="s">
        <v>371</v>
      </c>
      <c r="AT63">
        <v>1</v>
      </c>
      <c r="AU63">
        <v>0</v>
      </c>
      <c r="AV63">
        <v>1</v>
      </c>
      <c r="AW63">
        <v>0</v>
      </c>
      <c r="BJ63">
        <v>10</v>
      </c>
      <c r="BK63">
        <v>0</v>
      </c>
      <c r="BL63">
        <v>10</v>
      </c>
      <c r="BM63">
        <v>0</v>
      </c>
      <c r="CP63">
        <v>387.39973569998898</v>
      </c>
      <c r="EK63">
        <v>387.38066109991598</v>
      </c>
      <c r="EL63">
        <v>387.38069209991897</v>
      </c>
      <c r="EP63">
        <v>387.38071349996602</v>
      </c>
      <c r="EQ63">
        <v>387.38072709995299</v>
      </c>
      <c r="ER63" t="s">
        <v>379</v>
      </c>
      <c r="ES63" t="s">
        <v>488</v>
      </c>
      <c r="ET63" t="s">
        <v>489</v>
      </c>
      <c r="EU63">
        <v>2</v>
      </c>
      <c r="EV63">
        <v>387.383216999936</v>
      </c>
      <c r="EW63">
        <v>387.39973569998898</v>
      </c>
      <c r="EX63">
        <v>387.39973569998898</v>
      </c>
      <c r="EY63">
        <v>387.39973569998898</v>
      </c>
      <c r="EZ63">
        <v>387.39973569998898</v>
      </c>
      <c r="FA63">
        <v>388.06799119990302</v>
      </c>
      <c r="HF63">
        <v>387.37862429989002</v>
      </c>
      <c r="HG63">
        <v>387.37890209991002</v>
      </c>
      <c r="HH63" t="s">
        <v>371</v>
      </c>
      <c r="HI63" t="s">
        <v>378</v>
      </c>
      <c r="HJ63">
        <v>0.66035429993644301</v>
      </c>
      <c r="HK63" t="s">
        <v>371</v>
      </c>
      <c r="HL63">
        <v>388.06806719989902</v>
      </c>
      <c r="HM63">
        <v>388.07797779992597</v>
      </c>
      <c r="HN63">
        <v>390.75563499995002</v>
      </c>
      <c r="HO63">
        <v>390.73345649999101</v>
      </c>
      <c r="MX63" t="s">
        <v>372</v>
      </c>
      <c r="NB63">
        <v>0</v>
      </c>
      <c r="NC63" t="s">
        <v>373</v>
      </c>
      <c r="ND63" t="s">
        <v>374</v>
      </c>
      <c r="NE63" s="1">
        <v>45326</v>
      </c>
      <c r="NF63">
        <v>90.527640428438204</v>
      </c>
      <c r="NG63" t="s">
        <v>375</v>
      </c>
    </row>
    <row r="64" spans="3:371" x14ac:dyDescent="0.45">
      <c r="C64">
        <v>11</v>
      </c>
      <c r="D64">
        <v>0</v>
      </c>
      <c r="E64">
        <v>11</v>
      </c>
      <c r="F64" t="s">
        <v>371</v>
      </c>
      <c r="G64" t="s">
        <v>378</v>
      </c>
      <c r="H64">
        <v>0.34667950007133103</v>
      </c>
      <c r="I64" t="s">
        <v>371</v>
      </c>
      <c r="O64" t="s">
        <v>389</v>
      </c>
      <c r="P64">
        <v>1.34081100008916</v>
      </c>
      <c r="Q64" t="s">
        <v>371</v>
      </c>
      <c r="R64" t="s">
        <v>378</v>
      </c>
      <c r="S64">
        <v>0.72120969998650197</v>
      </c>
      <c r="T64" t="s">
        <v>371</v>
      </c>
      <c r="AT64">
        <v>1</v>
      </c>
      <c r="AU64">
        <v>0</v>
      </c>
      <c r="AV64">
        <v>1</v>
      </c>
      <c r="AW64">
        <v>0</v>
      </c>
      <c r="BJ64">
        <v>11</v>
      </c>
      <c r="BK64">
        <v>0</v>
      </c>
      <c r="BL64">
        <v>11</v>
      </c>
      <c r="BM64">
        <v>0</v>
      </c>
      <c r="CP64">
        <v>390.75563499995002</v>
      </c>
      <c r="EK64">
        <v>390.73564279999101</v>
      </c>
      <c r="EL64">
        <v>390.73567399999502</v>
      </c>
      <c r="EP64">
        <v>390.73569649993402</v>
      </c>
      <c r="EQ64">
        <v>390.73570959991702</v>
      </c>
      <c r="ER64" t="s">
        <v>379</v>
      </c>
      <c r="ES64" t="s">
        <v>490</v>
      </c>
      <c r="ET64" t="s">
        <v>491</v>
      </c>
      <c r="EU64">
        <v>2</v>
      </c>
      <c r="EV64">
        <v>390.73828969988898</v>
      </c>
      <c r="EW64">
        <v>390.75563499995002</v>
      </c>
      <c r="EX64">
        <v>390.75563499995002</v>
      </c>
      <c r="EY64">
        <v>390.75563499995002</v>
      </c>
      <c r="EZ64">
        <v>390.75563499995002</v>
      </c>
      <c r="FA64">
        <v>391.111906299949</v>
      </c>
      <c r="HF64">
        <v>390.73368249996503</v>
      </c>
      <c r="HG64">
        <v>390.73394819989301</v>
      </c>
      <c r="HH64" t="s">
        <v>371</v>
      </c>
      <c r="HI64" t="s">
        <v>378</v>
      </c>
      <c r="HJ64">
        <v>0.34667950007133103</v>
      </c>
      <c r="HK64" t="s">
        <v>371</v>
      </c>
      <c r="HL64">
        <v>391.11196699994599</v>
      </c>
      <c r="HM64">
        <v>391.12195559998497</v>
      </c>
      <c r="HN64">
        <v>393.61197599989799</v>
      </c>
      <c r="HO64">
        <v>393.58935369993497</v>
      </c>
      <c r="MX64" t="s">
        <v>372</v>
      </c>
      <c r="NB64">
        <v>0</v>
      </c>
      <c r="NC64" t="s">
        <v>373</v>
      </c>
      <c r="ND64" t="s">
        <v>374</v>
      </c>
      <c r="NE64" s="1">
        <v>45326</v>
      </c>
      <c r="NF64">
        <v>90.527640428438204</v>
      </c>
      <c r="NG64" t="s">
        <v>375</v>
      </c>
    </row>
    <row r="65" spans="3:371" x14ac:dyDescent="0.45">
      <c r="C65">
        <v>12</v>
      </c>
      <c r="D65">
        <v>0</v>
      </c>
      <c r="E65">
        <v>12</v>
      </c>
      <c r="F65" t="s">
        <v>371</v>
      </c>
      <c r="G65" t="s">
        <v>378</v>
      </c>
      <c r="H65">
        <v>0.40273079997859801</v>
      </c>
      <c r="I65" t="s">
        <v>371</v>
      </c>
      <c r="O65" t="s">
        <v>389</v>
      </c>
      <c r="P65">
        <v>1.34081100008916</v>
      </c>
      <c r="Q65" t="s">
        <v>371</v>
      </c>
      <c r="R65" t="s">
        <v>378</v>
      </c>
      <c r="S65">
        <v>0.72120969998650197</v>
      </c>
      <c r="T65" t="s">
        <v>371</v>
      </c>
      <c r="AT65">
        <v>1</v>
      </c>
      <c r="AU65">
        <v>0</v>
      </c>
      <c r="AV65">
        <v>1</v>
      </c>
      <c r="AW65">
        <v>0</v>
      </c>
      <c r="BJ65">
        <v>12</v>
      </c>
      <c r="BK65">
        <v>0</v>
      </c>
      <c r="BL65">
        <v>12</v>
      </c>
      <c r="BM65">
        <v>0</v>
      </c>
      <c r="CP65">
        <v>393.61197599989799</v>
      </c>
      <c r="EK65">
        <v>393.59181859996102</v>
      </c>
      <c r="EL65">
        <v>393.59185069997301</v>
      </c>
      <c r="EP65">
        <v>393.59187159989898</v>
      </c>
      <c r="EQ65">
        <v>393.591892399941</v>
      </c>
      <c r="ER65" t="s">
        <v>379</v>
      </c>
      <c r="ES65" t="s">
        <v>492</v>
      </c>
      <c r="ET65" t="s">
        <v>493</v>
      </c>
      <c r="EU65">
        <v>2</v>
      </c>
      <c r="EV65">
        <v>393.59412779996597</v>
      </c>
      <c r="EW65">
        <v>393.61197599989799</v>
      </c>
      <c r="EX65">
        <v>393.61197599989799</v>
      </c>
      <c r="EY65">
        <v>393.61197599989799</v>
      </c>
      <c r="EZ65">
        <v>393.61197599989799</v>
      </c>
      <c r="FA65">
        <v>394.02359749993701</v>
      </c>
      <c r="HF65">
        <v>393.58961819997</v>
      </c>
      <c r="HG65">
        <v>393.58991659991398</v>
      </c>
      <c r="HH65" t="s">
        <v>371</v>
      </c>
      <c r="HI65" t="s">
        <v>378</v>
      </c>
      <c r="HJ65">
        <v>0.40273079997859801</v>
      </c>
      <c r="HK65" t="s">
        <v>371</v>
      </c>
      <c r="HL65">
        <v>394.02366469998299</v>
      </c>
      <c r="HM65">
        <v>394.03320649999603</v>
      </c>
      <c r="HN65">
        <v>397.10072259989101</v>
      </c>
      <c r="HO65">
        <v>397.07821019994998</v>
      </c>
      <c r="MX65" t="s">
        <v>372</v>
      </c>
      <c r="NB65">
        <v>0</v>
      </c>
      <c r="NC65" t="s">
        <v>373</v>
      </c>
      <c r="ND65" t="s">
        <v>374</v>
      </c>
      <c r="NE65" s="1">
        <v>45326</v>
      </c>
      <c r="NF65">
        <v>90.527640428438204</v>
      </c>
      <c r="NG65" t="s">
        <v>375</v>
      </c>
    </row>
    <row r="66" spans="3:371" x14ac:dyDescent="0.45">
      <c r="C66">
        <v>13</v>
      </c>
      <c r="D66">
        <v>0</v>
      </c>
      <c r="E66">
        <v>13</v>
      </c>
      <c r="F66" t="s">
        <v>371</v>
      </c>
      <c r="G66" t="s">
        <v>378</v>
      </c>
      <c r="H66">
        <v>1.24859979993198</v>
      </c>
      <c r="I66" t="s">
        <v>371</v>
      </c>
      <c r="O66" t="s">
        <v>389</v>
      </c>
      <c r="P66">
        <v>1.34081100008916</v>
      </c>
      <c r="Q66" t="s">
        <v>371</v>
      </c>
      <c r="R66" t="s">
        <v>378</v>
      </c>
      <c r="S66">
        <v>0.72120969998650197</v>
      </c>
      <c r="T66" t="s">
        <v>371</v>
      </c>
      <c r="AT66">
        <v>1</v>
      </c>
      <c r="AU66">
        <v>0</v>
      </c>
      <c r="AV66">
        <v>1</v>
      </c>
      <c r="AW66">
        <v>0</v>
      </c>
      <c r="BJ66">
        <v>13</v>
      </c>
      <c r="BK66">
        <v>0</v>
      </c>
      <c r="BL66">
        <v>13</v>
      </c>
      <c r="BM66">
        <v>0</v>
      </c>
      <c r="CP66">
        <v>397.10072259989101</v>
      </c>
      <c r="EK66">
        <v>397.08089399989598</v>
      </c>
      <c r="EL66">
        <v>397.080925199901</v>
      </c>
      <c r="EP66">
        <v>397.08094669994898</v>
      </c>
      <c r="EQ66">
        <v>397.08095979993197</v>
      </c>
      <c r="ER66" t="s">
        <v>379</v>
      </c>
      <c r="ES66" t="s">
        <v>494</v>
      </c>
      <c r="ET66" t="s">
        <v>495</v>
      </c>
      <c r="EU66">
        <v>2</v>
      </c>
      <c r="EV66">
        <v>397.08336969988801</v>
      </c>
      <c r="EW66">
        <v>397.10072259989101</v>
      </c>
      <c r="EX66">
        <v>397.10072259989101</v>
      </c>
      <c r="EY66">
        <v>397.10072259989101</v>
      </c>
      <c r="EZ66">
        <v>397.10072259989101</v>
      </c>
      <c r="FA66">
        <v>398.356963199912</v>
      </c>
      <c r="HF66">
        <v>397.07845019991498</v>
      </c>
      <c r="HG66">
        <v>397.07861719990598</v>
      </c>
      <c r="HH66" t="s">
        <v>371</v>
      </c>
      <c r="HI66" t="s">
        <v>378</v>
      </c>
      <c r="HJ66">
        <v>1.24859979993198</v>
      </c>
      <c r="HK66" t="s">
        <v>371</v>
      </c>
      <c r="HL66">
        <v>398.35702709993302</v>
      </c>
      <c r="HM66">
        <v>398.36693279992301</v>
      </c>
      <c r="HN66">
        <v>400.56622259993998</v>
      </c>
      <c r="HO66">
        <v>400.55591399990902</v>
      </c>
      <c r="MX66" t="s">
        <v>372</v>
      </c>
      <c r="NB66">
        <v>0</v>
      </c>
      <c r="NC66" t="s">
        <v>373</v>
      </c>
      <c r="ND66" t="s">
        <v>374</v>
      </c>
      <c r="NE66" s="1">
        <v>45326</v>
      </c>
      <c r="NF66">
        <v>90.527640428438204</v>
      </c>
      <c r="NG66" t="s">
        <v>375</v>
      </c>
    </row>
    <row r="67" spans="3:371" x14ac:dyDescent="0.45">
      <c r="C67">
        <v>14</v>
      </c>
      <c r="D67">
        <v>0</v>
      </c>
      <c r="E67">
        <v>14</v>
      </c>
      <c r="F67" t="s">
        <v>371</v>
      </c>
      <c r="G67" t="s">
        <v>378</v>
      </c>
      <c r="H67">
        <v>0.62984909990336702</v>
      </c>
      <c r="I67" t="s">
        <v>371</v>
      </c>
      <c r="O67" t="s">
        <v>389</v>
      </c>
      <c r="P67">
        <v>1.34081100008916</v>
      </c>
      <c r="Q67" t="s">
        <v>371</v>
      </c>
      <c r="R67" t="s">
        <v>378</v>
      </c>
      <c r="S67">
        <v>0.72120969998650197</v>
      </c>
      <c r="T67" t="s">
        <v>371</v>
      </c>
      <c r="AT67">
        <v>1</v>
      </c>
      <c r="AU67">
        <v>0</v>
      </c>
      <c r="AV67">
        <v>1</v>
      </c>
      <c r="AW67">
        <v>0</v>
      </c>
      <c r="BJ67">
        <v>14</v>
      </c>
      <c r="BK67">
        <v>0</v>
      </c>
      <c r="BL67">
        <v>14</v>
      </c>
      <c r="BM67">
        <v>0</v>
      </c>
      <c r="CP67">
        <v>400.56622259993998</v>
      </c>
      <c r="EK67">
        <v>400.55773669993499</v>
      </c>
      <c r="EL67">
        <v>400.55776719993401</v>
      </c>
      <c r="EP67">
        <v>400.55778849998001</v>
      </c>
      <c r="EQ67">
        <v>400.55780119996001</v>
      </c>
      <c r="ER67" t="s">
        <v>379</v>
      </c>
      <c r="ES67" t="s">
        <v>496</v>
      </c>
      <c r="ET67" t="s">
        <v>497</v>
      </c>
      <c r="EU67">
        <v>2</v>
      </c>
      <c r="EV67">
        <v>400.55981409992</v>
      </c>
      <c r="EW67">
        <v>400.56622259993998</v>
      </c>
      <c r="EX67">
        <v>400.56622259993998</v>
      </c>
      <c r="EY67">
        <v>400.56622259993998</v>
      </c>
      <c r="EZ67">
        <v>400.56622259993998</v>
      </c>
      <c r="FA67">
        <v>401.20140909997201</v>
      </c>
      <c r="HF67">
        <v>400.556183599983</v>
      </c>
      <c r="HG67">
        <v>400.55634799995403</v>
      </c>
      <c r="HH67" t="s">
        <v>371</v>
      </c>
      <c r="HI67" t="s">
        <v>378</v>
      </c>
      <c r="HJ67">
        <v>0.62984909990336702</v>
      </c>
      <c r="HK67" t="s">
        <v>371</v>
      </c>
      <c r="HL67">
        <v>401.20147410000197</v>
      </c>
      <c r="HM67">
        <v>401.21145559998598</v>
      </c>
      <c r="HN67">
        <v>403.33409259992101</v>
      </c>
      <c r="HO67">
        <v>403.31297779991201</v>
      </c>
      <c r="MX67" t="s">
        <v>372</v>
      </c>
      <c r="NB67">
        <v>0</v>
      </c>
      <c r="NC67" t="s">
        <v>373</v>
      </c>
      <c r="ND67" t="s">
        <v>374</v>
      </c>
      <c r="NE67" s="1">
        <v>45326</v>
      </c>
      <c r="NF67">
        <v>90.527640428438204</v>
      </c>
      <c r="NG67" t="s">
        <v>375</v>
      </c>
    </row>
    <row r="68" spans="3:371" x14ac:dyDescent="0.45">
      <c r="C68">
        <v>15</v>
      </c>
      <c r="D68">
        <v>0</v>
      </c>
      <c r="E68">
        <v>15</v>
      </c>
      <c r="F68">
        <v>2</v>
      </c>
      <c r="G68" t="s">
        <v>378</v>
      </c>
      <c r="H68">
        <v>0.41166969994083003</v>
      </c>
      <c r="I68" t="s">
        <v>371</v>
      </c>
      <c r="J68">
        <v>1.3662383999908301</v>
      </c>
      <c r="K68">
        <v>0.18358429998625</v>
      </c>
      <c r="O68" t="s">
        <v>389</v>
      </c>
      <c r="P68">
        <v>1.34081100008916</v>
      </c>
      <c r="Q68" t="s">
        <v>371</v>
      </c>
      <c r="R68" t="s">
        <v>378</v>
      </c>
      <c r="S68">
        <v>0.72120969998650197</v>
      </c>
      <c r="T68" t="s">
        <v>371</v>
      </c>
      <c r="AT68">
        <v>1</v>
      </c>
      <c r="AU68">
        <v>0</v>
      </c>
      <c r="AV68">
        <v>1</v>
      </c>
      <c r="AW68">
        <v>0</v>
      </c>
      <c r="BJ68">
        <v>15</v>
      </c>
      <c r="BK68">
        <v>0</v>
      </c>
      <c r="BL68">
        <v>15</v>
      </c>
      <c r="BM68">
        <v>0</v>
      </c>
      <c r="CP68">
        <v>403.33409259992101</v>
      </c>
      <c r="EK68">
        <v>403.31512409995702</v>
      </c>
      <c r="EL68">
        <v>406.32224739994803</v>
      </c>
      <c r="EP68">
        <v>406.322369799949</v>
      </c>
      <c r="EQ68">
        <v>408.36687129991998</v>
      </c>
      <c r="ER68" t="s">
        <v>382</v>
      </c>
      <c r="ES68" t="s">
        <v>498</v>
      </c>
      <c r="ET68" t="s">
        <v>499</v>
      </c>
      <c r="EU68">
        <v>2</v>
      </c>
      <c r="EV68">
        <v>408.37014419992897</v>
      </c>
      <c r="EW68">
        <v>408.37737559992797</v>
      </c>
      <c r="EX68">
        <v>408.37737559992797</v>
      </c>
      <c r="EY68">
        <v>408.37737559992797</v>
      </c>
      <c r="EZ68">
        <v>408.37737559992797</v>
      </c>
      <c r="FA68">
        <v>408.79007799993201</v>
      </c>
      <c r="FF68">
        <v>403.33409259992101</v>
      </c>
      <c r="FG68">
        <v>403.33409259992101</v>
      </c>
      <c r="FH68">
        <v>403.33409259992101</v>
      </c>
      <c r="FI68">
        <v>403.33409259992101</v>
      </c>
      <c r="FJ68">
        <v>403.33409259992101</v>
      </c>
      <c r="FK68">
        <v>406.33297399990198</v>
      </c>
      <c r="FL68">
        <v>406.33297399990198</v>
      </c>
      <c r="FM68">
        <v>406.33297399990198</v>
      </c>
      <c r="FN68">
        <v>406.33297399990198</v>
      </c>
      <c r="FO68">
        <v>406.33297399990198</v>
      </c>
      <c r="FT68">
        <v>406.33297399990198</v>
      </c>
      <c r="FU68">
        <v>408.37737559992797</v>
      </c>
      <c r="HF68">
        <v>403.31325849995397</v>
      </c>
      <c r="HG68">
        <v>403.313581699971</v>
      </c>
      <c r="HH68">
        <v>2</v>
      </c>
      <c r="HI68" t="s">
        <v>378</v>
      </c>
      <c r="HJ68">
        <v>0.41166969994083003</v>
      </c>
      <c r="HK68" t="s">
        <v>371</v>
      </c>
      <c r="HL68">
        <v>408.79014919989203</v>
      </c>
      <c r="HM68">
        <v>408.80024259991399</v>
      </c>
      <c r="HN68">
        <v>411.03288630000299</v>
      </c>
      <c r="HO68">
        <v>411.02312659995999</v>
      </c>
      <c r="HP68">
        <v>1.3662383999908301</v>
      </c>
      <c r="HQ68">
        <v>0.18358429998625</v>
      </c>
      <c r="MX68" t="s">
        <v>372</v>
      </c>
      <c r="NB68">
        <v>0</v>
      </c>
      <c r="NC68" t="s">
        <v>373</v>
      </c>
      <c r="ND68" t="s">
        <v>374</v>
      </c>
      <c r="NE68" s="1">
        <v>45326</v>
      </c>
      <c r="NF68">
        <v>90.527640428438204</v>
      </c>
      <c r="NG68" t="s">
        <v>375</v>
      </c>
    </row>
    <row r="69" spans="3:371" x14ac:dyDescent="0.45">
      <c r="C69">
        <v>16</v>
      </c>
      <c r="D69">
        <v>0</v>
      </c>
      <c r="E69">
        <v>16</v>
      </c>
      <c r="F69" t="s">
        <v>371</v>
      </c>
      <c r="G69" t="s">
        <v>378</v>
      </c>
      <c r="H69">
        <v>0.273606400005519</v>
      </c>
      <c r="I69" t="s">
        <v>371</v>
      </c>
      <c r="O69" t="s">
        <v>389</v>
      </c>
      <c r="P69">
        <v>1.34081100008916</v>
      </c>
      <c r="Q69" t="s">
        <v>371</v>
      </c>
      <c r="R69" t="s">
        <v>378</v>
      </c>
      <c r="S69">
        <v>0.72120969998650197</v>
      </c>
      <c r="T69" t="s">
        <v>371</v>
      </c>
      <c r="AT69">
        <v>1</v>
      </c>
      <c r="AU69">
        <v>0</v>
      </c>
      <c r="AV69">
        <v>1</v>
      </c>
      <c r="AW69">
        <v>0</v>
      </c>
      <c r="BJ69">
        <v>16</v>
      </c>
      <c r="BK69">
        <v>0</v>
      </c>
      <c r="BL69">
        <v>16</v>
      </c>
      <c r="BM69">
        <v>0</v>
      </c>
      <c r="CP69">
        <v>411.03288630000299</v>
      </c>
      <c r="EK69">
        <v>411.02526929997799</v>
      </c>
      <c r="EL69">
        <v>414.02308479999101</v>
      </c>
      <c r="EP69">
        <v>414.02315669995698</v>
      </c>
      <c r="EQ69">
        <v>418.35638969996899</v>
      </c>
      <c r="ER69" t="s">
        <v>382</v>
      </c>
      <c r="ES69" t="s">
        <v>500</v>
      </c>
      <c r="ET69" t="s">
        <v>501</v>
      </c>
      <c r="EU69">
        <v>2</v>
      </c>
      <c r="EV69">
        <v>418.35948209999998</v>
      </c>
      <c r="EW69">
        <v>418.36631139996399</v>
      </c>
      <c r="EX69">
        <v>418.36631139996399</v>
      </c>
      <c r="EY69">
        <v>418.36631139996399</v>
      </c>
      <c r="EZ69">
        <v>418.36631139996399</v>
      </c>
      <c r="FA69">
        <v>418.64494969998401</v>
      </c>
      <c r="FF69">
        <v>411.03288630000299</v>
      </c>
      <c r="FG69">
        <v>411.03288630000299</v>
      </c>
      <c r="FH69">
        <v>411.03288630000299</v>
      </c>
      <c r="FI69">
        <v>411.03288630000299</v>
      </c>
      <c r="FJ69">
        <v>411.03288630000299</v>
      </c>
      <c r="FK69">
        <v>414.03354699991098</v>
      </c>
      <c r="FL69">
        <v>414.03354699991098</v>
      </c>
      <c r="FM69">
        <v>414.03354699991098</v>
      </c>
      <c r="FN69">
        <v>414.03354699991098</v>
      </c>
      <c r="FO69">
        <v>414.03354699991098</v>
      </c>
      <c r="FT69">
        <v>414.03354699991098</v>
      </c>
      <c r="FU69">
        <v>418.36631139996399</v>
      </c>
      <c r="HF69">
        <v>411.02340439998</v>
      </c>
      <c r="HG69">
        <v>411.02360590000097</v>
      </c>
      <c r="HH69" t="s">
        <v>371</v>
      </c>
      <c r="HI69" t="s">
        <v>378</v>
      </c>
      <c r="HJ69">
        <v>0.273606400005519</v>
      </c>
      <c r="HK69" t="s">
        <v>371</v>
      </c>
      <c r="HL69">
        <v>418.64503919996702</v>
      </c>
      <c r="HM69">
        <v>418.655699499999</v>
      </c>
      <c r="HN69">
        <v>421.18855649989501</v>
      </c>
      <c r="HO69">
        <v>421.17878419998999</v>
      </c>
      <c r="MX69" t="s">
        <v>372</v>
      </c>
      <c r="NB69">
        <v>0</v>
      </c>
      <c r="NC69" t="s">
        <v>373</v>
      </c>
      <c r="ND69" t="s">
        <v>374</v>
      </c>
      <c r="NE69" s="1">
        <v>45326</v>
      </c>
      <c r="NF69">
        <v>90.527640428438204</v>
      </c>
      <c r="NG69" t="s">
        <v>375</v>
      </c>
    </row>
    <row r="70" spans="3:371" x14ac:dyDescent="0.45">
      <c r="C70">
        <v>17</v>
      </c>
      <c r="D70">
        <v>0</v>
      </c>
      <c r="E70">
        <v>17</v>
      </c>
      <c r="F70" t="s">
        <v>371</v>
      </c>
      <c r="G70" t="s">
        <v>378</v>
      </c>
      <c r="H70">
        <v>0.54839580005500399</v>
      </c>
      <c r="I70" t="s">
        <v>371</v>
      </c>
      <c r="O70" t="s">
        <v>389</v>
      </c>
      <c r="P70">
        <v>1.34081100008916</v>
      </c>
      <c r="Q70" t="s">
        <v>371</v>
      </c>
      <c r="R70" t="s">
        <v>378</v>
      </c>
      <c r="S70">
        <v>0.72120969998650197</v>
      </c>
      <c r="T70" t="s">
        <v>371</v>
      </c>
      <c r="AT70">
        <v>1</v>
      </c>
      <c r="AU70">
        <v>0</v>
      </c>
      <c r="AV70">
        <v>1</v>
      </c>
      <c r="AW70">
        <v>0</v>
      </c>
      <c r="BJ70">
        <v>17</v>
      </c>
      <c r="BK70">
        <v>0</v>
      </c>
      <c r="BL70">
        <v>17</v>
      </c>
      <c r="BM70">
        <v>0</v>
      </c>
      <c r="CP70">
        <v>421.18855649989501</v>
      </c>
      <c r="EK70">
        <v>421.18064889998601</v>
      </c>
      <c r="EL70">
        <v>424.17872559989303</v>
      </c>
      <c r="EP70">
        <v>424.17881610000001</v>
      </c>
      <c r="EQ70">
        <v>427.612712999922</v>
      </c>
      <c r="ER70" t="s">
        <v>382</v>
      </c>
      <c r="ES70" t="s">
        <v>502</v>
      </c>
      <c r="ET70" t="s">
        <v>503</v>
      </c>
      <c r="EU70">
        <v>2</v>
      </c>
      <c r="EV70">
        <v>427.61547739989999</v>
      </c>
      <c r="EW70">
        <v>427.63409369997601</v>
      </c>
      <c r="EX70">
        <v>427.63409369997601</v>
      </c>
      <c r="EY70">
        <v>427.63409369997601</v>
      </c>
      <c r="EZ70">
        <v>427.63409369997601</v>
      </c>
      <c r="FA70">
        <v>428.18947269988701</v>
      </c>
      <c r="FF70">
        <v>421.18855649989501</v>
      </c>
      <c r="FG70">
        <v>421.18855649989501</v>
      </c>
      <c r="FH70">
        <v>421.18855649989501</v>
      </c>
      <c r="FI70">
        <v>421.18855649989501</v>
      </c>
      <c r="FJ70">
        <v>421.18855649989501</v>
      </c>
      <c r="FK70">
        <v>424.18886439991098</v>
      </c>
      <c r="FL70">
        <v>424.18886439991098</v>
      </c>
      <c r="FM70">
        <v>424.18886439991098</v>
      </c>
      <c r="FN70">
        <v>424.18886439991098</v>
      </c>
      <c r="FO70">
        <v>424.18886439991098</v>
      </c>
      <c r="FT70">
        <v>424.18886439991098</v>
      </c>
      <c r="FU70">
        <v>427.63409369997601</v>
      </c>
      <c r="HF70">
        <v>421.17905629996602</v>
      </c>
      <c r="HG70">
        <v>421.17931939999102</v>
      </c>
      <c r="HH70" t="s">
        <v>371</v>
      </c>
      <c r="HI70" t="s">
        <v>378</v>
      </c>
      <c r="HJ70">
        <v>0.54839580005500399</v>
      </c>
      <c r="HK70" t="s">
        <v>371</v>
      </c>
      <c r="HL70">
        <v>428.18953699991101</v>
      </c>
      <c r="HM70">
        <v>428.19999349990297</v>
      </c>
      <c r="HN70">
        <v>433.88863579998701</v>
      </c>
      <c r="HO70">
        <v>433.878499599988</v>
      </c>
      <c r="MX70" t="s">
        <v>372</v>
      </c>
      <c r="NB70">
        <v>0</v>
      </c>
      <c r="NC70" t="s">
        <v>373</v>
      </c>
      <c r="ND70" t="s">
        <v>374</v>
      </c>
      <c r="NE70" s="1">
        <v>45326</v>
      </c>
      <c r="NF70">
        <v>90.527640428438204</v>
      </c>
      <c r="NG70" t="s">
        <v>375</v>
      </c>
    </row>
    <row r="71" spans="3:371" x14ac:dyDescent="0.45">
      <c r="C71">
        <v>18</v>
      </c>
      <c r="D71">
        <v>0</v>
      </c>
      <c r="E71">
        <v>18</v>
      </c>
      <c r="F71">
        <v>2</v>
      </c>
      <c r="G71" t="s">
        <v>378</v>
      </c>
      <c r="H71">
        <v>0.41176050005014903</v>
      </c>
      <c r="I71" t="s">
        <v>371</v>
      </c>
      <c r="J71">
        <v>0.91658439999446195</v>
      </c>
      <c r="K71">
        <v>0.203670800081454</v>
      </c>
      <c r="O71" t="s">
        <v>389</v>
      </c>
      <c r="P71">
        <v>1.34081100008916</v>
      </c>
      <c r="Q71" t="s">
        <v>371</v>
      </c>
      <c r="R71" t="s">
        <v>378</v>
      </c>
      <c r="S71">
        <v>0.72120969998650197</v>
      </c>
      <c r="T71" t="s">
        <v>371</v>
      </c>
      <c r="AT71">
        <v>1</v>
      </c>
      <c r="AU71">
        <v>0</v>
      </c>
      <c r="AV71">
        <v>1</v>
      </c>
      <c r="AW71">
        <v>0</v>
      </c>
      <c r="BJ71">
        <v>18</v>
      </c>
      <c r="BK71">
        <v>0</v>
      </c>
      <c r="BL71">
        <v>18</v>
      </c>
      <c r="BM71">
        <v>0</v>
      </c>
      <c r="CP71">
        <v>433.88863579998701</v>
      </c>
      <c r="EK71">
        <v>433.88052849995398</v>
      </c>
      <c r="EL71">
        <v>436.87866199994397</v>
      </c>
      <c r="EP71">
        <v>436.87873489991699</v>
      </c>
      <c r="EQ71">
        <v>439.72305759997101</v>
      </c>
      <c r="ER71" t="s">
        <v>382</v>
      </c>
      <c r="ES71" t="s">
        <v>504</v>
      </c>
      <c r="ET71" t="s">
        <v>505</v>
      </c>
      <c r="EU71">
        <v>2</v>
      </c>
      <c r="EV71">
        <v>439.72569229989301</v>
      </c>
      <c r="EW71">
        <v>439.73323029989803</v>
      </c>
      <c r="EX71">
        <v>439.73323029989803</v>
      </c>
      <c r="EY71">
        <v>439.73323029989803</v>
      </c>
      <c r="EZ71">
        <v>439.73323029989803</v>
      </c>
      <c r="FA71">
        <v>440.14587709994498</v>
      </c>
      <c r="FF71">
        <v>433.88863579998701</v>
      </c>
      <c r="FG71">
        <v>433.88863579998701</v>
      </c>
      <c r="FH71">
        <v>433.88863579998701</v>
      </c>
      <c r="FI71">
        <v>433.88863579998701</v>
      </c>
      <c r="FJ71">
        <v>433.88863579998701</v>
      </c>
      <c r="FK71">
        <v>436.88964389998</v>
      </c>
      <c r="FL71">
        <v>436.88964389998</v>
      </c>
      <c r="FM71">
        <v>436.88964389998</v>
      </c>
      <c r="FN71">
        <v>436.88964389998</v>
      </c>
      <c r="FO71">
        <v>436.88964389998</v>
      </c>
      <c r="FT71">
        <v>436.88964389998</v>
      </c>
      <c r="FU71">
        <v>439.73323029989803</v>
      </c>
      <c r="HF71">
        <v>433.87876120000101</v>
      </c>
      <c r="HG71">
        <v>433.87901969999001</v>
      </c>
      <c r="HH71">
        <v>2</v>
      </c>
      <c r="HI71" t="s">
        <v>378</v>
      </c>
      <c r="HJ71">
        <v>0.41176050005014903</v>
      </c>
      <c r="HK71" t="s">
        <v>371</v>
      </c>
      <c r="HL71">
        <v>440.14594169997099</v>
      </c>
      <c r="HM71">
        <v>440.15603099996201</v>
      </c>
      <c r="HN71">
        <v>442.75535889994302</v>
      </c>
      <c r="HO71">
        <v>442.74585339997401</v>
      </c>
      <c r="HP71">
        <v>0.91658439999446195</v>
      </c>
      <c r="HQ71">
        <v>0.203670800081454</v>
      </c>
      <c r="MX71" t="s">
        <v>372</v>
      </c>
      <c r="NB71">
        <v>0</v>
      </c>
      <c r="NC71" t="s">
        <v>373</v>
      </c>
      <c r="ND71" t="s">
        <v>374</v>
      </c>
      <c r="NE71" s="1">
        <v>45326</v>
      </c>
      <c r="NF71">
        <v>90.527640428438204</v>
      </c>
      <c r="NG71" t="s">
        <v>375</v>
      </c>
    </row>
    <row r="72" spans="3:371" x14ac:dyDescent="0.45">
      <c r="C72">
        <v>19</v>
      </c>
      <c r="D72">
        <v>0</v>
      </c>
      <c r="E72">
        <v>19</v>
      </c>
      <c r="F72">
        <v>2</v>
      </c>
      <c r="G72" t="s">
        <v>378</v>
      </c>
      <c r="H72">
        <v>0.49964930000714902</v>
      </c>
      <c r="I72" t="s">
        <v>371</v>
      </c>
      <c r="J72">
        <v>1.7430093999719201</v>
      </c>
      <c r="K72">
        <v>0.19699780002702</v>
      </c>
      <c r="O72" t="s">
        <v>389</v>
      </c>
      <c r="P72">
        <v>1.34081100008916</v>
      </c>
      <c r="Q72" t="s">
        <v>371</v>
      </c>
      <c r="R72" t="s">
        <v>378</v>
      </c>
      <c r="S72">
        <v>0.72120969998650197</v>
      </c>
      <c r="T72" t="s">
        <v>371</v>
      </c>
      <c r="AT72">
        <v>1</v>
      </c>
      <c r="AU72">
        <v>0</v>
      </c>
      <c r="AV72">
        <v>1</v>
      </c>
      <c r="AW72">
        <v>0</v>
      </c>
      <c r="BJ72">
        <v>19</v>
      </c>
      <c r="BK72">
        <v>0</v>
      </c>
      <c r="BL72">
        <v>19</v>
      </c>
      <c r="BM72">
        <v>0</v>
      </c>
      <c r="CP72">
        <v>442.75535889994302</v>
      </c>
      <c r="EK72">
        <v>442.74771049991199</v>
      </c>
      <c r="EL72">
        <v>445.74562619999</v>
      </c>
      <c r="EP72">
        <v>445.74575179989898</v>
      </c>
      <c r="EQ72">
        <v>447.92364169994801</v>
      </c>
      <c r="ER72" t="s">
        <v>382</v>
      </c>
      <c r="ES72" t="s">
        <v>506</v>
      </c>
      <c r="ET72" t="s">
        <v>507</v>
      </c>
      <c r="EU72">
        <v>2</v>
      </c>
      <c r="EV72">
        <v>447.92675609991397</v>
      </c>
      <c r="EW72">
        <v>447.94527479994503</v>
      </c>
      <c r="EX72">
        <v>447.94527479994503</v>
      </c>
      <c r="EY72">
        <v>447.94527479994503</v>
      </c>
      <c r="EZ72">
        <v>447.94527479994503</v>
      </c>
      <c r="FA72">
        <v>448.44610259996199</v>
      </c>
      <c r="FF72">
        <v>442.75535889994302</v>
      </c>
      <c r="FG72">
        <v>442.75535889994302</v>
      </c>
      <c r="FH72">
        <v>442.75535889994302</v>
      </c>
      <c r="FI72">
        <v>442.75535889994302</v>
      </c>
      <c r="FJ72">
        <v>442.75535889994302</v>
      </c>
      <c r="FK72">
        <v>445.75600639998402</v>
      </c>
      <c r="FL72">
        <v>445.75600639998402</v>
      </c>
      <c r="FM72">
        <v>445.75600639998402</v>
      </c>
      <c r="FN72">
        <v>445.75600639998402</v>
      </c>
      <c r="FO72">
        <v>445.75600639998402</v>
      </c>
      <c r="FT72">
        <v>445.75600639998402</v>
      </c>
      <c r="FU72">
        <v>447.94527479994503</v>
      </c>
      <c r="HF72">
        <v>442.74609119992198</v>
      </c>
      <c r="HG72">
        <v>442.746255899895</v>
      </c>
      <c r="HH72">
        <v>2</v>
      </c>
      <c r="HI72" t="s">
        <v>378</v>
      </c>
      <c r="HJ72">
        <v>0.49964930000714902</v>
      </c>
      <c r="HK72" t="s">
        <v>371</v>
      </c>
      <c r="HL72">
        <v>448.44616649998301</v>
      </c>
      <c r="HM72">
        <v>448.456069799955</v>
      </c>
      <c r="HN72">
        <v>450.96738129993901</v>
      </c>
      <c r="HO72">
        <v>450.94526339997498</v>
      </c>
      <c r="HP72">
        <v>1.7430093999719201</v>
      </c>
      <c r="HQ72">
        <v>0.19699780002702</v>
      </c>
      <c r="MX72" t="s">
        <v>372</v>
      </c>
      <c r="NB72">
        <v>0</v>
      </c>
      <c r="NC72" t="s">
        <v>373</v>
      </c>
      <c r="ND72" t="s">
        <v>374</v>
      </c>
      <c r="NE72" s="1">
        <v>45326</v>
      </c>
      <c r="NF72">
        <v>90.527640428438204</v>
      </c>
      <c r="NG72" t="s">
        <v>375</v>
      </c>
    </row>
    <row r="73" spans="3:371" x14ac:dyDescent="0.45">
      <c r="C73">
        <v>20</v>
      </c>
      <c r="D73">
        <v>0</v>
      </c>
      <c r="E73">
        <v>20</v>
      </c>
      <c r="F73" t="s">
        <v>371</v>
      </c>
      <c r="G73" t="s">
        <v>378</v>
      </c>
      <c r="H73">
        <v>1.2929393000667899</v>
      </c>
      <c r="I73" t="s">
        <v>371</v>
      </c>
      <c r="O73" t="s">
        <v>389</v>
      </c>
      <c r="P73">
        <v>1.34081100008916</v>
      </c>
      <c r="Q73" t="s">
        <v>371</v>
      </c>
      <c r="R73" t="s">
        <v>378</v>
      </c>
      <c r="S73">
        <v>0.72120969998650197</v>
      </c>
      <c r="T73" t="s">
        <v>371</v>
      </c>
      <c r="AT73">
        <v>1</v>
      </c>
      <c r="AU73">
        <v>0</v>
      </c>
      <c r="AV73">
        <v>1</v>
      </c>
      <c r="AW73">
        <v>0</v>
      </c>
      <c r="BJ73">
        <v>20</v>
      </c>
      <c r="BK73">
        <v>0</v>
      </c>
      <c r="BL73">
        <v>20</v>
      </c>
      <c r="BM73">
        <v>0</v>
      </c>
      <c r="CP73">
        <v>450.96738129993901</v>
      </c>
      <c r="EK73">
        <v>450.94722509989498</v>
      </c>
      <c r="EL73">
        <v>450.94725829991501</v>
      </c>
      <c r="EP73">
        <v>450.94728099997099</v>
      </c>
      <c r="EQ73">
        <v>450.947294699959</v>
      </c>
      <c r="ER73" t="s">
        <v>379</v>
      </c>
      <c r="ES73" t="s">
        <v>508</v>
      </c>
      <c r="ET73" t="s">
        <v>509</v>
      </c>
      <c r="EU73">
        <v>2</v>
      </c>
      <c r="EV73">
        <v>450.949586499948</v>
      </c>
      <c r="EW73">
        <v>450.96738129993901</v>
      </c>
      <c r="EX73">
        <v>450.96738129993901</v>
      </c>
      <c r="EY73">
        <v>450.96738129993901</v>
      </c>
      <c r="EZ73">
        <v>450.96738129993901</v>
      </c>
      <c r="FA73">
        <v>452.268568999948</v>
      </c>
      <c r="HF73">
        <v>450.94548819993997</v>
      </c>
      <c r="HG73">
        <v>450.945767199969</v>
      </c>
      <c r="HH73" t="s">
        <v>371</v>
      </c>
      <c r="HI73" t="s">
        <v>378</v>
      </c>
      <c r="HJ73">
        <v>1.2929393000667899</v>
      </c>
      <c r="HK73" t="s">
        <v>371</v>
      </c>
      <c r="HL73">
        <v>452.26862859993702</v>
      </c>
      <c r="HM73">
        <v>452.27850169991098</v>
      </c>
      <c r="HN73">
        <v>455.555866299895</v>
      </c>
      <c r="HO73">
        <v>455.53369569999597</v>
      </c>
      <c r="MX73" t="s">
        <v>372</v>
      </c>
      <c r="NB73">
        <v>0</v>
      </c>
      <c r="NC73" t="s">
        <v>373</v>
      </c>
      <c r="ND73" t="s">
        <v>374</v>
      </c>
      <c r="NE73" s="1">
        <v>45326</v>
      </c>
      <c r="NF73">
        <v>90.527640428438204</v>
      </c>
      <c r="NG73" t="s">
        <v>375</v>
      </c>
    </row>
    <row r="74" spans="3:371" x14ac:dyDescent="0.45">
      <c r="C74">
        <v>21</v>
      </c>
      <c r="D74">
        <v>0</v>
      </c>
      <c r="E74">
        <v>21</v>
      </c>
      <c r="F74" t="s">
        <v>371</v>
      </c>
      <c r="G74" t="s">
        <v>378</v>
      </c>
      <c r="H74">
        <v>0.61655839998274997</v>
      </c>
      <c r="I74" t="s">
        <v>371</v>
      </c>
      <c r="O74" t="s">
        <v>389</v>
      </c>
      <c r="P74">
        <v>1.34081100008916</v>
      </c>
      <c r="Q74" t="s">
        <v>371</v>
      </c>
      <c r="R74" t="s">
        <v>378</v>
      </c>
      <c r="S74">
        <v>0.72120969998650197</v>
      </c>
      <c r="T74" t="s">
        <v>371</v>
      </c>
      <c r="AT74">
        <v>1</v>
      </c>
      <c r="AU74">
        <v>0</v>
      </c>
      <c r="AV74">
        <v>1</v>
      </c>
      <c r="AW74">
        <v>0</v>
      </c>
      <c r="BJ74">
        <v>21</v>
      </c>
      <c r="BK74">
        <v>0</v>
      </c>
      <c r="BL74">
        <v>21</v>
      </c>
      <c r="BM74">
        <v>0</v>
      </c>
      <c r="CP74">
        <v>455.555866299895</v>
      </c>
      <c r="EK74">
        <v>455.53633489995201</v>
      </c>
      <c r="EL74">
        <v>455.53636689996301</v>
      </c>
      <c r="EP74">
        <v>455.53639549994801</v>
      </c>
      <c r="EQ74">
        <v>455.53640859993101</v>
      </c>
      <c r="ER74" t="s">
        <v>379</v>
      </c>
      <c r="ES74" t="s">
        <v>510</v>
      </c>
      <c r="ET74" t="s">
        <v>511</v>
      </c>
      <c r="EU74">
        <v>2</v>
      </c>
      <c r="EV74">
        <v>455.53858529997501</v>
      </c>
      <c r="EW74">
        <v>455.555866299895</v>
      </c>
      <c r="EX74">
        <v>455.555866299895</v>
      </c>
      <c r="EY74">
        <v>455.555866299895</v>
      </c>
      <c r="EZ74">
        <v>455.555866299895</v>
      </c>
      <c r="FA74">
        <v>456.17845459992498</v>
      </c>
      <c r="HF74">
        <v>455.53394629992499</v>
      </c>
      <c r="HG74">
        <v>455.53420459991298</v>
      </c>
      <c r="HH74" t="s">
        <v>371</v>
      </c>
      <c r="HI74" t="s">
        <v>378</v>
      </c>
      <c r="HJ74">
        <v>0.61655839998274997</v>
      </c>
      <c r="HK74" t="s">
        <v>371</v>
      </c>
      <c r="HL74">
        <v>456.17851609992698</v>
      </c>
      <c r="HM74">
        <v>456.18900239991399</v>
      </c>
      <c r="HN74">
        <v>458.78886309999501</v>
      </c>
      <c r="HO74">
        <v>458.77880599989999</v>
      </c>
      <c r="MX74" t="s">
        <v>372</v>
      </c>
      <c r="NB74">
        <v>0</v>
      </c>
      <c r="NC74" t="s">
        <v>373</v>
      </c>
      <c r="ND74" t="s">
        <v>374</v>
      </c>
      <c r="NE74" s="1">
        <v>45326</v>
      </c>
      <c r="NF74">
        <v>90.527640428438204</v>
      </c>
      <c r="NG74" t="s">
        <v>375</v>
      </c>
    </row>
    <row r="75" spans="3:371" x14ac:dyDescent="0.45">
      <c r="C75">
        <v>22</v>
      </c>
      <c r="D75">
        <v>0</v>
      </c>
      <c r="E75">
        <v>22</v>
      </c>
      <c r="F75">
        <v>2</v>
      </c>
      <c r="G75" t="s">
        <v>378</v>
      </c>
      <c r="H75">
        <v>0.42986249993555198</v>
      </c>
      <c r="I75" t="s">
        <v>371</v>
      </c>
      <c r="J75">
        <v>1.3336790000321299</v>
      </c>
      <c r="K75">
        <v>0.24558580003213101</v>
      </c>
      <c r="O75" t="s">
        <v>389</v>
      </c>
      <c r="P75">
        <v>1.34081100008916</v>
      </c>
      <c r="Q75" t="s">
        <v>371</v>
      </c>
      <c r="R75" t="s">
        <v>378</v>
      </c>
      <c r="S75">
        <v>0.72120969998650197</v>
      </c>
      <c r="T75" t="s">
        <v>371</v>
      </c>
      <c r="AT75">
        <v>1</v>
      </c>
      <c r="AU75">
        <v>0</v>
      </c>
      <c r="AV75">
        <v>1</v>
      </c>
      <c r="AW75">
        <v>0</v>
      </c>
      <c r="BJ75">
        <v>22</v>
      </c>
      <c r="BK75">
        <v>0</v>
      </c>
      <c r="BL75">
        <v>22</v>
      </c>
      <c r="BM75">
        <v>0</v>
      </c>
      <c r="CP75">
        <v>458.78886309999501</v>
      </c>
      <c r="EK75">
        <v>458.78099779994199</v>
      </c>
      <c r="EL75">
        <v>461.77872389997299</v>
      </c>
      <c r="EP75">
        <v>461.77880679990602</v>
      </c>
      <c r="EQ75">
        <v>464.66746449994298</v>
      </c>
      <c r="ER75" t="s">
        <v>382</v>
      </c>
      <c r="ES75" t="s">
        <v>512</v>
      </c>
      <c r="ET75" t="s">
        <v>513</v>
      </c>
      <c r="EU75">
        <v>2</v>
      </c>
      <c r="EV75">
        <v>464.67047549993703</v>
      </c>
      <c r="EW75">
        <v>464.677372699952</v>
      </c>
      <c r="EX75">
        <v>464.677372699952</v>
      </c>
      <c r="EY75">
        <v>464.677372699952</v>
      </c>
      <c r="EZ75">
        <v>464.677372699952</v>
      </c>
      <c r="FA75">
        <v>465.11236639996002</v>
      </c>
      <c r="FF75">
        <v>458.78886309999501</v>
      </c>
      <c r="FG75">
        <v>458.78886309999501</v>
      </c>
      <c r="FH75">
        <v>458.78886309999501</v>
      </c>
      <c r="FI75">
        <v>458.78886309999501</v>
      </c>
      <c r="FJ75">
        <v>458.78886309999501</v>
      </c>
      <c r="FK75">
        <v>461.790002699941</v>
      </c>
      <c r="FL75">
        <v>461.790002699941</v>
      </c>
      <c r="FM75">
        <v>461.790002699941</v>
      </c>
      <c r="FN75">
        <v>461.790002699941</v>
      </c>
      <c r="FO75">
        <v>461.790002699941</v>
      </c>
      <c r="FT75">
        <v>461.790002699941</v>
      </c>
      <c r="FU75">
        <v>464.677372699952</v>
      </c>
      <c r="HF75">
        <v>458.77907579997498</v>
      </c>
      <c r="HG75">
        <v>458.77926039998403</v>
      </c>
      <c r="HH75">
        <v>2</v>
      </c>
      <c r="HI75" t="s">
        <v>378</v>
      </c>
      <c r="HJ75">
        <v>0.42986249993555198</v>
      </c>
      <c r="HK75" t="s">
        <v>371</v>
      </c>
      <c r="HL75">
        <v>465.11242499994103</v>
      </c>
      <c r="HM75">
        <v>465.122491699992</v>
      </c>
      <c r="HN75">
        <v>468.45619279995998</v>
      </c>
      <c r="HO75">
        <v>468.43448299995998</v>
      </c>
      <c r="HP75">
        <v>1.3336790000321299</v>
      </c>
      <c r="HQ75">
        <v>0.24558580003213101</v>
      </c>
      <c r="MX75" t="s">
        <v>372</v>
      </c>
      <c r="NB75">
        <v>0</v>
      </c>
      <c r="NC75" t="s">
        <v>373</v>
      </c>
      <c r="ND75" t="s">
        <v>374</v>
      </c>
      <c r="NE75" s="1">
        <v>45326</v>
      </c>
      <c r="NF75">
        <v>90.527640428438204</v>
      </c>
      <c r="NG75" t="s">
        <v>375</v>
      </c>
    </row>
    <row r="76" spans="3:371" x14ac:dyDescent="0.45">
      <c r="C76">
        <v>23</v>
      </c>
      <c r="D76">
        <v>0</v>
      </c>
      <c r="E76">
        <v>23</v>
      </c>
      <c r="F76" t="s">
        <v>371</v>
      </c>
      <c r="G76" t="s">
        <v>378</v>
      </c>
      <c r="H76">
        <v>0.38649579999036998</v>
      </c>
      <c r="I76" t="s">
        <v>371</v>
      </c>
      <c r="O76" t="s">
        <v>389</v>
      </c>
      <c r="P76">
        <v>1.34081100008916</v>
      </c>
      <c r="Q76" t="s">
        <v>371</v>
      </c>
      <c r="R76" t="s">
        <v>378</v>
      </c>
      <c r="S76">
        <v>0.72120969998650197</v>
      </c>
      <c r="T76" t="s">
        <v>371</v>
      </c>
      <c r="AT76">
        <v>1</v>
      </c>
      <c r="AU76">
        <v>0</v>
      </c>
      <c r="AV76">
        <v>1</v>
      </c>
      <c r="AW76">
        <v>0</v>
      </c>
      <c r="BJ76">
        <v>23</v>
      </c>
      <c r="BK76">
        <v>0</v>
      </c>
      <c r="BL76">
        <v>23</v>
      </c>
      <c r="BM76">
        <v>0</v>
      </c>
      <c r="CP76">
        <v>468.45619279995998</v>
      </c>
      <c r="EK76">
        <v>468.43708959990101</v>
      </c>
      <c r="EL76">
        <v>468.43712129991002</v>
      </c>
      <c r="EP76">
        <v>468.43714279995697</v>
      </c>
      <c r="EQ76">
        <v>468.43716400000199</v>
      </c>
      <c r="ER76" t="s">
        <v>379</v>
      </c>
      <c r="ES76" t="s">
        <v>514</v>
      </c>
      <c r="ET76" t="s">
        <v>515</v>
      </c>
      <c r="EU76">
        <v>2</v>
      </c>
      <c r="EV76">
        <v>468.439397699898</v>
      </c>
      <c r="EW76">
        <v>468.45619279995998</v>
      </c>
      <c r="EX76">
        <v>468.45619279995998</v>
      </c>
      <c r="EY76">
        <v>468.45619279995998</v>
      </c>
      <c r="EZ76">
        <v>468.45619279995998</v>
      </c>
      <c r="FA76">
        <v>468.84539499995299</v>
      </c>
      <c r="HF76">
        <v>468.43477349996101</v>
      </c>
      <c r="HG76">
        <v>468.434935399913</v>
      </c>
      <c r="HH76" t="s">
        <v>371</v>
      </c>
      <c r="HI76" t="s">
        <v>378</v>
      </c>
      <c r="HJ76">
        <v>0.38649579999036998</v>
      </c>
      <c r="HK76" t="s">
        <v>371</v>
      </c>
      <c r="HL76">
        <v>468.84545599995101</v>
      </c>
      <c r="HM76">
        <v>468.85661049990398</v>
      </c>
      <c r="HN76">
        <v>472.41229179990398</v>
      </c>
      <c r="HO76">
        <v>472.389952799887</v>
      </c>
      <c r="MX76" t="s">
        <v>372</v>
      </c>
      <c r="NB76">
        <v>0</v>
      </c>
      <c r="NC76" t="s">
        <v>373</v>
      </c>
      <c r="ND76" t="s">
        <v>374</v>
      </c>
      <c r="NE76" s="1">
        <v>45326</v>
      </c>
      <c r="NF76">
        <v>90.527640428438204</v>
      </c>
      <c r="NG76" t="s">
        <v>375</v>
      </c>
    </row>
    <row r="77" spans="3:371" x14ac:dyDescent="0.45">
      <c r="C77">
        <v>24</v>
      </c>
      <c r="D77">
        <v>0</v>
      </c>
      <c r="E77">
        <v>24</v>
      </c>
      <c r="F77" t="s">
        <v>371</v>
      </c>
      <c r="G77" t="s">
        <v>378</v>
      </c>
      <c r="H77">
        <v>0.52723100001458001</v>
      </c>
      <c r="I77" t="s">
        <v>371</v>
      </c>
      <c r="O77" t="s">
        <v>389</v>
      </c>
      <c r="P77">
        <v>1.34081100008916</v>
      </c>
      <c r="Q77" t="s">
        <v>371</v>
      </c>
      <c r="R77" t="s">
        <v>378</v>
      </c>
      <c r="S77">
        <v>0.72120969998650197</v>
      </c>
      <c r="T77" t="s">
        <v>371</v>
      </c>
      <c r="AT77">
        <v>1</v>
      </c>
      <c r="AU77">
        <v>0</v>
      </c>
      <c r="AV77">
        <v>1</v>
      </c>
      <c r="AW77">
        <v>0</v>
      </c>
      <c r="BJ77">
        <v>24</v>
      </c>
      <c r="BK77">
        <v>0</v>
      </c>
      <c r="BL77">
        <v>24</v>
      </c>
      <c r="BM77">
        <v>0</v>
      </c>
      <c r="CP77">
        <v>472.41229179990398</v>
      </c>
      <c r="EK77">
        <v>472.39215959992703</v>
      </c>
      <c r="EL77">
        <v>472.392190799932</v>
      </c>
      <c r="EP77">
        <v>472.39221209997697</v>
      </c>
      <c r="EQ77">
        <v>472.39222529996101</v>
      </c>
      <c r="ER77" t="s">
        <v>379</v>
      </c>
      <c r="ES77" t="s">
        <v>516</v>
      </c>
      <c r="ET77" t="s">
        <v>517</v>
      </c>
      <c r="EU77">
        <v>2</v>
      </c>
      <c r="EV77">
        <v>472.394274799968</v>
      </c>
      <c r="EW77">
        <v>472.41229179990398</v>
      </c>
      <c r="EX77">
        <v>472.41229179990398</v>
      </c>
      <c r="EY77">
        <v>472.41229179990398</v>
      </c>
      <c r="EZ77">
        <v>472.41229179990398</v>
      </c>
      <c r="FA77">
        <v>472.94662449997799</v>
      </c>
      <c r="HF77">
        <v>472.39014969998902</v>
      </c>
      <c r="HG77">
        <v>472.39037829998398</v>
      </c>
      <c r="HH77" t="s">
        <v>371</v>
      </c>
      <c r="HI77" t="s">
        <v>378</v>
      </c>
      <c r="HJ77">
        <v>0.52723100001458001</v>
      </c>
      <c r="HK77" t="s">
        <v>371</v>
      </c>
      <c r="HL77">
        <v>472.94669439992799</v>
      </c>
      <c r="HM77">
        <v>472.95667149999599</v>
      </c>
      <c r="HN77">
        <v>475.13360469997798</v>
      </c>
      <c r="HO77">
        <v>475.12336959992501</v>
      </c>
      <c r="MX77" t="s">
        <v>372</v>
      </c>
      <c r="NB77">
        <v>0</v>
      </c>
      <c r="NC77" t="s">
        <v>373</v>
      </c>
      <c r="ND77" t="s">
        <v>374</v>
      </c>
      <c r="NE77" s="1">
        <v>45326</v>
      </c>
      <c r="NF77">
        <v>90.527640428438204</v>
      </c>
      <c r="NG77" t="s">
        <v>375</v>
      </c>
    </row>
    <row r="78" spans="3:371" x14ac:dyDescent="0.45">
      <c r="C78">
        <v>25</v>
      </c>
      <c r="D78">
        <v>0</v>
      </c>
      <c r="E78">
        <v>25</v>
      </c>
      <c r="F78">
        <v>2</v>
      </c>
      <c r="G78" t="s">
        <v>378</v>
      </c>
      <c r="H78">
        <v>0.63380029995459997</v>
      </c>
      <c r="I78" t="s">
        <v>371</v>
      </c>
      <c r="J78">
        <v>1.44705799990333</v>
      </c>
      <c r="K78">
        <v>0.18239030009135601</v>
      </c>
      <c r="O78" t="s">
        <v>389</v>
      </c>
      <c r="P78">
        <v>1.34081100008916</v>
      </c>
      <c r="Q78" t="s">
        <v>371</v>
      </c>
      <c r="R78" t="s">
        <v>378</v>
      </c>
      <c r="S78">
        <v>0.72120969998650197</v>
      </c>
      <c r="T78" t="s">
        <v>371</v>
      </c>
      <c r="AT78">
        <v>1</v>
      </c>
      <c r="AU78">
        <v>0</v>
      </c>
      <c r="AV78">
        <v>1</v>
      </c>
      <c r="AW78">
        <v>0</v>
      </c>
      <c r="BJ78">
        <v>25</v>
      </c>
      <c r="BK78">
        <v>0</v>
      </c>
      <c r="BL78">
        <v>25</v>
      </c>
      <c r="BM78">
        <v>0</v>
      </c>
      <c r="CP78">
        <v>475.13360469997798</v>
      </c>
      <c r="EK78">
        <v>475.12532869994101</v>
      </c>
      <c r="EL78">
        <v>478.123293499927</v>
      </c>
      <c r="EP78">
        <v>478.12340359995102</v>
      </c>
      <c r="EQ78">
        <v>480.64558939996601</v>
      </c>
      <c r="ER78" t="s">
        <v>382</v>
      </c>
      <c r="ES78" t="s">
        <v>518</v>
      </c>
      <c r="ET78" t="s">
        <v>519</v>
      </c>
      <c r="EU78">
        <v>2</v>
      </c>
      <c r="EV78">
        <v>480.64886919991102</v>
      </c>
      <c r="EW78">
        <v>480.655242799897</v>
      </c>
      <c r="EX78">
        <v>480.655242799897</v>
      </c>
      <c r="EY78">
        <v>480.655242799897</v>
      </c>
      <c r="EZ78">
        <v>480.655242799897</v>
      </c>
      <c r="FA78">
        <v>481.29082429991098</v>
      </c>
      <c r="FF78">
        <v>475.13360469997798</v>
      </c>
      <c r="FG78">
        <v>475.13360469997798</v>
      </c>
      <c r="FH78">
        <v>475.13360469997798</v>
      </c>
      <c r="FI78">
        <v>475.13360469997798</v>
      </c>
      <c r="FJ78">
        <v>475.13360469997798</v>
      </c>
      <c r="FK78">
        <v>478.133413299918</v>
      </c>
      <c r="FL78">
        <v>478.133413299918</v>
      </c>
      <c r="FM78">
        <v>478.133413299918</v>
      </c>
      <c r="FN78">
        <v>478.133413299918</v>
      </c>
      <c r="FO78">
        <v>478.133413299918</v>
      </c>
      <c r="FT78">
        <v>478.133413299918</v>
      </c>
      <c r="FU78">
        <v>480.655242799897</v>
      </c>
      <c r="HF78">
        <v>475.12358789995699</v>
      </c>
      <c r="HG78">
        <v>475.12377710000101</v>
      </c>
      <c r="HH78">
        <v>2</v>
      </c>
      <c r="HI78" t="s">
        <v>378</v>
      </c>
      <c r="HJ78">
        <v>0.63380029995459997</v>
      </c>
      <c r="HK78" t="s">
        <v>371</v>
      </c>
      <c r="HL78">
        <v>481.29088989994398</v>
      </c>
      <c r="HM78">
        <v>481.30130659998298</v>
      </c>
      <c r="HN78">
        <v>483.500714599969</v>
      </c>
      <c r="HO78">
        <v>483.49046329990898</v>
      </c>
      <c r="HP78">
        <v>1.44705799990333</v>
      </c>
      <c r="HQ78">
        <v>0.18239030009135601</v>
      </c>
      <c r="MX78" t="s">
        <v>372</v>
      </c>
      <c r="NB78">
        <v>0</v>
      </c>
      <c r="NC78" t="s">
        <v>373</v>
      </c>
      <c r="ND78" t="s">
        <v>374</v>
      </c>
      <c r="NE78" s="1">
        <v>45326</v>
      </c>
      <c r="NF78">
        <v>90.527640428438204</v>
      </c>
      <c r="NG78" t="s">
        <v>375</v>
      </c>
    </row>
    <row r="79" spans="3:371" x14ac:dyDescent="0.45">
      <c r="C79">
        <v>26</v>
      </c>
      <c r="D79">
        <v>0</v>
      </c>
      <c r="E79">
        <v>26</v>
      </c>
      <c r="F79" t="s">
        <v>371</v>
      </c>
      <c r="G79" t="s">
        <v>378</v>
      </c>
      <c r="H79">
        <v>0.707940499996766</v>
      </c>
      <c r="I79" t="s">
        <v>371</v>
      </c>
      <c r="O79" t="s">
        <v>389</v>
      </c>
      <c r="P79">
        <v>1.34081100008916</v>
      </c>
      <c r="Q79" t="s">
        <v>371</v>
      </c>
      <c r="R79" t="s">
        <v>378</v>
      </c>
      <c r="S79">
        <v>0.72120969998650197</v>
      </c>
      <c r="T79" t="s">
        <v>371</v>
      </c>
      <c r="AT79">
        <v>1</v>
      </c>
      <c r="AU79">
        <v>0</v>
      </c>
      <c r="AV79">
        <v>1</v>
      </c>
      <c r="AW79">
        <v>0</v>
      </c>
      <c r="BJ79">
        <v>26</v>
      </c>
      <c r="BK79">
        <v>0</v>
      </c>
      <c r="BL79">
        <v>26</v>
      </c>
      <c r="BM79">
        <v>0</v>
      </c>
      <c r="CP79">
        <v>483.500714599969</v>
      </c>
      <c r="EK79">
        <v>483.49248059990299</v>
      </c>
      <c r="EL79">
        <v>486.49054809997301</v>
      </c>
      <c r="EP79">
        <v>486.49060969997601</v>
      </c>
      <c r="EQ79">
        <v>488.63423559989297</v>
      </c>
      <c r="ER79" t="s">
        <v>382</v>
      </c>
      <c r="ES79" t="s">
        <v>520</v>
      </c>
      <c r="ET79" t="s">
        <v>521</v>
      </c>
      <c r="EU79">
        <v>2</v>
      </c>
      <c r="EV79">
        <v>488.63708009989898</v>
      </c>
      <c r="EW79">
        <v>488.64435099996598</v>
      </c>
      <c r="EX79">
        <v>488.64435099996598</v>
      </c>
      <c r="EY79">
        <v>488.64435099996598</v>
      </c>
      <c r="EZ79">
        <v>488.64435099996598</v>
      </c>
      <c r="FA79">
        <v>489.35703219997202</v>
      </c>
      <c r="FF79">
        <v>483.500714599969</v>
      </c>
      <c r="FG79">
        <v>483.500714599969</v>
      </c>
      <c r="FH79">
        <v>483.500714599969</v>
      </c>
      <c r="FI79">
        <v>483.500714599969</v>
      </c>
      <c r="FJ79">
        <v>483.500714599969</v>
      </c>
      <c r="FK79">
        <v>486.50099979992899</v>
      </c>
      <c r="FL79">
        <v>486.50099979992899</v>
      </c>
      <c r="FM79">
        <v>486.50099979992899</v>
      </c>
      <c r="FN79">
        <v>486.50099979992899</v>
      </c>
      <c r="FO79">
        <v>486.50099979992899</v>
      </c>
      <c r="FT79">
        <v>486.50099979992899</v>
      </c>
      <c r="FU79">
        <v>488.64435099996598</v>
      </c>
      <c r="HF79">
        <v>483.49072869995098</v>
      </c>
      <c r="HG79">
        <v>483.491005699965</v>
      </c>
      <c r="HH79" t="s">
        <v>371</v>
      </c>
      <c r="HI79" t="s">
        <v>378</v>
      </c>
      <c r="HJ79">
        <v>0.707940499996766</v>
      </c>
      <c r="HK79" t="s">
        <v>371</v>
      </c>
      <c r="HL79">
        <v>489.35709579999002</v>
      </c>
      <c r="HM79">
        <v>489.36744909989602</v>
      </c>
      <c r="HN79">
        <v>492.78939559997502</v>
      </c>
      <c r="HO79">
        <v>492.77945929998498</v>
      </c>
      <c r="MX79" t="s">
        <v>372</v>
      </c>
      <c r="NB79">
        <v>0</v>
      </c>
      <c r="NC79" t="s">
        <v>373</v>
      </c>
      <c r="ND79" t="s">
        <v>374</v>
      </c>
      <c r="NE79" s="1">
        <v>45326</v>
      </c>
      <c r="NF79">
        <v>90.527640428438204</v>
      </c>
      <c r="NG79" t="s">
        <v>375</v>
      </c>
    </row>
    <row r="80" spans="3:371" x14ac:dyDescent="0.45">
      <c r="C80">
        <v>27</v>
      </c>
      <c r="D80">
        <v>0</v>
      </c>
      <c r="E80">
        <v>27</v>
      </c>
      <c r="F80" t="s">
        <v>371</v>
      </c>
      <c r="G80" t="s">
        <v>378</v>
      </c>
      <c r="H80">
        <v>0.651544200023636</v>
      </c>
      <c r="I80" t="s">
        <v>371</v>
      </c>
      <c r="O80" t="s">
        <v>389</v>
      </c>
      <c r="P80">
        <v>1.34081100008916</v>
      </c>
      <c r="Q80" t="s">
        <v>371</v>
      </c>
      <c r="R80" t="s">
        <v>378</v>
      </c>
      <c r="S80">
        <v>0.72120969998650197</v>
      </c>
      <c r="T80" t="s">
        <v>371</v>
      </c>
      <c r="AT80">
        <v>1</v>
      </c>
      <c r="AU80">
        <v>0</v>
      </c>
      <c r="AV80">
        <v>1</v>
      </c>
      <c r="AW80">
        <v>0</v>
      </c>
      <c r="BJ80">
        <v>27</v>
      </c>
      <c r="BK80">
        <v>0</v>
      </c>
      <c r="BL80">
        <v>27</v>
      </c>
      <c r="BM80">
        <v>0</v>
      </c>
      <c r="CP80">
        <v>492.78939559997502</v>
      </c>
      <c r="EK80">
        <v>492.78136249992502</v>
      </c>
      <c r="EL80">
        <v>495.779275699984</v>
      </c>
      <c r="EP80">
        <v>495.77932559989802</v>
      </c>
      <c r="EQ80">
        <v>498.82340859994201</v>
      </c>
      <c r="ER80" t="s">
        <v>382</v>
      </c>
      <c r="ES80" t="s">
        <v>522</v>
      </c>
      <c r="ET80" t="s">
        <v>523</v>
      </c>
      <c r="EU80">
        <v>2</v>
      </c>
      <c r="EV80">
        <v>498.82638799992799</v>
      </c>
      <c r="EW80">
        <v>498.83378469990498</v>
      </c>
      <c r="EX80">
        <v>498.83378469990498</v>
      </c>
      <c r="EY80">
        <v>498.83378469990498</v>
      </c>
      <c r="EZ80">
        <v>498.83378469990498</v>
      </c>
      <c r="FA80">
        <v>499.49098589993002</v>
      </c>
      <c r="FF80">
        <v>492.78939559997502</v>
      </c>
      <c r="FG80">
        <v>492.78939559997502</v>
      </c>
      <c r="FH80">
        <v>492.78939559997502</v>
      </c>
      <c r="FI80">
        <v>492.78939559997502</v>
      </c>
      <c r="FJ80">
        <v>492.78939559997502</v>
      </c>
      <c r="FK80">
        <v>495.790004099952</v>
      </c>
      <c r="FL80">
        <v>495.790004099952</v>
      </c>
      <c r="FM80">
        <v>495.790004099952</v>
      </c>
      <c r="FN80">
        <v>495.790004099952</v>
      </c>
      <c r="FO80">
        <v>495.790004099952</v>
      </c>
      <c r="FT80">
        <v>495.790004099952</v>
      </c>
      <c r="FU80">
        <v>498.83378469990498</v>
      </c>
      <c r="HF80">
        <v>492.77973789989397</v>
      </c>
      <c r="HG80">
        <v>492.78002909989999</v>
      </c>
      <c r="HH80" t="s">
        <v>371</v>
      </c>
      <c r="HI80" t="s">
        <v>378</v>
      </c>
      <c r="HJ80">
        <v>0.651544200023636</v>
      </c>
      <c r="HK80" t="s">
        <v>371</v>
      </c>
      <c r="HL80">
        <v>499.49104469991198</v>
      </c>
      <c r="HM80">
        <v>499.50103980000102</v>
      </c>
      <c r="HN80">
        <v>502.22388469998202</v>
      </c>
      <c r="HO80">
        <v>502.20181549992401</v>
      </c>
      <c r="MX80" t="s">
        <v>372</v>
      </c>
      <c r="NB80">
        <v>0</v>
      </c>
      <c r="NC80" t="s">
        <v>373</v>
      </c>
      <c r="ND80" t="s">
        <v>374</v>
      </c>
      <c r="NE80" s="1">
        <v>45326</v>
      </c>
      <c r="NF80">
        <v>90.527640428438204</v>
      </c>
      <c r="NG80" t="s">
        <v>375</v>
      </c>
    </row>
    <row r="81" spans="3:371" x14ac:dyDescent="0.45">
      <c r="C81">
        <v>28</v>
      </c>
      <c r="D81">
        <v>0</v>
      </c>
      <c r="E81">
        <v>28</v>
      </c>
      <c r="F81" t="s">
        <v>371</v>
      </c>
      <c r="G81" t="s">
        <v>378</v>
      </c>
      <c r="H81">
        <v>0.49517090001609099</v>
      </c>
      <c r="I81" t="s">
        <v>371</v>
      </c>
      <c r="O81" t="s">
        <v>389</v>
      </c>
      <c r="P81">
        <v>1.34081100008916</v>
      </c>
      <c r="Q81" t="s">
        <v>371</v>
      </c>
      <c r="R81" t="s">
        <v>378</v>
      </c>
      <c r="S81">
        <v>0.72120969998650197</v>
      </c>
      <c r="T81" t="s">
        <v>371</v>
      </c>
      <c r="AT81">
        <v>1</v>
      </c>
      <c r="AU81">
        <v>0</v>
      </c>
      <c r="AV81">
        <v>1</v>
      </c>
      <c r="AW81">
        <v>0</v>
      </c>
      <c r="BJ81">
        <v>28</v>
      </c>
      <c r="BK81">
        <v>0</v>
      </c>
      <c r="BL81">
        <v>28</v>
      </c>
      <c r="BM81">
        <v>0</v>
      </c>
      <c r="CP81">
        <v>502.22388469998202</v>
      </c>
      <c r="EK81">
        <v>502.20412109990099</v>
      </c>
      <c r="EL81">
        <v>502.20415259990801</v>
      </c>
      <c r="EP81">
        <v>502.20417369995198</v>
      </c>
      <c r="EQ81">
        <v>502.20418789994397</v>
      </c>
      <c r="ER81" t="s">
        <v>379</v>
      </c>
      <c r="ES81" t="s">
        <v>524</v>
      </c>
      <c r="ET81" t="s">
        <v>525</v>
      </c>
      <c r="EU81">
        <v>2</v>
      </c>
      <c r="EV81">
        <v>502.20651469996602</v>
      </c>
      <c r="EW81">
        <v>502.22388469998202</v>
      </c>
      <c r="EX81">
        <v>502.22388469998202</v>
      </c>
      <c r="EY81">
        <v>502.22388469998202</v>
      </c>
      <c r="EZ81">
        <v>502.22388469998202</v>
      </c>
      <c r="FA81">
        <v>502.72418909997202</v>
      </c>
      <c r="HF81">
        <v>502.20207499992102</v>
      </c>
      <c r="HG81">
        <v>502.20232539996499</v>
      </c>
      <c r="HH81" t="s">
        <v>371</v>
      </c>
      <c r="HI81" t="s">
        <v>378</v>
      </c>
      <c r="HJ81">
        <v>0.49517090001609099</v>
      </c>
      <c r="HK81" t="s">
        <v>371</v>
      </c>
      <c r="HL81">
        <v>502.72427689994203</v>
      </c>
      <c r="HM81">
        <v>502.73430089990097</v>
      </c>
      <c r="HN81">
        <v>505.69005839992298</v>
      </c>
      <c r="HO81">
        <v>505.679400799912</v>
      </c>
      <c r="MX81" t="s">
        <v>372</v>
      </c>
      <c r="NB81">
        <v>0</v>
      </c>
      <c r="NC81" t="s">
        <v>373</v>
      </c>
      <c r="ND81" t="s">
        <v>374</v>
      </c>
      <c r="NE81" s="1">
        <v>45326</v>
      </c>
      <c r="NF81">
        <v>90.527640428438204</v>
      </c>
      <c r="NG81" t="s">
        <v>375</v>
      </c>
    </row>
    <row r="82" spans="3:371" x14ac:dyDescent="0.45">
      <c r="C82">
        <v>29</v>
      </c>
      <c r="D82">
        <v>0</v>
      </c>
      <c r="E82">
        <v>29</v>
      </c>
      <c r="F82" t="s">
        <v>371</v>
      </c>
      <c r="G82" t="s">
        <v>378</v>
      </c>
      <c r="H82">
        <v>0.39342580002266903</v>
      </c>
      <c r="I82" t="s">
        <v>371</v>
      </c>
      <c r="O82" t="s">
        <v>389</v>
      </c>
      <c r="P82">
        <v>1.34081100008916</v>
      </c>
      <c r="Q82" t="s">
        <v>371</v>
      </c>
      <c r="R82" t="s">
        <v>378</v>
      </c>
      <c r="S82">
        <v>0.72120969998650197</v>
      </c>
      <c r="T82" t="s">
        <v>371</v>
      </c>
      <c r="AT82">
        <v>1</v>
      </c>
      <c r="AU82">
        <v>0</v>
      </c>
      <c r="AV82">
        <v>1</v>
      </c>
      <c r="AW82">
        <v>0</v>
      </c>
      <c r="BJ82">
        <v>29</v>
      </c>
      <c r="BK82">
        <v>0</v>
      </c>
      <c r="BL82">
        <v>29</v>
      </c>
      <c r="BM82">
        <v>0</v>
      </c>
      <c r="CP82">
        <v>505.69005839992298</v>
      </c>
      <c r="EK82">
        <v>505.68141699989701</v>
      </c>
      <c r="EL82">
        <v>508.67959099996301</v>
      </c>
      <c r="EP82">
        <v>508.679663399932</v>
      </c>
      <c r="EQ82">
        <v>510.89073069998898</v>
      </c>
      <c r="ER82" t="s">
        <v>382</v>
      </c>
      <c r="ES82" t="s">
        <v>526</v>
      </c>
      <c r="ET82" t="s">
        <v>527</v>
      </c>
      <c r="EU82">
        <v>2</v>
      </c>
      <c r="EV82">
        <v>510.89440249989201</v>
      </c>
      <c r="EW82">
        <v>510.91243599995499</v>
      </c>
      <c r="EX82">
        <v>510.91243599995499</v>
      </c>
      <c r="EY82">
        <v>510.91243599995499</v>
      </c>
      <c r="EZ82">
        <v>510.91243599995499</v>
      </c>
      <c r="FA82">
        <v>511.31305849994499</v>
      </c>
      <c r="FF82">
        <v>505.69005839992298</v>
      </c>
      <c r="FG82">
        <v>505.69005839992298</v>
      </c>
      <c r="FH82">
        <v>505.69005839992298</v>
      </c>
      <c r="FI82">
        <v>505.69005839992298</v>
      </c>
      <c r="FJ82">
        <v>505.69005839992298</v>
      </c>
      <c r="FK82">
        <v>508.68934739998002</v>
      </c>
      <c r="FL82">
        <v>508.68934739998002</v>
      </c>
      <c r="FM82">
        <v>508.68934739998002</v>
      </c>
      <c r="FN82">
        <v>508.68934739998002</v>
      </c>
      <c r="FO82">
        <v>508.68934739998002</v>
      </c>
      <c r="FT82">
        <v>508.68934739998002</v>
      </c>
      <c r="FU82">
        <v>510.91243599995499</v>
      </c>
      <c r="HF82">
        <v>505.679561099968</v>
      </c>
      <c r="HG82">
        <v>505.67975609993999</v>
      </c>
      <c r="HH82" t="s">
        <v>371</v>
      </c>
      <c r="HI82" t="s">
        <v>378</v>
      </c>
      <c r="HJ82">
        <v>0.39342580002266903</v>
      </c>
      <c r="HK82" t="s">
        <v>371</v>
      </c>
      <c r="HL82">
        <v>511.313125099986</v>
      </c>
      <c r="HM82">
        <v>511.323074799962</v>
      </c>
      <c r="HN82">
        <v>516.21241129992995</v>
      </c>
      <c r="HO82">
        <v>516.19097469991505</v>
      </c>
      <c r="MX82" t="s">
        <v>372</v>
      </c>
      <c r="NB82">
        <v>0</v>
      </c>
      <c r="NC82" t="s">
        <v>373</v>
      </c>
      <c r="ND82" t="s">
        <v>374</v>
      </c>
      <c r="NE82" s="1">
        <v>45326</v>
      </c>
      <c r="NF82">
        <v>90.527640428438204</v>
      </c>
      <c r="NG82" t="s">
        <v>375</v>
      </c>
    </row>
    <row r="83" spans="3:371" x14ac:dyDescent="0.45">
      <c r="C83">
        <v>30</v>
      </c>
      <c r="D83">
        <v>0</v>
      </c>
      <c r="E83">
        <v>30</v>
      </c>
      <c r="F83" t="s">
        <v>371</v>
      </c>
      <c r="G83" t="s">
        <v>378</v>
      </c>
      <c r="H83">
        <v>0.34141530003398601</v>
      </c>
      <c r="I83" t="s">
        <v>371</v>
      </c>
      <c r="O83" t="s">
        <v>389</v>
      </c>
      <c r="P83">
        <v>1.34081100008916</v>
      </c>
      <c r="Q83" t="s">
        <v>371</v>
      </c>
      <c r="R83" t="s">
        <v>378</v>
      </c>
      <c r="S83">
        <v>0.72120969998650197</v>
      </c>
      <c r="T83" t="s">
        <v>371</v>
      </c>
      <c r="AT83">
        <v>1</v>
      </c>
      <c r="AU83">
        <v>0</v>
      </c>
      <c r="AV83">
        <v>1</v>
      </c>
      <c r="AW83">
        <v>0</v>
      </c>
      <c r="BJ83">
        <v>30</v>
      </c>
      <c r="BK83">
        <v>0</v>
      </c>
      <c r="BL83">
        <v>30</v>
      </c>
      <c r="BM83">
        <v>0</v>
      </c>
      <c r="CP83">
        <v>516.21241129992995</v>
      </c>
      <c r="EK83">
        <v>516.19326400000102</v>
      </c>
      <c r="EL83">
        <v>516.19329649989902</v>
      </c>
      <c r="EP83">
        <v>516.19331799994598</v>
      </c>
      <c r="EQ83">
        <v>516.19333199993696</v>
      </c>
      <c r="ER83" t="s">
        <v>379</v>
      </c>
      <c r="ES83" t="s">
        <v>528</v>
      </c>
      <c r="ET83" t="s">
        <v>529</v>
      </c>
      <c r="EU83">
        <v>2</v>
      </c>
      <c r="EV83">
        <v>516.19563909992496</v>
      </c>
      <c r="EW83">
        <v>516.21241129992995</v>
      </c>
      <c r="EX83">
        <v>516.21241129992995</v>
      </c>
      <c r="EY83">
        <v>516.21241129992995</v>
      </c>
      <c r="EZ83">
        <v>516.21241129992995</v>
      </c>
      <c r="FA83">
        <v>516.55693169997505</v>
      </c>
      <c r="HF83">
        <v>516.191245399997</v>
      </c>
      <c r="HG83">
        <v>516.19157199992299</v>
      </c>
      <c r="HH83" t="s">
        <v>371</v>
      </c>
      <c r="HI83" t="s">
        <v>378</v>
      </c>
      <c r="HJ83">
        <v>0.34141530003398601</v>
      </c>
      <c r="HK83" t="s">
        <v>371</v>
      </c>
      <c r="HL83">
        <v>516.55702239996697</v>
      </c>
      <c r="HM83">
        <v>516.56810389994598</v>
      </c>
      <c r="HN83">
        <v>518.68938080000203</v>
      </c>
      <c r="HO83">
        <v>518.679818399949</v>
      </c>
      <c r="MX83" t="s">
        <v>372</v>
      </c>
      <c r="NB83">
        <v>0</v>
      </c>
      <c r="NC83" t="s">
        <v>373</v>
      </c>
      <c r="ND83" t="s">
        <v>374</v>
      </c>
      <c r="NE83" s="1">
        <v>45326</v>
      </c>
      <c r="NF83">
        <v>90.527640428438204</v>
      </c>
      <c r="NG83" t="s">
        <v>375</v>
      </c>
    </row>
    <row r="84" spans="3:371" x14ac:dyDescent="0.45">
      <c r="C84">
        <v>31</v>
      </c>
      <c r="D84">
        <v>0</v>
      </c>
      <c r="E84">
        <v>31</v>
      </c>
      <c r="F84" t="s">
        <v>371</v>
      </c>
      <c r="G84" t="s">
        <v>378</v>
      </c>
      <c r="H84">
        <v>0.54566170007456005</v>
      </c>
      <c r="I84" t="s">
        <v>371</v>
      </c>
      <c r="O84" t="s">
        <v>389</v>
      </c>
      <c r="P84">
        <v>1.34081100008916</v>
      </c>
      <c r="Q84" t="s">
        <v>371</v>
      </c>
      <c r="R84" t="s">
        <v>378</v>
      </c>
      <c r="S84">
        <v>0.72120969998650197</v>
      </c>
      <c r="T84" t="s">
        <v>371</v>
      </c>
      <c r="AT84">
        <v>1</v>
      </c>
      <c r="AU84">
        <v>0</v>
      </c>
      <c r="AV84">
        <v>1</v>
      </c>
      <c r="AW84">
        <v>0</v>
      </c>
      <c r="BJ84">
        <v>31</v>
      </c>
      <c r="BK84">
        <v>0</v>
      </c>
      <c r="BL84">
        <v>31</v>
      </c>
      <c r="BM84">
        <v>0</v>
      </c>
      <c r="CP84">
        <v>518.68938080000203</v>
      </c>
      <c r="EK84">
        <v>518.68183239991697</v>
      </c>
      <c r="EL84">
        <v>521.679657200002</v>
      </c>
      <c r="EP84">
        <v>521.67973069997902</v>
      </c>
      <c r="EQ84">
        <v>526.146294199978</v>
      </c>
      <c r="ER84" t="s">
        <v>382</v>
      </c>
      <c r="ES84" t="s">
        <v>530</v>
      </c>
      <c r="ET84" t="s">
        <v>531</v>
      </c>
      <c r="EU84">
        <v>2</v>
      </c>
      <c r="EV84">
        <v>526.14961079996999</v>
      </c>
      <c r="EW84">
        <v>526.16835299995705</v>
      </c>
      <c r="EX84">
        <v>526.16835299995705</v>
      </c>
      <c r="EY84">
        <v>526.16835299995705</v>
      </c>
      <c r="EZ84">
        <v>526.16835299995705</v>
      </c>
      <c r="FA84">
        <v>526.72404419991597</v>
      </c>
      <c r="FF84">
        <v>518.68938080000203</v>
      </c>
      <c r="FG84">
        <v>518.68938080000203</v>
      </c>
      <c r="FH84">
        <v>518.68938080000203</v>
      </c>
      <c r="FI84">
        <v>518.68938080000203</v>
      </c>
      <c r="FJ84">
        <v>518.68938080000203</v>
      </c>
      <c r="FK84">
        <v>521.690121099934</v>
      </c>
      <c r="FL84">
        <v>521.690121099934</v>
      </c>
      <c r="FM84">
        <v>521.690121099934</v>
      </c>
      <c r="FN84">
        <v>521.690121099934</v>
      </c>
      <c r="FO84">
        <v>521.690121099934</v>
      </c>
      <c r="FT84">
        <v>521.690121099934</v>
      </c>
      <c r="FU84">
        <v>526.16835299995705</v>
      </c>
      <c r="HF84">
        <v>518.68014289997495</v>
      </c>
      <c r="HG84">
        <v>518.6803602</v>
      </c>
      <c r="HH84" t="s">
        <v>371</v>
      </c>
      <c r="HI84" t="s">
        <v>378</v>
      </c>
      <c r="HJ84">
        <v>0.54566170007456005</v>
      </c>
      <c r="HK84" t="s">
        <v>371</v>
      </c>
      <c r="HL84">
        <v>526.72412729996699</v>
      </c>
      <c r="HM84">
        <v>526.73483599990095</v>
      </c>
      <c r="HN84">
        <v>530.422876099939</v>
      </c>
      <c r="HO84">
        <v>530.41260549996503</v>
      </c>
      <c r="MX84" t="s">
        <v>372</v>
      </c>
      <c r="NB84">
        <v>0</v>
      </c>
      <c r="NC84" t="s">
        <v>373</v>
      </c>
      <c r="ND84" t="s">
        <v>374</v>
      </c>
      <c r="NE84" s="1">
        <v>45326</v>
      </c>
      <c r="NF84">
        <v>90.527640428438204</v>
      </c>
      <c r="NG84" t="s">
        <v>375</v>
      </c>
    </row>
    <row r="85" spans="3:371" x14ac:dyDescent="0.45">
      <c r="C85">
        <v>32</v>
      </c>
      <c r="D85">
        <v>0</v>
      </c>
      <c r="E85">
        <v>32</v>
      </c>
      <c r="F85" t="s">
        <v>371</v>
      </c>
      <c r="G85" t="s">
        <v>378</v>
      </c>
      <c r="H85">
        <v>0.69490969995967999</v>
      </c>
      <c r="I85" t="s">
        <v>371</v>
      </c>
      <c r="O85" t="s">
        <v>389</v>
      </c>
      <c r="P85">
        <v>1.34081100008916</v>
      </c>
      <c r="Q85" t="s">
        <v>371</v>
      </c>
      <c r="R85" t="s">
        <v>378</v>
      </c>
      <c r="S85">
        <v>0.72120969998650197</v>
      </c>
      <c r="T85" t="s">
        <v>371</v>
      </c>
      <c r="AT85">
        <v>1</v>
      </c>
      <c r="AU85">
        <v>0</v>
      </c>
      <c r="AV85">
        <v>1</v>
      </c>
      <c r="AW85">
        <v>0</v>
      </c>
      <c r="BJ85">
        <v>32</v>
      </c>
      <c r="BK85">
        <v>0</v>
      </c>
      <c r="BL85">
        <v>32</v>
      </c>
      <c r="BM85">
        <v>0</v>
      </c>
      <c r="CP85">
        <v>530.422876099939</v>
      </c>
      <c r="EK85">
        <v>530.41447029996198</v>
      </c>
      <c r="EL85">
        <v>533.41244019998703</v>
      </c>
      <c r="EP85">
        <v>533.41251099994395</v>
      </c>
      <c r="EQ85">
        <v>536.12397109996505</v>
      </c>
      <c r="ER85" t="s">
        <v>382</v>
      </c>
      <c r="ES85" t="s">
        <v>532</v>
      </c>
      <c r="ET85" t="s">
        <v>533</v>
      </c>
      <c r="EU85">
        <v>2</v>
      </c>
      <c r="EV85">
        <v>536.12675509997598</v>
      </c>
      <c r="EW85">
        <v>536.13402619992803</v>
      </c>
      <c r="EX85">
        <v>536.13402619992803</v>
      </c>
      <c r="EY85">
        <v>536.13402619992803</v>
      </c>
      <c r="EZ85">
        <v>536.13402619992803</v>
      </c>
      <c r="FA85">
        <v>536.83548129990197</v>
      </c>
      <c r="FF85">
        <v>530.422876099939</v>
      </c>
      <c r="FG85">
        <v>530.422876099939</v>
      </c>
      <c r="FH85">
        <v>530.422876099939</v>
      </c>
      <c r="FI85">
        <v>530.422876099939</v>
      </c>
      <c r="FJ85">
        <v>530.422876099939</v>
      </c>
      <c r="FK85">
        <v>533.423819399904</v>
      </c>
      <c r="FL85">
        <v>533.423819399904</v>
      </c>
      <c r="FM85">
        <v>533.423819399904</v>
      </c>
      <c r="FN85">
        <v>533.423819399904</v>
      </c>
      <c r="FO85">
        <v>533.423819399904</v>
      </c>
      <c r="FT85">
        <v>533.423819399904</v>
      </c>
      <c r="FU85">
        <v>536.13402619992803</v>
      </c>
      <c r="HF85">
        <v>530.412862499943</v>
      </c>
      <c r="HG85">
        <v>530.41306499997097</v>
      </c>
      <c r="HH85" t="s">
        <v>371</v>
      </c>
      <c r="HI85" t="s">
        <v>378</v>
      </c>
      <c r="HJ85">
        <v>0.69490969995967999</v>
      </c>
      <c r="HK85" t="s">
        <v>371</v>
      </c>
      <c r="HL85">
        <v>536.83554659993297</v>
      </c>
      <c r="HM85">
        <v>536.84556809999003</v>
      </c>
      <c r="HN85">
        <v>539.66738989995702</v>
      </c>
      <c r="HO85">
        <v>539.65760279993901</v>
      </c>
      <c r="MX85" t="s">
        <v>372</v>
      </c>
      <c r="NB85">
        <v>0</v>
      </c>
      <c r="NC85" t="s">
        <v>373</v>
      </c>
      <c r="ND85" t="s">
        <v>374</v>
      </c>
      <c r="NE85" s="1">
        <v>45326</v>
      </c>
      <c r="NF85">
        <v>90.527640428438204</v>
      </c>
      <c r="NG85" t="s">
        <v>375</v>
      </c>
    </row>
    <row r="86" spans="3:371" x14ac:dyDescent="0.45">
      <c r="C86">
        <v>33</v>
      </c>
      <c r="D86">
        <v>0</v>
      </c>
      <c r="E86">
        <v>33</v>
      </c>
      <c r="F86">
        <v>2</v>
      </c>
      <c r="G86" t="s">
        <v>378</v>
      </c>
      <c r="H86">
        <v>0.57229269994422705</v>
      </c>
      <c r="I86" t="s">
        <v>371</v>
      </c>
      <c r="J86">
        <v>0.92384479998145197</v>
      </c>
      <c r="K86">
        <v>0.223433899926021</v>
      </c>
      <c r="O86" t="s">
        <v>389</v>
      </c>
      <c r="P86">
        <v>1.34081100008916</v>
      </c>
      <c r="Q86" t="s">
        <v>371</v>
      </c>
      <c r="R86" t="s">
        <v>378</v>
      </c>
      <c r="S86">
        <v>0.72120969998650197</v>
      </c>
      <c r="T86" t="s">
        <v>371</v>
      </c>
      <c r="AT86">
        <v>1</v>
      </c>
      <c r="AU86">
        <v>0</v>
      </c>
      <c r="AV86">
        <v>1</v>
      </c>
      <c r="AW86">
        <v>0</v>
      </c>
      <c r="BJ86">
        <v>33</v>
      </c>
      <c r="BK86">
        <v>0</v>
      </c>
      <c r="BL86">
        <v>33</v>
      </c>
      <c r="BM86">
        <v>0</v>
      </c>
      <c r="CP86">
        <v>539.66738989995702</v>
      </c>
      <c r="EK86">
        <v>539.659667099942</v>
      </c>
      <c r="EL86">
        <v>542.65713719988696</v>
      </c>
      <c r="EP86">
        <v>542.65722789999495</v>
      </c>
      <c r="EQ86">
        <v>546.40160979994096</v>
      </c>
      <c r="ER86" t="s">
        <v>382</v>
      </c>
      <c r="ES86" t="s">
        <v>534</v>
      </c>
      <c r="ET86" t="s">
        <v>535</v>
      </c>
      <c r="EU86">
        <v>2</v>
      </c>
      <c r="EV86">
        <v>546.404812299995</v>
      </c>
      <c r="EW86">
        <v>546.41185729997198</v>
      </c>
      <c r="EX86">
        <v>546.41185729997198</v>
      </c>
      <c r="EY86">
        <v>546.41185729997198</v>
      </c>
      <c r="EZ86">
        <v>546.41185729997198</v>
      </c>
      <c r="FA86">
        <v>546.99113819992601</v>
      </c>
      <c r="FF86">
        <v>539.66738989995702</v>
      </c>
      <c r="FG86">
        <v>539.66738989995702</v>
      </c>
      <c r="FH86">
        <v>539.66738989995702</v>
      </c>
      <c r="FI86">
        <v>539.66738989995702</v>
      </c>
      <c r="FJ86">
        <v>539.66738989995702</v>
      </c>
      <c r="FK86">
        <v>542.66761759994495</v>
      </c>
      <c r="FL86">
        <v>542.66761759994495</v>
      </c>
      <c r="FM86">
        <v>542.66761759994495</v>
      </c>
      <c r="FN86">
        <v>542.66761759994495</v>
      </c>
      <c r="FO86">
        <v>542.66761759994495</v>
      </c>
      <c r="FT86">
        <v>542.66761759994495</v>
      </c>
      <c r="FU86">
        <v>546.41185729997198</v>
      </c>
      <c r="HF86">
        <v>539.65788119996398</v>
      </c>
      <c r="HG86">
        <v>539.65805719990703</v>
      </c>
      <c r="HH86">
        <v>2</v>
      </c>
      <c r="HI86" t="s">
        <v>378</v>
      </c>
      <c r="HJ86">
        <v>0.57229269994422705</v>
      </c>
      <c r="HK86" t="s">
        <v>371</v>
      </c>
      <c r="HL86">
        <v>546.99120369995899</v>
      </c>
      <c r="HM86">
        <v>547.00129569997</v>
      </c>
      <c r="HN86">
        <v>551.48958389996506</v>
      </c>
      <c r="HO86">
        <v>551.47961929999201</v>
      </c>
      <c r="HP86">
        <v>0.92384479998145197</v>
      </c>
      <c r="HQ86">
        <v>0.223433899926021</v>
      </c>
      <c r="MX86" t="s">
        <v>372</v>
      </c>
      <c r="NB86">
        <v>0</v>
      </c>
      <c r="NC86" t="s">
        <v>373</v>
      </c>
      <c r="ND86" t="s">
        <v>374</v>
      </c>
      <c r="NE86" s="1">
        <v>45326</v>
      </c>
      <c r="NF86">
        <v>90.527640428438204</v>
      </c>
      <c r="NG86" t="s">
        <v>375</v>
      </c>
    </row>
    <row r="87" spans="3:371" x14ac:dyDescent="0.45">
      <c r="C87">
        <v>34</v>
      </c>
      <c r="D87">
        <v>0</v>
      </c>
      <c r="E87">
        <v>34</v>
      </c>
      <c r="F87">
        <v>2</v>
      </c>
      <c r="G87" t="s">
        <v>378</v>
      </c>
      <c r="H87">
        <v>0.55661860003601704</v>
      </c>
      <c r="I87" t="s">
        <v>371</v>
      </c>
      <c r="J87">
        <v>0.88493079994805102</v>
      </c>
      <c r="K87">
        <v>0.193026200053282</v>
      </c>
      <c r="O87" t="s">
        <v>389</v>
      </c>
      <c r="P87">
        <v>1.34081100008916</v>
      </c>
      <c r="Q87" t="s">
        <v>371</v>
      </c>
      <c r="R87" t="s">
        <v>378</v>
      </c>
      <c r="S87">
        <v>0.72120969998650197</v>
      </c>
      <c r="T87" t="s">
        <v>371</v>
      </c>
      <c r="AT87">
        <v>1</v>
      </c>
      <c r="AU87">
        <v>0</v>
      </c>
      <c r="AV87">
        <v>1</v>
      </c>
      <c r="AW87">
        <v>0</v>
      </c>
      <c r="BJ87">
        <v>34</v>
      </c>
      <c r="BK87">
        <v>0</v>
      </c>
      <c r="BL87">
        <v>34</v>
      </c>
      <c r="BM87">
        <v>0</v>
      </c>
      <c r="CP87">
        <v>551.48958389996506</v>
      </c>
      <c r="EK87">
        <v>551.481554199941</v>
      </c>
      <c r="EL87">
        <v>554.47971859993402</v>
      </c>
      <c r="EP87">
        <v>554.47979609994195</v>
      </c>
      <c r="EQ87">
        <v>557.23556619998999</v>
      </c>
      <c r="ER87" t="s">
        <v>382</v>
      </c>
      <c r="ES87" t="s">
        <v>536</v>
      </c>
      <c r="ET87" t="s">
        <v>537</v>
      </c>
      <c r="EU87">
        <v>2</v>
      </c>
      <c r="EV87">
        <v>557.238464099937</v>
      </c>
      <c r="EW87">
        <v>557.24523129989302</v>
      </c>
      <c r="EX87">
        <v>557.24523129989302</v>
      </c>
      <c r="EY87">
        <v>557.24523129989302</v>
      </c>
      <c r="EZ87">
        <v>557.24523129989302</v>
      </c>
      <c r="FA87">
        <v>557.81307819997801</v>
      </c>
      <c r="FF87">
        <v>551.48958389996506</v>
      </c>
      <c r="FG87">
        <v>551.48958389996506</v>
      </c>
      <c r="FH87">
        <v>551.48958389996506</v>
      </c>
      <c r="FI87">
        <v>551.48958389996506</v>
      </c>
      <c r="FJ87">
        <v>551.48958389996506</v>
      </c>
      <c r="FK87">
        <v>554.49067269999</v>
      </c>
      <c r="FL87">
        <v>554.49067269999</v>
      </c>
      <c r="FM87">
        <v>554.49067269999</v>
      </c>
      <c r="FN87">
        <v>554.49067269999</v>
      </c>
      <c r="FO87">
        <v>554.49067269999</v>
      </c>
      <c r="FT87">
        <v>554.49067269999</v>
      </c>
      <c r="FU87">
        <v>557.24523129989302</v>
      </c>
      <c r="HF87">
        <v>551.47988819994498</v>
      </c>
      <c r="HG87">
        <v>551.48006899992401</v>
      </c>
      <c r="HH87">
        <v>2</v>
      </c>
      <c r="HI87" t="s">
        <v>378</v>
      </c>
      <c r="HJ87">
        <v>0.55661860003601704</v>
      </c>
      <c r="HK87" t="s">
        <v>371</v>
      </c>
      <c r="HL87">
        <v>557.81314179999697</v>
      </c>
      <c r="HM87">
        <v>557.82302969996795</v>
      </c>
      <c r="HN87">
        <v>560.06795159994999</v>
      </c>
      <c r="HO87">
        <v>560.05692149989704</v>
      </c>
      <c r="HP87">
        <v>0.88493079994805102</v>
      </c>
      <c r="HQ87">
        <v>0.193026200053282</v>
      </c>
      <c r="MX87" t="s">
        <v>372</v>
      </c>
      <c r="NB87">
        <v>0</v>
      </c>
      <c r="NC87" t="s">
        <v>373</v>
      </c>
      <c r="ND87" t="s">
        <v>374</v>
      </c>
      <c r="NE87" s="1">
        <v>45326</v>
      </c>
      <c r="NF87">
        <v>90.527640428438204</v>
      </c>
      <c r="NG87" t="s">
        <v>375</v>
      </c>
    </row>
    <row r="88" spans="3:371" x14ac:dyDescent="0.45">
      <c r="C88">
        <v>35</v>
      </c>
      <c r="D88">
        <v>0</v>
      </c>
      <c r="E88">
        <v>35</v>
      </c>
      <c r="F88">
        <v>2</v>
      </c>
      <c r="G88" t="s">
        <v>378</v>
      </c>
      <c r="H88">
        <v>0.29573719995096298</v>
      </c>
      <c r="I88" t="s">
        <v>371</v>
      </c>
      <c r="J88">
        <v>0.95650199998635799</v>
      </c>
      <c r="K88">
        <v>0.170573199982754</v>
      </c>
      <c r="O88" t="s">
        <v>389</v>
      </c>
      <c r="P88">
        <v>1.34081100008916</v>
      </c>
      <c r="Q88" t="s">
        <v>371</v>
      </c>
      <c r="R88" t="s">
        <v>378</v>
      </c>
      <c r="S88">
        <v>0.72120969998650197</v>
      </c>
      <c r="T88" t="s">
        <v>371</v>
      </c>
      <c r="AT88">
        <v>1</v>
      </c>
      <c r="AU88">
        <v>0</v>
      </c>
      <c r="AV88">
        <v>1</v>
      </c>
      <c r="AW88">
        <v>0</v>
      </c>
      <c r="BJ88">
        <v>35</v>
      </c>
      <c r="BK88">
        <v>0</v>
      </c>
      <c r="BL88">
        <v>35</v>
      </c>
      <c r="BM88">
        <v>0</v>
      </c>
      <c r="CP88">
        <v>560.06795159994999</v>
      </c>
      <c r="EK88">
        <v>560.05886969994697</v>
      </c>
      <c r="EL88">
        <v>563.05801409995104</v>
      </c>
      <c r="EP88">
        <v>563.05810209992296</v>
      </c>
      <c r="EQ88">
        <v>566.34651729999996</v>
      </c>
      <c r="ER88" t="s">
        <v>382</v>
      </c>
      <c r="ES88" t="s">
        <v>538</v>
      </c>
      <c r="ET88" t="s">
        <v>539</v>
      </c>
      <c r="EU88">
        <v>2</v>
      </c>
      <c r="EV88">
        <v>566.350502899964</v>
      </c>
      <c r="EW88">
        <v>566.36802249995503</v>
      </c>
      <c r="EX88">
        <v>566.36802249995503</v>
      </c>
      <c r="EY88">
        <v>566.36802249995503</v>
      </c>
      <c r="EZ88">
        <v>566.36802249995503</v>
      </c>
      <c r="FA88">
        <v>566.66924489999599</v>
      </c>
      <c r="FF88">
        <v>560.06795159994999</v>
      </c>
      <c r="FG88">
        <v>560.06795159994999</v>
      </c>
      <c r="FH88">
        <v>560.06795159994999</v>
      </c>
      <c r="FI88">
        <v>560.06795159994999</v>
      </c>
      <c r="FJ88">
        <v>560.06795159994999</v>
      </c>
      <c r="FK88">
        <v>563.06844549998596</v>
      </c>
      <c r="FL88">
        <v>563.06844549998596</v>
      </c>
      <c r="FM88">
        <v>563.06844549998596</v>
      </c>
      <c r="FN88">
        <v>563.06844549998596</v>
      </c>
      <c r="FO88">
        <v>563.06844549998596</v>
      </c>
      <c r="FT88">
        <v>563.06844549998596</v>
      </c>
      <c r="FU88">
        <v>566.36802249995503</v>
      </c>
      <c r="HF88">
        <v>560.05718499992497</v>
      </c>
      <c r="HG88">
        <v>560.05747979995795</v>
      </c>
      <c r="HH88">
        <v>2</v>
      </c>
      <c r="HI88" t="s">
        <v>378</v>
      </c>
      <c r="HJ88">
        <v>0.29573719995096298</v>
      </c>
      <c r="HK88" t="s">
        <v>371</v>
      </c>
      <c r="HL88">
        <v>566.66930609999599</v>
      </c>
      <c r="HM88">
        <v>566.67939389997605</v>
      </c>
      <c r="HN88">
        <v>568.80174269992801</v>
      </c>
      <c r="HO88">
        <v>568.779704899992</v>
      </c>
      <c r="HP88">
        <v>0.95650199998635799</v>
      </c>
      <c r="HQ88">
        <v>0.170573199982754</v>
      </c>
      <c r="MX88" t="s">
        <v>372</v>
      </c>
      <c r="NB88">
        <v>0</v>
      </c>
      <c r="NC88" t="s">
        <v>373</v>
      </c>
      <c r="ND88" t="s">
        <v>374</v>
      </c>
      <c r="NE88" s="1">
        <v>45326</v>
      </c>
      <c r="NF88">
        <v>90.527640428438204</v>
      </c>
      <c r="NG88" t="s">
        <v>375</v>
      </c>
    </row>
    <row r="89" spans="3:371" x14ac:dyDescent="0.45">
      <c r="C89">
        <v>36</v>
      </c>
      <c r="D89">
        <v>0</v>
      </c>
      <c r="E89">
        <v>36</v>
      </c>
      <c r="F89" t="s">
        <v>371</v>
      </c>
      <c r="G89" t="s">
        <v>378</v>
      </c>
      <c r="H89">
        <v>0.633821199997328</v>
      </c>
      <c r="I89" t="s">
        <v>371</v>
      </c>
      <c r="O89" t="s">
        <v>389</v>
      </c>
      <c r="P89">
        <v>1.34081100008916</v>
      </c>
      <c r="Q89" t="s">
        <v>371</v>
      </c>
      <c r="R89" t="s">
        <v>378</v>
      </c>
      <c r="S89">
        <v>0.72120969998650197</v>
      </c>
      <c r="T89" t="s">
        <v>371</v>
      </c>
      <c r="AT89">
        <v>1</v>
      </c>
      <c r="AU89">
        <v>0</v>
      </c>
      <c r="AV89">
        <v>1</v>
      </c>
      <c r="AW89">
        <v>0</v>
      </c>
      <c r="BJ89">
        <v>36</v>
      </c>
      <c r="BK89">
        <v>0</v>
      </c>
      <c r="BL89">
        <v>36</v>
      </c>
      <c r="BM89">
        <v>0</v>
      </c>
      <c r="CP89">
        <v>568.80174269992801</v>
      </c>
      <c r="EK89">
        <v>568.78148389991804</v>
      </c>
      <c r="EL89">
        <v>568.78151589992899</v>
      </c>
      <c r="EP89">
        <v>568.78153669997096</v>
      </c>
      <c r="EQ89">
        <v>568.78155029995798</v>
      </c>
      <c r="ER89" t="s">
        <v>379</v>
      </c>
      <c r="ES89" t="s">
        <v>540</v>
      </c>
      <c r="ET89" t="s">
        <v>541</v>
      </c>
      <c r="EU89">
        <v>2</v>
      </c>
      <c r="EV89">
        <v>568.78344399994205</v>
      </c>
      <c r="EW89">
        <v>568.80174269992801</v>
      </c>
      <c r="EX89">
        <v>568.80174269992801</v>
      </c>
      <c r="EY89">
        <v>568.80174269992801</v>
      </c>
      <c r="EZ89">
        <v>568.80174269992801</v>
      </c>
      <c r="FA89">
        <v>569.44672369991895</v>
      </c>
      <c r="HF89">
        <v>568.77989919995798</v>
      </c>
      <c r="HG89">
        <v>568.78006659995299</v>
      </c>
      <c r="HH89" t="s">
        <v>371</v>
      </c>
      <c r="HI89" t="s">
        <v>378</v>
      </c>
      <c r="HJ89">
        <v>0.633821199997328</v>
      </c>
      <c r="HK89" t="s">
        <v>371</v>
      </c>
      <c r="HL89">
        <v>569.44678309990502</v>
      </c>
      <c r="HM89">
        <v>569.45690999994895</v>
      </c>
      <c r="HN89">
        <v>573.00119399989399</v>
      </c>
      <c r="HO89">
        <v>572.99072729993998</v>
      </c>
      <c r="MX89" t="s">
        <v>372</v>
      </c>
      <c r="NB89">
        <v>0</v>
      </c>
      <c r="NC89" t="s">
        <v>373</v>
      </c>
      <c r="ND89" t="s">
        <v>374</v>
      </c>
      <c r="NE89" s="1">
        <v>45326</v>
      </c>
      <c r="NF89">
        <v>90.527640428438204</v>
      </c>
      <c r="NG89" t="s">
        <v>375</v>
      </c>
    </row>
    <row r="90" spans="3:371" x14ac:dyDescent="0.45">
      <c r="C90">
        <v>37</v>
      </c>
      <c r="D90">
        <v>0</v>
      </c>
      <c r="E90">
        <v>37</v>
      </c>
      <c r="F90">
        <v>2</v>
      </c>
      <c r="G90" t="s">
        <v>378</v>
      </c>
      <c r="H90">
        <v>0.25882700004149201</v>
      </c>
      <c r="I90" t="s">
        <v>371</v>
      </c>
      <c r="J90">
        <v>0.67673629999626395</v>
      </c>
      <c r="K90">
        <v>0.205490099964663</v>
      </c>
      <c r="O90" t="s">
        <v>389</v>
      </c>
      <c r="P90">
        <v>1.34081100008916</v>
      </c>
      <c r="Q90" t="s">
        <v>371</v>
      </c>
      <c r="R90" t="s">
        <v>378</v>
      </c>
      <c r="S90">
        <v>0.72120969998650197</v>
      </c>
      <c r="T90" t="s">
        <v>371</v>
      </c>
      <c r="AT90">
        <v>1</v>
      </c>
      <c r="AU90">
        <v>0</v>
      </c>
      <c r="AV90">
        <v>1</v>
      </c>
      <c r="AW90">
        <v>0</v>
      </c>
      <c r="BJ90">
        <v>37</v>
      </c>
      <c r="BK90">
        <v>0</v>
      </c>
      <c r="BL90">
        <v>37</v>
      </c>
      <c r="BM90">
        <v>0</v>
      </c>
      <c r="CP90">
        <v>573.00119399989399</v>
      </c>
      <c r="EK90">
        <v>572.99290519999295</v>
      </c>
      <c r="EL90">
        <v>575.99098589993002</v>
      </c>
      <c r="EP90">
        <v>575.99107329989704</v>
      </c>
      <c r="EQ90">
        <v>578.70219209999698</v>
      </c>
      <c r="ER90" t="s">
        <v>382</v>
      </c>
      <c r="ES90" t="s">
        <v>542</v>
      </c>
      <c r="ET90" t="s">
        <v>543</v>
      </c>
      <c r="EU90">
        <v>2</v>
      </c>
      <c r="EV90">
        <v>578.705410799942</v>
      </c>
      <c r="EW90">
        <v>578.712220199988</v>
      </c>
      <c r="EX90">
        <v>578.712220199988</v>
      </c>
      <c r="EY90">
        <v>578.712220199988</v>
      </c>
      <c r="EZ90">
        <v>578.712220199988</v>
      </c>
      <c r="FA90">
        <v>578.98015909991204</v>
      </c>
      <c r="FF90">
        <v>573.00119399989399</v>
      </c>
      <c r="FG90">
        <v>573.00119399989399</v>
      </c>
      <c r="FH90">
        <v>573.00119399989399</v>
      </c>
      <c r="FI90">
        <v>573.00119399989399</v>
      </c>
      <c r="FJ90">
        <v>573.00119399989399</v>
      </c>
      <c r="FK90">
        <v>576.00147379992995</v>
      </c>
      <c r="FL90">
        <v>576.00147379992995</v>
      </c>
      <c r="FM90">
        <v>576.00147379992995</v>
      </c>
      <c r="FN90">
        <v>576.00147379992995</v>
      </c>
      <c r="FO90">
        <v>576.00147379992995</v>
      </c>
      <c r="FT90">
        <v>576.00147379992995</v>
      </c>
      <c r="FU90">
        <v>578.712220199988</v>
      </c>
      <c r="HF90">
        <v>572.99099369998999</v>
      </c>
      <c r="HG90">
        <v>572.99127099988903</v>
      </c>
      <c r="HH90">
        <v>2</v>
      </c>
      <c r="HI90" t="s">
        <v>378</v>
      </c>
      <c r="HJ90">
        <v>0.25882700004149201</v>
      </c>
      <c r="HK90" t="s">
        <v>371</v>
      </c>
      <c r="HL90">
        <v>578.98022089991696</v>
      </c>
      <c r="HM90">
        <v>578.99220879992902</v>
      </c>
      <c r="HN90">
        <v>581.07880939997199</v>
      </c>
      <c r="HO90">
        <v>581.06888589996299</v>
      </c>
      <c r="HP90">
        <v>0.67673629999626395</v>
      </c>
      <c r="HQ90">
        <v>0.205490099964663</v>
      </c>
      <c r="MX90" t="s">
        <v>372</v>
      </c>
      <c r="NB90">
        <v>0</v>
      </c>
      <c r="NC90" t="s">
        <v>373</v>
      </c>
      <c r="ND90" t="s">
        <v>374</v>
      </c>
      <c r="NE90" s="1">
        <v>45326</v>
      </c>
      <c r="NF90">
        <v>90.527640428438204</v>
      </c>
      <c r="NG90" t="s">
        <v>375</v>
      </c>
    </row>
    <row r="91" spans="3:371" x14ac:dyDescent="0.45">
      <c r="C91">
        <v>38</v>
      </c>
      <c r="D91">
        <v>0</v>
      </c>
      <c r="E91">
        <v>38</v>
      </c>
      <c r="F91">
        <v>2</v>
      </c>
      <c r="G91" t="s">
        <v>378</v>
      </c>
      <c r="H91">
        <v>0.25868530001025603</v>
      </c>
      <c r="I91" t="s">
        <v>371</v>
      </c>
      <c r="J91">
        <v>0.79890020005404905</v>
      </c>
      <c r="K91">
        <v>0.19276110001374</v>
      </c>
      <c r="O91" t="s">
        <v>389</v>
      </c>
      <c r="P91">
        <v>1.34081100008916</v>
      </c>
      <c r="Q91" t="s">
        <v>371</v>
      </c>
      <c r="R91" t="s">
        <v>378</v>
      </c>
      <c r="S91">
        <v>0.72120969998650197</v>
      </c>
      <c r="T91" t="s">
        <v>371</v>
      </c>
      <c r="AT91">
        <v>1</v>
      </c>
      <c r="AU91">
        <v>0</v>
      </c>
      <c r="AV91">
        <v>1</v>
      </c>
      <c r="AW91">
        <v>0</v>
      </c>
      <c r="BJ91">
        <v>38</v>
      </c>
      <c r="BK91">
        <v>0</v>
      </c>
      <c r="BL91">
        <v>38</v>
      </c>
      <c r="BM91">
        <v>0</v>
      </c>
      <c r="CP91">
        <v>581.07880939997199</v>
      </c>
      <c r="EK91">
        <v>581.07084349996796</v>
      </c>
      <c r="EL91">
        <v>584.06841929990298</v>
      </c>
      <c r="EP91">
        <v>584.06848719995401</v>
      </c>
      <c r="EQ91">
        <v>588.80208199995104</v>
      </c>
      <c r="ER91" t="s">
        <v>382</v>
      </c>
      <c r="ES91" t="s">
        <v>544</v>
      </c>
      <c r="ET91" t="s">
        <v>545</v>
      </c>
      <c r="EU91">
        <v>2</v>
      </c>
      <c r="EV91">
        <v>588.80481619993202</v>
      </c>
      <c r="EW91">
        <v>588.81215969996902</v>
      </c>
      <c r="EX91">
        <v>588.81215969996902</v>
      </c>
      <c r="EY91">
        <v>588.81215969996902</v>
      </c>
      <c r="EZ91">
        <v>588.81215969996902</v>
      </c>
      <c r="FA91">
        <v>589.08056949998695</v>
      </c>
      <c r="FF91">
        <v>581.07880939997199</v>
      </c>
      <c r="FG91">
        <v>581.07880939997199</v>
      </c>
      <c r="FH91">
        <v>581.07880939997199</v>
      </c>
      <c r="FI91">
        <v>581.07880939997199</v>
      </c>
      <c r="FJ91">
        <v>581.07880939997199</v>
      </c>
      <c r="FK91">
        <v>584.079077899921</v>
      </c>
      <c r="FL91">
        <v>584.079077899921</v>
      </c>
      <c r="FM91">
        <v>584.079077899921</v>
      </c>
      <c r="FN91">
        <v>584.079077899921</v>
      </c>
      <c r="FO91">
        <v>584.079077899921</v>
      </c>
      <c r="FT91">
        <v>584.079077899921</v>
      </c>
      <c r="FU91">
        <v>588.81215969996902</v>
      </c>
      <c r="HF91">
        <v>581.06915959995194</v>
      </c>
      <c r="HG91">
        <v>581.06936839991204</v>
      </c>
      <c r="HH91">
        <v>2</v>
      </c>
      <c r="HI91" t="s">
        <v>378</v>
      </c>
      <c r="HJ91">
        <v>0.25868530001025603</v>
      </c>
      <c r="HK91" t="s">
        <v>371</v>
      </c>
      <c r="HL91">
        <v>589.08065709995503</v>
      </c>
      <c r="HM91">
        <v>589.09092789993099</v>
      </c>
      <c r="HN91">
        <v>591.40095079992898</v>
      </c>
      <c r="HO91">
        <v>591.39104389992997</v>
      </c>
      <c r="HP91">
        <v>0.79890020005404905</v>
      </c>
      <c r="HQ91">
        <v>0.19276110001374</v>
      </c>
      <c r="MX91" t="s">
        <v>372</v>
      </c>
      <c r="NB91">
        <v>0</v>
      </c>
      <c r="NC91" t="s">
        <v>373</v>
      </c>
      <c r="ND91" t="s">
        <v>374</v>
      </c>
      <c r="NE91" s="1">
        <v>45326</v>
      </c>
      <c r="NF91">
        <v>90.527640428438204</v>
      </c>
      <c r="NG91" t="s">
        <v>375</v>
      </c>
    </row>
    <row r="92" spans="3:371" x14ac:dyDescent="0.45">
      <c r="C92">
        <v>39</v>
      </c>
      <c r="D92">
        <v>0</v>
      </c>
      <c r="E92">
        <v>39</v>
      </c>
      <c r="F92">
        <v>2</v>
      </c>
      <c r="G92" t="s">
        <v>378</v>
      </c>
      <c r="H92">
        <v>0.488414400024339</v>
      </c>
      <c r="I92" t="s">
        <v>371</v>
      </c>
      <c r="J92">
        <v>0.57599770009983298</v>
      </c>
      <c r="K92">
        <v>0.221712399972602</v>
      </c>
      <c r="O92" t="s">
        <v>389</v>
      </c>
      <c r="P92">
        <v>1.34081100008916</v>
      </c>
      <c r="Q92" t="s">
        <v>371</v>
      </c>
      <c r="R92" t="s">
        <v>378</v>
      </c>
      <c r="S92">
        <v>0.72120969998650197</v>
      </c>
      <c r="T92" t="s">
        <v>371</v>
      </c>
      <c r="AT92">
        <v>1</v>
      </c>
      <c r="AU92">
        <v>0</v>
      </c>
      <c r="AV92">
        <v>1</v>
      </c>
      <c r="AW92">
        <v>0</v>
      </c>
      <c r="BJ92">
        <v>39</v>
      </c>
      <c r="BK92">
        <v>0</v>
      </c>
      <c r="BL92">
        <v>39</v>
      </c>
      <c r="BM92">
        <v>0</v>
      </c>
      <c r="CP92">
        <v>591.40095079992898</v>
      </c>
      <c r="EK92">
        <v>591.393112599966</v>
      </c>
      <c r="EL92">
        <v>594.39153509994503</v>
      </c>
      <c r="EP92">
        <v>594.391618499998</v>
      </c>
      <c r="EQ92">
        <v>598.43554139998696</v>
      </c>
      <c r="ER92" t="s">
        <v>382</v>
      </c>
      <c r="ES92" t="s">
        <v>546</v>
      </c>
      <c r="ET92" t="s">
        <v>547</v>
      </c>
      <c r="EU92">
        <v>2</v>
      </c>
      <c r="EV92">
        <v>598.43886999995402</v>
      </c>
      <c r="EW92">
        <v>598.45770999998695</v>
      </c>
      <c r="EX92">
        <v>598.45770999998695</v>
      </c>
      <c r="EY92">
        <v>598.45770999998695</v>
      </c>
      <c r="EZ92">
        <v>598.45770999998695</v>
      </c>
      <c r="FA92">
        <v>598.94717069994601</v>
      </c>
      <c r="FF92">
        <v>591.40095079992898</v>
      </c>
      <c r="FG92">
        <v>591.40095079992898</v>
      </c>
      <c r="FH92">
        <v>591.40095079992898</v>
      </c>
      <c r="FI92">
        <v>591.40095079992898</v>
      </c>
      <c r="FJ92">
        <v>591.40095079992898</v>
      </c>
      <c r="FK92">
        <v>594.40205589996106</v>
      </c>
      <c r="FL92">
        <v>594.40205589996106</v>
      </c>
      <c r="FM92">
        <v>594.40205589996106</v>
      </c>
      <c r="FN92">
        <v>594.40205589996106</v>
      </c>
      <c r="FO92">
        <v>594.40205589996106</v>
      </c>
      <c r="FT92">
        <v>594.40205589996106</v>
      </c>
      <c r="FU92">
        <v>598.45770999998695</v>
      </c>
      <c r="HF92">
        <v>591.39127049990896</v>
      </c>
      <c r="HG92">
        <v>591.39144489995601</v>
      </c>
      <c r="HH92">
        <v>2</v>
      </c>
      <c r="HI92" t="s">
        <v>378</v>
      </c>
      <c r="HJ92">
        <v>0.488414400024339</v>
      </c>
      <c r="HK92" t="s">
        <v>371</v>
      </c>
      <c r="HL92">
        <v>598.94723359995896</v>
      </c>
      <c r="HM92">
        <v>598.95702239999002</v>
      </c>
      <c r="HN92">
        <v>601.44510099990202</v>
      </c>
      <c r="HO92">
        <v>601.43510429991795</v>
      </c>
      <c r="HP92">
        <v>0.57599770009983298</v>
      </c>
      <c r="HQ92">
        <v>0.221712399972602</v>
      </c>
      <c r="MX92" t="s">
        <v>372</v>
      </c>
      <c r="NB92">
        <v>0</v>
      </c>
      <c r="NC92" t="s">
        <v>373</v>
      </c>
      <c r="ND92" t="s">
        <v>374</v>
      </c>
      <c r="NE92" s="1">
        <v>45326</v>
      </c>
      <c r="NF92">
        <v>90.527640428438204</v>
      </c>
      <c r="NG92" t="s">
        <v>375</v>
      </c>
    </row>
    <row r="93" spans="3:371" x14ac:dyDescent="0.45">
      <c r="GY93">
        <v>601.439068399951</v>
      </c>
      <c r="GZ93">
        <v>601.44510099990202</v>
      </c>
      <c r="HA93">
        <v>601.45124136662696</v>
      </c>
      <c r="HB93">
        <v>602.66853049991096</v>
      </c>
      <c r="HC93">
        <v>611.44087616663103</v>
      </c>
      <c r="HD93">
        <v>612.44666209991499</v>
      </c>
      <c r="HE93">
        <v>613.43541259993799</v>
      </c>
      <c r="HR93">
        <v>613.43549719999999</v>
      </c>
      <c r="HU93">
        <v>613.43554009997695</v>
      </c>
      <c r="HV93" t="s">
        <v>371</v>
      </c>
      <c r="HZ93">
        <v>613.43561189994205</v>
      </c>
      <c r="IA93">
        <v>613.44622659997503</v>
      </c>
      <c r="IB93">
        <v>613.44622659997503</v>
      </c>
      <c r="IC93">
        <v>665.75851919990896</v>
      </c>
      <c r="ID93" t="s">
        <v>389</v>
      </c>
      <c r="IE93">
        <v>52.307661999948301</v>
      </c>
      <c r="IF93" t="s">
        <v>371</v>
      </c>
      <c r="MX93" t="s">
        <v>372</v>
      </c>
      <c r="NB93">
        <v>0</v>
      </c>
      <c r="NC93" t="s">
        <v>373</v>
      </c>
      <c r="ND93" t="s">
        <v>374</v>
      </c>
      <c r="NE93" s="1">
        <v>45326</v>
      </c>
      <c r="NF93">
        <v>90.527640428438204</v>
      </c>
      <c r="NG93" t="s">
        <v>375</v>
      </c>
    </row>
    <row r="94" spans="3:371" x14ac:dyDescent="0.45">
      <c r="IG94">
        <v>665.75857909989998</v>
      </c>
      <c r="IH94">
        <v>665.76940099999695</v>
      </c>
      <c r="II94">
        <v>666.75745249993599</v>
      </c>
      <c r="IJ94">
        <v>671.00315949996002</v>
      </c>
      <c r="IK94">
        <v>2</v>
      </c>
      <c r="IL94">
        <v>4.2377043999731496</v>
      </c>
      <c r="IM94" t="s">
        <v>371</v>
      </c>
      <c r="MX94" t="s">
        <v>372</v>
      </c>
      <c r="NB94">
        <v>0</v>
      </c>
      <c r="NC94" t="s">
        <v>373</v>
      </c>
      <c r="ND94" t="s">
        <v>374</v>
      </c>
      <c r="NE94" s="1">
        <v>45326</v>
      </c>
      <c r="NF94">
        <v>90.527640428438204</v>
      </c>
      <c r="NG94" t="s">
        <v>375</v>
      </c>
    </row>
    <row r="95" spans="3:371" x14ac:dyDescent="0.45">
      <c r="C95">
        <v>0</v>
      </c>
      <c r="D95">
        <v>0</v>
      </c>
      <c r="E95">
        <v>0</v>
      </c>
      <c r="U95" t="s">
        <v>548</v>
      </c>
      <c r="V95" t="s">
        <v>549</v>
      </c>
      <c r="W95" t="s">
        <v>550</v>
      </c>
      <c r="X95">
        <v>2</v>
      </c>
      <c r="Y95" t="s">
        <v>551</v>
      </c>
      <c r="Z95">
        <v>2</v>
      </c>
      <c r="AA95">
        <v>1</v>
      </c>
      <c r="AB95">
        <v>0.91539010009728305</v>
      </c>
      <c r="AC95" t="s">
        <v>371</v>
      </c>
      <c r="BN95">
        <v>0</v>
      </c>
      <c r="BO95">
        <v>0</v>
      </c>
      <c r="BP95">
        <v>0</v>
      </c>
      <c r="BQ95">
        <v>3</v>
      </c>
      <c r="CP95">
        <v>671.06817579991105</v>
      </c>
      <c r="IN95">
        <v>671.04738819994895</v>
      </c>
      <c r="IO95">
        <v>671.06817579991105</v>
      </c>
      <c r="IP95">
        <v>671.50253209995503</v>
      </c>
      <c r="IQ95">
        <v>671.50253209995503</v>
      </c>
      <c r="IR95">
        <v>671.56896239996399</v>
      </c>
      <c r="IS95">
        <v>671.70211519999395</v>
      </c>
      <c r="IT95">
        <v>671.70211519999395</v>
      </c>
      <c r="IU95">
        <v>672.20214619999695</v>
      </c>
      <c r="IV95">
        <v>672.20214619999695</v>
      </c>
      <c r="IW95">
        <v>672.42536449991098</v>
      </c>
      <c r="IX95">
        <v>2</v>
      </c>
      <c r="IY95">
        <v>1</v>
      </c>
      <c r="IZ95">
        <v>0.91539010009728305</v>
      </c>
      <c r="JA95" t="s">
        <v>371</v>
      </c>
      <c r="JB95">
        <v>672.43029459996603</v>
      </c>
      <c r="JC95">
        <v>672.44683909998196</v>
      </c>
      <c r="JD95">
        <v>675.43555929988997</v>
      </c>
      <c r="MX95" t="s">
        <v>372</v>
      </c>
      <c r="NB95">
        <v>0</v>
      </c>
      <c r="NC95" t="s">
        <v>373</v>
      </c>
      <c r="ND95" t="s">
        <v>374</v>
      </c>
      <c r="NE95" s="1">
        <v>45326</v>
      </c>
      <c r="NF95">
        <v>90.527640428438204</v>
      </c>
      <c r="NG95" t="s">
        <v>375</v>
      </c>
    </row>
    <row r="96" spans="3:371" x14ac:dyDescent="0.45">
      <c r="C96">
        <v>1</v>
      </c>
      <c r="D96">
        <v>1</v>
      </c>
      <c r="E96">
        <v>0</v>
      </c>
      <c r="U96" t="s">
        <v>552</v>
      </c>
      <c r="V96" t="s">
        <v>551</v>
      </c>
      <c r="W96" t="s">
        <v>553</v>
      </c>
      <c r="X96">
        <v>3</v>
      </c>
      <c r="Y96" t="s">
        <v>549</v>
      </c>
      <c r="Z96">
        <v>3</v>
      </c>
      <c r="AA96">
        <v>1</v>
      </c>
      <c r="AB96">
        <v>0.79832820000592597</v>
      </c>
      <c r="AC96" t="s">
        <v>371</v>
      </c>
      <c r="BN96">
        <v>0</v>
      </c>
      <c r="BO96">
        <v>1</v>
      </c>
      <c r="BP96">
        <v>1</v>
      </c>
      <c r="BQ96">
        <v>2</v>
      </c>
      <c r="CP96">
        <v>675.480515299947</v>
      </c>
      <c r="IN96">
        <v>675.46513269993</v>
      </c>
      <c r="IO96">
        <v>675.480515299947</v>
      </c>
      <c r="IP96">
        <v>675.924330899957</v>
      </c>
      <c r="IQ96">
        <v>675.924330899957</v>
      </c>
      <c r="IR96">
        <v>675.98040779994301</v>
      </c>
      <c r="IS96">
        <v>676.12456319993305</v>
      </c>
      <c r="IT96">
        <v>676.12456319993305</v>
      </c>
      <c r="IU96">
        <v>676.62469809991296</v>
      </c>
      <c r="IV96">
        <v>676.62469809991296</v>
      </c>
      <c r="IW96">
        <v>676.72541849990296</v>
      </c>
      <c r="IX96">
        <v>3</v>
      </c>
      <c r="IY96">
        <v>1</v>
      </c>
      <c r="IZ96">
        <v>0.79832820000592597</v>
      </c>
      <c r="JA96" t="s">
        <v>371</v>
      </c>
      <c r="JB96">
        <v>676.72962279990304</v>
      </c>
      <c r="JC96">
        <v>676.74716459994602</v>
      </c>
      <c r="JD96">
        <v>679.73595189989999</v>
      </c>
      <c r="MX96" t="s">
        <v>372</v>
      </c>
      <c r="NB96">
        <v>0</v>
      </c>
      <c r="NC96" t="s">
        <v>373</v>
      </c>
      <c r="ND96" t="s">
        <v>374</v>
      </c>
      <c r="NE96" s="1">
        <v>45326</v>
      </c>
      <c r="NF96">
        <v>90.527640428438204</v>
      </c>
      <c r="NG96" t="s">
        <v>375</v>
      </c>
    </row>
    <row r="97" spans="3:371" x14ac:dyDescent="0.45">
      <c r="C97">
        <v>2</v>
      </c>
      <c r="D97">
        <v>2</v>
      </c>
      <c r="E97">
        <v>0</v>
      </c>
      <c r="U97" t="s">
        <v>552</v>
      </c>
      <c r="V97" t="s">
        <v>549</v>
      </c>
      <c r="W97" t="s">
        <v>550</v>
      </c>
      <c r="X97">
        <v>2</v>
      </c>
      <c r="Y97" t="s">
        <v>551</v>
      </c>
      <c r="Z97">
        <v>2</v>
      </c>
      <c r="AA97">
        <v>1</v>
      </c>
      <c r="AB97">
        <v>0.51266560005023998</v>
      </c>
      <c r="AC97" t="s">
        <v>371</v>
      </c>
      <c r="BN97">
        <v>0</v>
      </c>
      <c r="BO97">
        <v>2</v>
      </c>
      <c r="BP97">
        <v>2</v>
      </c>
      <c r="BQ97">
        <v>0</v>
      </c>
      <c r="CP97">
        <v>679.78088199999104</v>
      </c>
      <c r="IN97">
        <v>679.76561239990394</v>
      </c>
      <c r="IO97">
        <v>679.78088199999104</v>
      </c>
      <c r="IP97">
        <v>680.22469859989303</v>
      </c>
      <c r="IQ97">
        <v>680.22469859989303</v>
      </c>
      <c r="IR97">
        <v>680.28071089996899</v>
      </c>
      <c r="IS97">
        <v>680.42501659994002</v>
      </c>
      <c r="IT97">
        <v>680.42501659994002</v>
      </c>
      <c r="IW97">
        <v>680.74730909999903</v>
      </c>
      <c r="IX97">
        <v>2</v>
      </c>
      <c r="IY97">
        <v>1</v>
      </c>
      <c r="IZ97">
        <v>0.51266560005023998</v>
      </c>
      <c r="JA97" t="s">
        <v>371</v>
      </c>
      <c r="JB97">
        <v>680.75173869996797</v>
      </c>
      <c r="JC97">
        <v>680.77020189992595</v>
      </c>
      <c r="JD97">
        <v>683.75846469995997</v>
      </c>
      <c r="MX97" t="s">
        <v>372</v>
      </c>
      <c r="NB97">
        <v>0</v>
      </c>
      <c r="NC97" t="s">
        <v>373</v>
      </c>
      <c r="ND97" t="s">
        <v>374</v>
      </c>
      <c r="NE97" s="1">
        <v>45326</v>
      </c>
      <c r="NF97">
        <v>90.527640428438204</v>
      </c>
      <c r="NG97" t="s">
        <v>375</v>
      </c>
    </row>
    <row r="98" spans="3:371" x14ac:dyDescent="0.45">
      <c r="C98">
        <v>3</v>
      </c>
      <c r="D98">
        <v>3</v>
      </c>
      <c r="E98">
        <v>0</v>
      </c>
      <c r="U98" t="s">
        <v>548</v>
      </c>
      <c r="V98" t="s">
        <v>551</v>
      </c>
      <c r="W98" t="s">
        <v>553</v>
      </c>
      <c r="X98">
        <v>3</v>
      </c>
      <c r="Y98" t="s">
        <v>549</v>
      </c>
      <c r="Z98">
        <v>3</v>
      </c>
      <c r="AA98">
        <v>1</v>
      </c>
      <c r="AB98">
        <v>0.53027649992145598</v>
      </c>
      <c r="AC98" t="s">
        <v>371</v>
      </c>
      <c r="BN98">
        <v>0</v>
      </c>
      <c r="BO98">
        <v>3</v>
      </c>
      <c r="BP98">
        <v>3</v>
      </c>
      <c r="BQ98">
        <v>1</v>
      </c>
      <c r="CP98">
        <v>683.80257609998796</v>
      </c>
      <c r="IN98">
        <v>683.78812039992704</v>
      </c>
      <c r="IO98">
        <v>683.80257609998796</v>
      </c>
      <c r="IP98">
        <v>684.24736509996001</v>
      </c>
      <c r="IQ98">
        <v>684.24736509996001</v>
      </c>
      <c r="IR98">
        <v>684.30258159991297</v>
      </c>
      <c r="IS98">
        <v>684.4467364999</v>
      </c>
      <c r="IT98">
        <v>684.4467364999</v>
      </c>
      <c r="IW98">
        <v>684.78143380000199</v>
      </c>
      <c r="IX98">
        <v>3</v>
      </c>
      <c r="IY98">
        <v>1</v>
      </c>
      <c r="IZ98">
        <v>0.53027649992145598</v>
      </c>
      <c r="JA98" t="s">
        <v>371</v>
      </c>
      <c r="JB98">
        <v>684.78492689994096</v>
      </c>
      <c r="JC98">
        <v>684.80264209990798</v>
      </c>
      <c r="JD98">
        <v>687.79137349990197</v>
      </c>
      <c r="MX98" t="s">
        <v>372</v>
      </c>
      <c r="NB98">
        <v>0</v>
      </c>
      <c r="NC98" t="s">
        <v>373</v>
      </c>
      <c r="ND98" t="s">
        <v>374</v>
      </c>
      <c r="NE98" s="1">
        <v>45326</v>
      </c>
      <c r="NF98">
        <v>90.527640428438204</v>
      </c>
      <c r="NG98" t="s">
        <v>375</v>
      </c>
    </row>
    <row r="99" spans="3:371" x14ac:dyDescent="0.45">
      <c r="C99">
        <v>4</v>
      </c>
      <c r="D99">
        <v>0</v>
      </c>
      <c r="E99">
        <v>1</v>
      </c>
      <c r="U99" t="s">
        <v>548</v>
      </c>
      <c r="V99" t="s">
        <v>549</v>
      </c>
      <c r="W99" t="s">
        <v>550</v>
      </c>
      <c r="X99">
        <v>2</v>
      </c>
      <c r="Y99" t="s">
        <v>551</v>
      </c>
      <c r="Z99">
        <v>2</v>
      </c>
      <c r="AA99">
        <v>1</v>
      </c>
      <c r="AB99">
        <v>0.56644129997584902</v>
      </c>
      <c r="AC99" t="s">
        <v>371</v>
      </c>
      <c r="BN99">
        <v>1</v>
      </c>
      <c r="BO99">
        <v>0</v>
      </c>
      <c r="BP99">
        <v>4</v>
      </c>
      <c r="BQ99">
        <v>3</v>
      </c>
      <c r="CP99">
        <v>687.836942099966</v>
      </c>
      <c r="IN99">
        <v>687.82098259997997</v>
      </c>
      <c r="IO99">
        <v>687.836942099966</v>
      </c>
      <c r="IP99">
        <v>688.280210299999</v>
      </c>
      <c r="IQ99">
        <v>688.280210299999</v>
      </c>
      <c r="IR99">
        <v>688.33626979996905</v>
      </c>
      <c r="IS99">
        <v>688.48044059996005</v>
      </c>
      <c r="IT99">
        <v>688.48044059996005</v>
      </c>
      <c r="IW99">
        <v>688.84827369998595</v>
      </c>
      <c r="IX99">
        <v>2</v>
      </c>
      <c r="IY99">
        <v>1</v>
      </c>
      <c r="IZ99">
        <v>0.56644129997584902</v>
      </c>
      <c r="JA99" t="s">
        <v>371</v>
      </c>
      <c r="JB99">
        <v>688.85260599991295</v>
      </c>
      <c r="JC99">
        <v>688.86955069994997</v>
      </c>
      <c r="JD99">
        <v>691.85824989993102</v>
      </c>
      <c r="MX99" t="s">
        <v>372</v>
      </c>
      <c r="NB99">
        <v>0</v>
      </c>
      <c r="NC99" t="s">
        <v>373</v>
      </c>
      <c r="ND99" t="s">
        <v>374</v>
      </c>
      <c r="NE99" s="1">
        <v>45326</v>
      </c>
      <c r="NF99">
        <v>90.527640428438204</v>
      </c>
      <c r="NG99" t="s">
        <v>375</v>
      </c>
    </row>
    <row r="100" spans="3:371" x14ac:dyDescent="0.45">
      <c r="C100">
        <v>5</v>
      </c>
      <c r="D100">
        <v>1</v>
      </c>
      <c r="E100">
        <v>1</v>
      </c>
      <c r="U100" t="s">
        <v>548</v>
      </c>
      <c r="V100" t="s">
        <v>551</v>
      </c>
      <c r="W100" t="s">
        <v>553</v>
      </c>
      <c r="X100">
        <v>3</v>
      </c>
      <c r="Y100" t="s">
        <v>549</v>
      </c>
      <c r="Z100">
        <v>3</v>
      </c>
      <c r="AA100">
        <v>1</v>
      </c>
      <c r="AB100">
        <v>0.54899010004009996</v>
      </c>
      <c r="AC100" t="s">
        <v>371</v>
      </c>
      <c r="BN100">
        <v>1</v>
      </c>
      <c r="BO100">
        <v>1</v>
      </c>
      <c r="BP100">
        <v>5</v>
      </c>
      <c r="BQ100">
        <v>1</v>
      </c>
      <c r="CP100">
        <v>691.902448099921</v>
      </c>
      <c r="IN100">
        <v>691.88772089988902</v>
      </c>
      <c r="IO100">
        <v>691.902448099921</v>
      </c>
      <c r="IP100">
        <v>692.34710259991698</v>
      </c>
      <c r="IQ100">
        <v>692.34710259991698</v>
      </c>
      <c r="IR100">
        <v>692.40231029991901</v>
      </c>
      <c r="IS100">
        <v>692.54737889999501</v>
      </c>
      <c r="IT100">
        <v>692.54737889999501</v>
      </c>
      <c r="IW100">
        <v>692.90316799993104</v>
      </c>
      <c r="IX100">
        <v>3</v>
      </c>
      <c r="IY100">
        <v>1</v>
      </c>
      <c r="IZ100">
        <v>0.54899010004009996</v>
      </c>
      <c r="JA100" t="s">
        <v>371</v>
      </c>
      <c r="JB100">
        <v>692.90719539998099</v>
      </c>
      <c r="JC100">
        <v>692.925200499943</v>
      </c>
      <c r="JD100">
        <v>695.91410199995096</v>
      </c>
      <c r="MX100" t="s">
        <v>372</v>
      </c>
      <c r="NB100">
        <v>0</v>
      </c>
      <c r="NC100" t="s">
        <v>373</v>
      </c>
      <c r="ND100" t="s">
        <v>374</v>
      </c>
      <c r="NE100" s="1">
        <v>45326</v>
      </c>
      <c r="NF100">
        <v>90.527640428438204</v>
      </c>
      <c r="NG100" t="s">
        <v>375</v>
      </c>
    </row>
    <row r="101" spans="3:371" x14ac:dyDescent="0.45">
      <c r="C101">
        <v>6</v>
      </c>
      <c r="D101">
        <v>2</v>
      </c>
      <c r="E101">
        <v>1</v>
      </c>
      <c r="U101" t="s">
        <v>552</v>
      </c>
      <c r="V101" t="s">
        <v>551</v>
      </c>
      <c r="W101" t="s">
        <v>553</v>
      </c>
      <c r="X101">
        <v>3</v>
      </c>
      <c r="Y101" t="s">
        <v>549</v>
      </c>
      <c r="Z101">
        <v>3</v>
      </c>
      <c r="AA101">
        <v>1</v>
      </c>
      <c r="AB101">
        <v>0.50909429998137001</v>
      </c>
      <c r="AC101" t="s">
        <v>371</v>
      </c>
      <c r="BN101">
        <v>1</v>
      </c>
      <c r="BO101">
        <v>2</v>
      </c>
      <c r="BP101">
        <v>6</v>
      </c>
      <c r="BQ101">
        <v>2</v>
      </c>
      <c r="CP101">
        <v>695.95825899997703</v>
      </c>
      <c r="IN101">
        <v>695.94370629999298</v>
      </c>
      <c r="IO101">
        <v>695.95825899997703</v>
      </c>
      <c r="IP101">
        <v>696.40282969991597</v>
      </c>
      <c r="IQ101">
        <v>696.40282969991597</v>
      </c>
      <c r="IR101">
        <v>696.45806949993096</v>
      </c>
      <c r="IS101">
        <v>696.60232049995102</v>
      </c>
      <c r="IT101">
        <v>696.60232049995102</v>
      </c>
      <c r="IW101">
        <v>696.91456009994704</v>
      </c>
      <c r="IX101">
        <v>3</v>
      </c>
      <c r="IY101">
        <v>1</v>
      </c>
      <c r="IZ101">
        <v>0.50909429998137001</v>
      </c>
      <c r="JA101" t="s">
        <v>371</v>
      </c>
      <c r="JB101">
        <v>696.91767139988895</v>
      </c>
      <c r="JC101">
        <v>696.93689629994299</v>
      </c>
      <c r="JD101">
        <v>699.92496959993105</v>
      </c>
      <c r="MX101" t="s">
        <v>372</v>
      </c>
      <c r="NB101">
        <v>0</v>
      </c>
      <c r="NC101" t="s">
        <v>373</v>
      </c>
      <c r="ND101" t="s">
        <v>374</v>
      </c>
      <c r="NE101" s="1">
        <v>45326</v>
      </c>
      <c r="NF101">
        <v>90.527640428438204</v>
      </c>
      <c r="NG101" t="s">
        <v>375</v>
      </c>
    </row>
    <row r="102" spans="3:371" x14ac:dyDescent="0.45">
      <c r="C102">
        <v>7</v>
      </c>
      <c r="D102">
        <v>3</v>
      </c>
      <c r="E102">
        <v>1</v>
      </c>
      <c r="U102" t="s">
        <v>552</v>
      </c>
      <c r="V102" t="s">
        <v>549</v>
      </c>
      <c r="W102" t="s">
        <v>550</v>
      </c>
      <c r="X102">
        <v>2</v>
      </c>
      <c r="Y102" t="s">
        <v>551</v>
      </c>
      <c r="Z102">
        <v>2</v>
      </c>
      <c r="AA102">
        <v>1</v>
      </c>
      <c r="AB102">
        <v>0.51592060003895301</v>
      </c>
      <c r="AC102" t="s">
        <v>371</v>
      </c>
      <c r="BN102">
        <v>1</v>
      </c>
      <c r="BO102">
        <v>3</v>
      </c>
      <c r="BP102">
        <v>7</v>
      </c>
      <c r="BQ102">
        <v>0</v>
      </c>
      <c r="CP102">
        <v>699.96967389993301</v>
      </c>
      <c r="IN102">
        <v>699.95439389999899</v>
      </c>
      <c r="IO102">
        <v>699.96967389993301</v>
      </c>
      <c r="IP102">
        <v>700.41371879994404</v>
      </c>
      <c r="IQ102">
        <v>700.41371879994404</v>
      </c>
      <c r="IR102">
        <v>700.46893539989799</v>
      </c>
      <c r="IS102">
        <v>700.61352519993602</v>
      </c>
      <c r="IT102">
        <v>700.61352519993602</v>
      </c>
      <c r="IW102">
        <v>700.93625639996003</v>
      </c>
      <c r="IX102">
        <v>2</v>
      </c>
      <c r="IY102">
        <v>1</v>
      </c>
      <c r="IZ102">
        <v>0.51592060003895301</v>
      </c>
      <c r="JA102" t="s">
        <v>371</v>
      </c>
      <c r="JB102">
        <v>700.93949269992299</v>
      </c>
      <c r="JC102">
        <v>700.94590489996995</v>
      </c>
      <c r="JD102">
        <v>703.93612299999199</v>
      </c>
      <c r="JE102">
        <v>703.94752779998805</v>
      </c>
      <c r="MX102" t="s">
        <v>372</v>
      </c>
      <c r="NB102">
        <v>0</v>
      </c>
      <c r="NC102" t="s">
        <v>373</v>
      </c>
      <c r="ND102" t="s">
        <v>374</v>
      </c>
      <c r="NE102" s="1">
        <v>45326</v>
      </c>
      <c r="NF102">
        <v>90.527640428438204</v>
      </c>
      <c r="NG102" t="s">
        <v>375</v>
      </c>
    </row>
    <row r="103" spans="3:371" x14ac:dyDescent="0.45">
      <c r="JF103">
        <v>703.93628669995803</v>
      </c>
      <c r="JG103">
        <v>703.94752779998805</v>
      </c>
      <c r="JH103">
        <v>708.93675619992405</v>
      </c>
      <c r="MX103" t="s">
        <v>372</v>
      </c>
      <c r="NB103">
        <v>0</v>
      </c>
      <c r="NC103" t="s">
        <v>373</v>
      </c>
      <c r="ND103" t="s">
        <v>374</v>
      </c>
      <c r="NE103" s="1">
        <v>45326</v>
      </c>
      <c r="NF103">
        <v>90.527640428438204</v>
      </c>
      <c r="NG103" t="s">
        <v>375</v>
      </c>
    </row>
    <row r="104" spans="3:371" x14ac:dyDescent="0.45">
      <c r="C104">
        <v>0</v>
      </c>
      <c r="D104">
        <v>0</v>
      </c>
      <c r="E104">
        <v>0</v>
      </c>
      <c r="U104" t="s">
        <v>548</v>
      </c>
      <c r="V104" t="s">
        <v>551</v>
      </c>
      <c r="W104" t="s">
        <v>553</v>
      </c>
      <c r="X104">
        <v>3</v>
      </c>
      <c r="Y104" t="s">
        <v>549</v>
      </c>
      <c r="Z104">
        <v>3</v>
      </c>
      <c r="AA104">
        <v>1</v>
      </c>
      <c r="AB104">
        <v>0.65405810007359799</v>
      </c>
      <c r="AC104" t="s">
        <v>371</v>
      </c>
      <c r="BR104">
        <v>0</v>
      </c>
      <c r="BS104">
        <v>0</v>
      </c>
      <c r="BT104">
        <v>0</v>
      </c>
      <c r="BU104">
        <v>1</v>
      </c>
      <c r="CP104">
        <v>709.03725829999803</v>
      </c>
      <c r="IN104">
        <v>709.014825599966</v>
      </c>
      <c r="IO104">
        <v>709.03725829999803</v>
      </c>
      <c r="IP104">
        <v>709.43625509995002</v>
      </c>
      <c r="IQ104">
        <v>709.43625509995002</v>
      </c>
      <c r="IR104">
        <v>709.53645729995299</v>
      </c>
      <c r="IS104">
        <v>709.63657089998003</v>
      </c>
      <c r="IT104">
        <v>709.63657089998003</v>
      </c>
      <c r="IW104">
        <v>710.09215649997304</v>
      </c>
      <c r="JI104">
        <v>3</v>
      </c>
      <c r="JJ104">
        <v>1</v>
      </c>
      <c r="JK104">
        <v>0.65405810007359799</v>
      </c>
      <c r="JL104" t="s">
        <v>371</v>
      </c>
      <c r="MX104" t="s">
        <v>372</v>
      </c>
      <c r="NB104">
        <v>0</v>
      </c>
      <c r="NC104" t="s">
        <v>373</v>
      </c>
      <c r="ND104" t="s">
        <v>374</v>
      </c>
      <c r="NE104" s="1">
        <v>45326</v>
      </c>
      <c r="NF104">
        <v>90.527640428438204</v>
      </c>
      <c r="NG104" t="s">
        <v>375</v>
      </c>
    </row>
    <row r="105" spans="3:371" x14ac:dyDescent="0.45">
      <c r="C105">
        <v>1</v>
      </c>
      <c r="D105">
        <v>1</v>
      </c>
      <c r="E105">
        <v>0</v>
      </c>
      <c r="U105" t="s">
        <v>552</v>
      </c>
      <c r="V105" t="s">
        <v>549</v>
      </c>
      <c r="W105" t="s">
        <v>550</v>
      </c>
      <c r="X105">
        <v>2</v>
      </c>
      <c r="Y105" t="s">
        <v>551</v>
      </c>
      <c r="Z105">
        <v>2</v>
      </c>
      <c r="AA105">
        <v>1</v>
      </c>
      <c r="AB105">
        <v>0.47945139999501402</v>
      </c>
      <c r="AC105" t="s">
        <v>371</v>
      </c>
      <c r="BR105">
        <v>0</v>
      </c>
      <c r="BS105">
        <v>1</v>
      </c>
      <c r="BT105">
        <v>1</v>
      </c>
      <c r="BU105">
        <v>0</v>
      </c>
      <c r="CP105">
        <v>710.13574989989797</v>
      </c>
      <c r="IN105">
        <v>710.12153379991605</v>
      </c>
      <c r="IO105">
        <v>710.13574989989797</v>
      </c>
      <c r="IP105">
        <v>710.59145489998605</v>
      </c>
      <c r="IQ105">
        <v>710.59145489998605</v>
      </c>
      <c r="IR105">
        <v>710.63625059998503</v>
      </c>
      <c r="IS105">
        <v>710.79129769990595</v>
      </c>
      <c r="IT105">
        <v>710.79129769990595</v>
      </c>
      <c r="IW105">
        <v>711.08138669992297</v>
      </c>
      <c r="JI105">
        <v>2</v>
      </c>
      <c r="JJ105">
        <v>1</v>
      </c>
      <c r="JK105">
        <v>0.47945139999501402</v>
      </c>
      <c r="JL105" t="s">
        <v>371</v>
      </c>
      <c r="MX105" t="s">
        <v>372</v>
      </c>
      <c r="NB105">
        <v>0</v>
      </c>
      <c r="NC105" t="s">
        <v>373</v>
      </c>
      <c r="ND105" t="s">
        <v>374</v>
      </c>
      <c r="NE105" s="1">
        <v>45326</v>
      </c>
      <c r="NF105">
        <v>90.527640428438204</v>
      </c>
      <c r="NG105" t="s">
        <v>375</v>
      </c>
    </row>
    <row r="106" spans="3:371" x14ac:dyDescent="0.45">
      <c r="C106">
        <v>2</v>
      </c>
      <c r="D106">
        <v>2</v>
      </c>
      <c r="E106">
        <v>0</v>
      </c>
      <c r="U106" t="s">
        <v>548</v>
      </c>
      <c r="V106" t="s">
        <v>549</v>
      </c>
      <c r="W106" t="s">
        <v>550</v>
      </c>
      <c r="X106">
        <v>2</v>
      </c>
      <c r="Y106" t="s">
        <v>551</v>
      </c>
      <c r="Z106">
        <v>2</v>
      </c>
      <c r="AA106">
        <v>1</v>
      </c>
      <c r="AB106">
        <v>0.52160480001475595</v>
      </c>
      <c r="AC106" t="s">
        <v>371</v>
      </c>
      <c r="BR106">
        <v>0</v>
      </c>
      <c r="BS106">
        <v>2</v>
      </c>
      <c r="BT106">
        <v>2</v>
      </c>
      <c r="BU106">
        <v>3</v>
      </c>
      <c r="CP106">
        <v>711.12470079993295</v>
      </c>
      <c r="IN106">
        <v>711.11058039998102</v>
      </c>
      <c r="IO106">
        <v>711.12470079993295</v>
      </c>
      <c r="IP106">
        <v>711.58040149998806</v>
      </c>
      <c r="IQ106">
        <v>711.58040149998806</v>
      </c>
      <c r="IR106">
        <v>711.62453699996695</v>
      </c>
      <c r="IS106">
        <v>711.780664099962</v>
      </c>
      <c r="IT106">
        <v>711.780664099962</v>
      </c>
      <c r="IW106">
        <v>712.103205399937</v>
      </c>
      <c r="JI106">
        <v>2</v>
      </c>
      <c r="JJ106">
        <v>1</v>
      </c>
      <c r="JK106">
        <v>0.52160480001475595</v>
      </c>
      <c r="JL106" t="s">
        <v>371</v>
      </c>
      <c r="MX106" t="s">
        <v>372</v>
      </c>
      <c r="NB106">
        <v>0</v>
      </c>
      <c r="NC106" t="s">
        <v>373</v>
      </c>
      <c r="ND106" t="s">
        <v>374</v>
      </c>
      <c r="NE106" s="1">
        <v>45326</v>
      </c>
      <c r="NF106">
        <v>90.527640428438204</v>
      </c>
      <c r="NG106" t="s">
        <v>375</v>
      </c>
    </row>
    <row r="107" spans="3:371" x14ac:dyDescent="0.45">
      <c r="C107">
        <v>3</v>
      </c>
      <c r="D107">
        <v>3</v>
      </c>
      <c r="E107">
        <v>0</v>
      </c>
      <c r="U107" t="s">
        <v>552</v>
      </c>
      <c r="V107" t="s">
        <v>551</v>
      </c>
      <c r="W107" t="s">
        <v>553</v>
      </c>
      <c r="X107">
        <v>3</v>
      </c>
      <c r="Y107" t="s">
        <v>549</v>
      </c>
      <c r="Z107">
        <v>3</v>
      </c>
      <c r="AA107">
        <v>1</v>
      </c>
      <c r="AB107">
        <v>0.479154599946923</v>
      </c>
      <c r="AC107" t="s">
        <v>371</v>
      </c>
      <c r="BR107">
        <v>0</v>
      </c>
      <c r="BS107">
        <v>3</v>
      </c>
      <c r="BT107">
        <v>3</v>
      </c>
      <c r="BU107">
        <v>2</v>
      </c>
      <c r="CP107">
        <v>712.14760329993396</v>
      </c>
      <c r="IN107">
        <v>712.13203259999796</v>
      </c>
      <c r="IO107">
        <v>712.14760329993396</v>
      </c>
      <c r="IP107">
        <v>712.60205859993505</v>
      </c>
      <c r="IQ107">
        <v>712.60205859993505</v>
      </c>
      <c r="IR107">
        <v>712.64751179993596</v>
      </c>
      <c r="IS107">
        <v>712.80331409990299</v>
      </c>
      <c r="IT107">
        <v>712.80331409990299</v>
      </c>
      <c r="IW107">
        <v>713.09244159993204</v>
      </c>
      <c r="JI107">
        <v>3</v>
      </c>
      <c r="JJ107">
        <v>1</v>
      </c>
      <c r="JK107">
        <v>0.479154599946923</v>
      </c>
      <c r="JL107" t="s">
        <v>371</v>
      </c>
      <c r="MX107" t="s">
        <v>372</v>
      </c>
      <c r="NB107">
        <v>0</v>
      </c>
      <c r="NC107" t="s">
        <v>373</v>
      </c>
      <c r="ND107" t="s">
        <v>374</v>
      </c>
      <c r="NE107" s="1">
        <v>45326</v>
      </c>
      <c r="NF107">
        <v>90.527640428438204</v>
      </c>
      <c r="NG107" t="s">
        <v>375</v>
      </c>
    </row>
    <row r="108" spans="3:371" x14ac:dyDescent="0.45">
      <c r="C108">
        <v>4</v>
      </c>
      <c r="D108">
        <v>0</v>
      </c>
      <c r="E108">
        <v>1</v>
      </c>
      <c r="U108" t="s">
        <v>552</v>
      </c>
      <c r="V108" t="s">
        <v>549</v>
      </c>
      <c r="W108" t="s">
        <v>550</v>
      </c>
      <c r="X108">
        <v>2</v>
      </c>
      <c r="Y108" t="s">
        <v>551</v>
      </c>
      <c r="Z108">
        <v>2</v>
      </c>
      <c r="AA108">
        <v>1</v>
      </c>
      <c r="AB108">
        <v>0.55445549997966703</v>
      </c>
      <c r="AC108" t="s">
        <v>371</v>
      </c>
      <c r="BR108">
        <v>1</v>
      </c>
      <c r="BS108">
        <v>0</v>
      </c>
      <c r="BT108">
        <v>4</v>
      </c>
      <c r="BU108">
        <v>0</v>
      </c>
      <c r="CP108">
        <v>713.136444399948</v>
      </c>
      <c r="IN108">
        <v>713.12190079991694</v>
      </c>
      <c r="IO108">
        <v>713.136444399948</v>
      </c>
      <c r="IP108">
        <v>713.59138239989898</v>
      </c>
      <c r="IQ108">
        <v>713.59138239989898</v>
      </c>
      <c r="IR108">
        <v>713.63633669994294</v>
      </c>
      <c r="IS108">
        <v>713.79173659998901</v>
      </c>
      <c r="IT108">
        <v>713.79173659998901</v>
      </c>
      <c r="IW108">
        <v>714.14824059989701</v>
      </c>
      <c r="JI108">
        <v>2</v>
      </c>
      <c r="JJ108">
        <v>1</v>
      </c>
      <c r="JK108">
        <v>0.55445549997966703</v>
      </c>
      <c r="JL108" t="s">
        <v>371</v>
      </c>
      <c r="MX108" t="s">
        <v>372</v>
      </c>
      <c r="NB108">
        <v>0</v>
      </c>
      <c r="NC108" t="s">
        <v>373</v>
      </c>
      <c r="ND108" t="s">
        <v>374</v>
      </c>
      <c r="NE108" s="1">
        <v>45326</v>
      </c>
      <c r="NF108">
        <v>90.527640428438204</v>
      </c>
      <c r="NG108" t="s">
        <v>375</v>
      </c>
    </row>
    <row r="109" spans="3:371" x14ac:dyDescent="0.45">
      <c r="C109">
        <v>5</v>
      </c>
      <c r="D109">
        <v>1</v>
      </c>
      <c r="E109">
        <v>1</v>
      </c>
      <c r="U109" t="s">
        <v>548</v>
      </c>
      <c r="V109" t="s">
        <v>551</v>
      </c>
      <c r="W109" t="s">
        <v>553</v>
      </c>
      <c r="X109">
        <v>3</v>
      </c>
      <c r="Y109" t="s">
        <v>549</v>
      </c>
      <c r="Z109">
        <v>3</v>
      </c>
      <c r="AA109">
        <v>1</v>
      </c>
      <c r="AB109">
        <v>0.46482110000215399</v>
      </c>
      <c r="AC109" t="s">
        <v>371</v>
      </c>
      <c r="BR109">
        <v>1</v>
      </c>
      <c r="BS109">
        <v>1</v>
      </c>
      <c r="BT109">
        <v>5</v>
      </c>
      <c r="BU109">
        <v>1</v>
      </c>
      <c r="CP109">
        <v>714.191540899919</v>
      </c>
      <c r="IN109">
        <v>714.17729949997704</v>
      </c>
      <c r="IO109">
        <v>714.191540899919</v>
      </c>
      <c r="IP109">
        <v>714.64732709992597</v>
      </c>
      <c r="IQ109">
        <v>714.64732709992597</v>
      </c>
      <c r="IR109">
        <v>714.69168139994099</v>
      </c>
      <c r="IS109">
        <v>714.84670879994496</v>
      </c>
      <c r="IT109">
        <v>714.84670879994496</v>
      </c>
      <c r="IW109">
        <v>715.114739799988</v>
      </c>
      <c r="JI109">
        <v>3</v>
      </c>
      <c r="JJ109">
        <v>1</v>
      </c>
      <c r="JK109">
        <v>0.46482110000215399</v>
      </c>
      <c r="JL109" t="s">
        <v>371</v>
      </c>
      <c r="MX109" t="s">
        <v>372</v>
      </c>
      <c r="NB109">
        <v>0</v>
      </c>
      <c r="NC109" t="s">
        <v>373</v>
      </c>
      <c r="ND109" t="s">
        <v>374</v>
      </c>
      <c r="NE109" s="1">
        <v>45326</v>
      </c>
      <c r="NF109">
        <v>90.527640428438204</v>
      </c>
      <c r="NG109" t="s">
        <v>375</v>
      </c>
    </row>
    <row r="110" spans="3:371" x14ac:dyDescent="0.45">
      <c r="C110">
        <v>6</v>
      </c>
      <c r="D110">
        <v>2</v>
      </c>
      <c r="E110">
        <v>1</v>
      </c>
      <c r="U110" t="s">
        <v>548</v>
      </c>
      <c r="V110" t="s">
        <v>549</v>
      </c>
      <c r="W110" t="s">
        <v>550</v>
      </c>
      <c r="X110">
        <v>2</v>
      </c>
      <c r="Y110" t="s">
        <v>551</v>
      </c>
      <c r="Z110">
        <v>2</v>
      </c>
      <c r="AA110">
        <v>1</v>
      </c>
      <c r="AB110">
        <v>0.491977099911309</v>
      </c>
      <c r="AC110" t="s">
        <v>371</v>
      </c>
      <c r="BR110">
        <v>1</v>
      </c>
      <c r="BS110">
        <v>2</v>
      </c>
      <c r="BT110">
        <v>6</v>
      </c>
      <c r="BU110">
        <v>3</v>
      </c>
      <c r="CP110">
        <v>715.158519299933</v>
      </c>
      <c r="IN110">
        <v>715.14404329995102</v>
      </c>
      <c r="IO110">
        <v>715.158519299933</v>
      </c>
      <c r="IP110">
        <v>715.61402339988797</v>
      </c>
      <c r="IQ110">
        <v>715.61402339988797</v>
      </c>
      <c r="IR110">
        <v>715.65831879992004</v>
      </c>
      <c r="IS110">
        <v>715.81328849994998</v>
      </c>
      <c r="IT110">
        <v>715.81328849994998</v>
      </c>
      <c r="IW110">
        <v>716.115141399903</v>
      </c>
      <c r="JI110">
        <v>2</v>
      </c>
      <c r="JJ110">
        <v>1</v>
      </c>
      <c r="JK110">
        <v>0.491977099911309</v>
      </c>
      <c r="JL110" t="s">
        <v>371</v>
      </c>
      <c r="MX110" t="s">
        <v>372</v>
      </c>
      <c r="NB110">
        <v>0</v>
      </c>
      <c r="NC110" t="s">
        <v>373</v>
      </c>
      <c r="ND110" t="s">
        <v>374</v>
      </c>
      <c r="NE110" s="1">
        <v>45326</v>
      </c>
      <c r="NF110">
        <v>90.527640428438204</v>
      </c>
      <c r="NG110" t="s">
        <v>375</v>
      </c>
    </row>
    <row r="111" spans="3:371" x14ac:dyDescent="0.45">
      <c r="C111">
        <v>7</v>
      </c>
      <c r="D111">
        <v>3</v>
      </c>
      <c r="E111">
        <v>1</v>
      </c>
      <c r="U111" t="s">
        <v>552</v>
      </c>
      <c r="V111" t="s">
        <v>551</v>
      </c>
      <c r="W111" t="s">
        <v>553</v>
      </c>
      <c r="X111">
        <v>3</v>
      </c>
      <c r="Y111" t="s">
        <v>549</v>
      </c>
      <c r="Z111">
        <v>3</v>
      </c>
      <c r="AA111">
        <v>1</v>
      </c>
      <c r="AB111">
        <v>0.48627889994531798</v>
      </c>
      <c r="AC111" t="s">
        <v>371</v>
      </c>
      <c r="BR111">
        <v>1</v>
      </c>
      <c r="BS111">
        <v>3</v>
      </c>
      <c r="BT111">
        <v>7</v>
      </c>
      <c r="BU111">
        <v>2</v>
      </c>
      <c r="CP111">
        <v>716.15841029991805</v>
      </c>
      <c r="IN111">
        <v>716.14454109990004</v>
      </c>
      <c r="IO111">
        <v>716.15841029991805</v>
      </c>
      <c r="IP111">
        <v>716.61407559993597</v>
      </c>
      <c r="IQ111">
        <v>716.61407559993597</v>
      </c>
      <c r="IR111">
        <v>716.65813759993705</v>
      </c>
      <c r="IS111">
        <v>716.81350289995305</v>
      </c>
      <c r="IT111">
        <v>716.81350289995305</v>
      </c>
      <c r="IW111">
        <v>717.10396159999004</v>
      </c>
      <c r="JI111">
        <v>3</v>
      </c>
      <c r="JJ111">
        <v>1</v>
      </c>
      <c r="JK111">
        <v>0.48627889994531798</v>
      </c>
      <c r="JL111" t="s">
        <v>371</v>
      </c>
      <c r="MX111" t="s">
        <v>372</v>
      </c>
      <c r="NB111">
        <v>0</v>
      </c>
      <c r="NC111" t="s">
        <v>373</v>
      </c>
      <c r="ND111" t="s">
        <v>374</v>
      </c>
      <c r="NE111" s="1">
        <v>45326</v>
      </c>
      <c r="NF111">
        <v>90.527640428438204</v>
      </c>
      <c r="NG111" t="s">
        <v>375</v>
      </c>
    </row>
    <row r="112" spans="3:371" x14ac:dyDescent="0.45">
      <c r="C112">
        <v>8</v>
      </c>
      <c r="D112">
        <v>0</v>
      </c>
      <c r="E112">
        <v>2</v>
      </c>
      <c r="U112" t="s">
        <v>548</v>
      </c>
      <c r="V112" t="s">
        <v>549</v>
      </c>
      <c r="W112" t="s">
        <v>550</v>
      </c>
      <c r="X112">
        <v>2</v>
      </c>
      <c r="Y112" t="s">
        <v>551</v>
      </c>
      <c r="Z112">
        <v>2</v>
      </c>
      <c r="AA112">
        <v>1</v>
      </c>
      <c r="AB112">
        <v>0.480355900013819</v>
      </c>
      <c r="AC112" t="s">
        <v>371</v>
      </c>
      <c r="BR112">
        <v>2</v>
      </c>
      <c r="BS112">
        <v>0</v>
      </c>
      <c r="BT112">
        <v>8</v>
      </c>
      <c r="BU112">
        <v>3</v>
      </c>
      <c r="CP112">
        <v>717.14745859999596</v>
      </c>
      <c r="IN112">
        <v>717.13300899998205</v>
      </c>
      <c r="IO112">
        <v>717.14745859999596</v>
      </c>
      <c r="IP112">
        <v>717.60290339996504</v>
      </c>
      <c r="IQ112">
        <v>717.60290339996504</v>
      </c>
      <c r="IR112">
        <v>717.64716459996998</v>
      </c>
      <c r="IS112">
        <v>717.80244119989197</v>
      </c>
      <c r="IT112">
        <v>717.80244119989197</v>
      </c>
      <c r="IW112">
        <v>718.09290809999197</v>
      </c>
      <c r="JI112">
        <v>2</v>
      </c>
      <c r="JJ112">
        <v>1</v>
      </c>
      <c r="JK112">
        <v>0.480355900013819</v>
      </c>
      <c r="JL112" t="s">
        <v>371</v>
      </c>
      <c r="MX112" t="s">
        <v>372</v>
      </c>
      <c r="NB112">
        <v>0</v>
      </c>
      <c r="NC112" t="s">
        <v>373</v>
      </c>
      <c r="ND112" t="s">
        <v>374</v>
      </c>
      <c r="NE112" s="1">
        <v>45326</v>
      </c>
      <c r="NF112">
        <v>90.527640428438204</v>
      </c>
      <c r="NG112" t="s">
        <v>375</v>
      </c>
    </row>
    <row r="113" spans="3:371" x14ac:dyDescent="0.45">
      <c r="C113">
        <v>9</v>
      </c>
      <c r="D113">
        <v>1</v>
      </c>
      <c r="E113">
        <v>2</v>
      </c>
      <c r="U113" t="s">
        <v>548</v>
      </c>
      <c r="V113" t="s">
        <v>551</v>
      </c>
      <c r="W113" t="s">
        <v>553</v>
      </c>
      <c r="X113">
        <v>3</v>
      </c>
      <c r="Y113" t="s">
        <v>549</v>
      </c>
      <c r="Z113">
        <v>3</v>
      </c>
      <c r="AA113">
        <v>1</v>
      </c>
      <c r="AB113">
        <v>0.46914919989649201</v>
      </c>
      <c r="AC113" t="s">
        <v>371</v>
      </c>
      <c r="BR113">
        <v>2</v>
      </c>
      <c r="BS113">
        <v>1</v>
      </c>
      <c r="BT113">
        <v>9</v>
      </c>
      <c r="BU113">
        <v>1</v>
      </c>
      <c r="CP113">
        <v>718.13621019991103</v>
      </c>
      <c r="IN113">
        <v>718.12202229990999</v>
      </c>
      <c r="IO113">
        <v>718.13621019991103</v>
      </c>
      <c r="IP113">
        <v>718.59185469988699</v>
      </c>
      <c r="IQ113">
        <v>718.59185469988699</v>
      </c>
      <c r="IR113">
        <v>718.63600829988695</v>
      </c>
      <c r="IS113">
        <v>718.79141849989503</v>
      </c>
      <c r="IT113">
        <v>718.79141849989503</v>
      </c>
      <c r="IW113">
        <v>719.07080609991601</v>
      </c>
      <c r="JI113">
        <v>3</v>
      </c>
      <c r="JJ113">
        <v>1</v>
      </c>
      <c r="JK113">
        <v>0.46914919989649201</v>
      </c>
      <c r="JL113" t="s">
        <v>371</v>
      </c>
      <c r="MX113" t="s">
        <v>372</v>
      </c>
      <c r="NB113">
        <v>0</v>
      </c>
      <c r="NC113" t="s">
        <v>373</v>
      </c>
      <c r="ND113" t="s">
        <v>374</v>
      </c>
      <c r="NE113" s="1">
        <v>45326</v>
      </c>
      <c r="NF113">
        <v>90.527640428438204</v>
      </c>
      <c r="NG113" t="s">
        <v>375</v>
      </c>
    </row>
    <row r="114" spans="3:371" x14ac:dyDescent="0.45">
      <c r="C114">
        <v>10</v>
      </c>
      <c r="D114">
        <v>2</v>
      </c>
      <c r="E114">
        <v>2</v>
      </c>
      <c r="U114" t="s">
        <v>552</v>
      </c>
      <c r="V114" t="s">
        <v>551</v>
      </c>
      <c r="W114" t="s">
        <v>553</v>
      </c>
      <c r="X114">
        <v>3</v>
      </c>
      <c r="Y114" t="s">
        <v>549</v>
      </c>
      <c r="Z114">
        <v>2</v>
      </c>
      <c r="AA114">
        <v>0</v>
      </c>
      <c r="AB114">
        <v>0.31711070006713199</v>
      </c>
      <c r="AC114" t="s">
        <v>371</v>
      </c>
      <c r="BR114">
        <v>2</v>
      </c>
      <c r="BS114">
        <v>2</v>
      </c>
      <c r="BT114">
        <v>10</v>
      </c>
      <c r="BU114">
        <v>2</v>
      </c>
      <c r="CP114">
        <v>719.11412659997495</v>
      </c>
      <c r="IN114">
        <v>719.10030989989104</v>
      </c>
      <c r="IO114">
        <v>719.11412659997495</v>
      </c>
      <c r="IP114">
        <v>719.56928529997799</v>
      </c>
      <c r="IQ114">
        <v>719.56928529997799</v>
      </c>
      <c r="IR114">
        <v>719.61360339994997</v>
      </c>
      <c r="IS114">
        <v>719.76925429992798</v>
      </c>
      <c r="IT114">
        <v>719.76925429992798</v>
      </c>
      <c r="IW114">
        <v>719.89253979991099</v>
      </c>
      <c r="JI114">
        <v>2</v>
      </c>
      <c r="JJ114">
        <v>0</v>
      </c>
      <c r="JK114">
        <v>0.31711070006713199</v>
      </c>
      <c r="JL114" t="s">
        <v>371</v>
      </c>
      <c r="MX114" t="s">
        <v>372</v>
      </c>
      <c r="NB114">
        <v>0</v>
      </c>
      <c r="NC114" t="s">
        <v>373</v>
      </c>
      <c r="ND114" t="s">
        <v>374</v>
      </c>
      <c r="NE114" s="1">
        <v>45326</v>
      </c>
      <c r="NF114">
        <v>90.527640428438204</v>
      </c>
      <c r="NG114" t="s">
        <v>375</v>
      </c>
    </row>
    <row r="115" spans="3:371" x14ac:dyDescent="0.45">
      <c r="C115">
        <v>11</v>
      </c>
      <c r="D115">
        <v>3</v>
      </c>
      <c r="E115">
        <v>2</v>
      </c>
      <c r="U115" t="s">
        <v>552</v>
      </c>
      <c r="V115" t="s">
        <v>549</v>
      </c>
      <c r="W115" t="s">
        <v>550</v>
      </c>
      <c r="X115">
        <v>2</v>
      </c>
      <c r="Y115" t="s">
        <v>551</v>
      </c>
      <c r="Z115">
        <v>2</v>
      </c>
      <c r="AA115">
        <v>1</v>
      </c>
      <c r="AB115">
        <v>0.45549369999207501</v>
      </c>
      <c r="AC115" t="s">
        <v>371</v>
      </c>
      <c r="BR115">
        <v>2</v>
      </c>
      <c r="BS115">
        <v>3</v>
      </c>
      <c r="BT115">
        <v>11</v>
      </c>
      <c r="BU115">
        <v>0</v>
      </c>
      <c r="CP115">
        <v>719.93670879991203</v>
      </c>
      <c r="IN115">
        <v>719.92147599998805</v>
      </c>
      <c r="IO115">
        <v>719.93670879991203</v>
      </c>
      <c r="IP115">
        <v>720.39106109994395</v>
      </c>
      <c r="IQ115">
        <v>720.39106109994395</v>
      </c>
      <c r="IR115">
        <v>720.43592259997899</v>
      </c>
      <c r="IS115">
        <v>720.59189419995505</v>
      </c>
      <c r="IT115">
        <v>720.59189419995505</v>
      </c>
      <c r="IW115">
        <v>720.84782009990795</v>
      </c>
      <c r="JI115">
        <v>2</v>
      </c>
      <c r="JJ115">
        <v>1</v>
      </c>
      <c r="JK115">
        <v>0.45549369999207501</v>
      </c>
      <c r="JL115" t="s">
        <v>371</v>
      </c>
      <c r="MX115" t="s">
        <v>372</v>
      </c>
      <c r="NB115">
        <v>0</v>
      </c>
      <c r="NC115" t="s">
        <v>373</v>
      </c>
      <c r="ND115" t="s">
        <v>374</v>
      </c>
      <c r="NE115" s="1">
        <v>45326</v>
      </c>
      <c r="NF115">
        <v>90.527640428438204</v>
      </c>
      <c r="NG115" t="s">
        <v>375</v>
      </c>
    </row>
    <row r="116" spans="3:371" x14ac:dyDescent="0.45">
      <c r="C116">
        <v>12</v>
      </c>
      <c r="D116">
        <v>0</v>
      </c>
      <c r="E116">
        <v>3</v>
      </c>
      <c r="U116" t="s">
        <v>552</v>
      </c>
      <c r="V116" t="s">
        <v>551</v>
      </c>
      <c r="W116" t="s">
        <v>553</v>
      </c>
      <c r="X116">
        <v>3</v>
      </c>
      <c r="Y116" t="s">
        <v>549</v>
      </c>
      <c r="Z116">
        <v>3</v>
      </c>
      <c r="AA116">
        <v>1</v>
      </c>
      <c r="AB116">
        <v>0.49062699999194498</v>
      </c>
      <c r="AC116" t="s">
        <v>371</v>
      </c>
      <c r="BR116">
        <v>3</v>
      </c>
      <c r="BS116">
        <v>0</v>
      </c>
      <c r="BT116">
        <v>12</v>
      </c>
      <c r="BU116">
        <v>2</v>
      </c>
      <c r="CP116">
        <v>720.89164749998599</v>
      </c>
      <c r="IN116">
        <v>720.87657079996995</v>
      </c>
      <c r="IO116">
        <v>720.89164749998599</v>
      </c>
      <c r="IP116">
        <v>721.347052700002</v>
      </c>
      <c r="IQ116">
        <v>721.347052700002</v>
      </c>
      <c r="IR116">
        <v>721.39132549997805</v>
      </c>
      <c r="IS116">
        <v>721.54766229994095</v>
      </c>
      <c r="IT116">
        <v>721.54766229994095</v>
      </c>
      <c r="IW116">
        <v>721.84845289995405</v>
      </c>
      <c r="JI116">
        <v>3</v>
      </c>
      <c r="JJ116">
        <v>1</v>
      </c>
      <c r="JK116">
        <v>0.49062699999194498</v>
      </c>
      <c r="JL116" t="s">
        <v>371</v>
      </c>
      <c r="MX116" t="s">
        <v>372</v>
      </c>
      <c r="NB116">
        <v>0</v>
      </c>
      <c r="NC116" t="s">
        <v>373</v>
      </c>
      <c r="ND116" t="s">
        <v>374</v>
      </c>
      <c r="NE116" s="1">
        <v>45326</v>
      </c>
      <c r="NF116">
        <v>90.527640428438204</v>
      </c>
      <c r="NG116" t="s">
        <v>375</v>
      </c>
    </row>
    <row r="117" spans="3:371" x14ac:dyDescent="0.45">
      <c r="C117">
        <v>13</v>
      </c>
      <c r="D117">
        <v>1</v>
      </c>
      <c r="E117">
        <v>3</v>
      </c>
      <c r="U117" t="s">
        <v>548</v>
      </c>
      <c r="V117" t="s">
        <v>551</v>
      </c>
      <c r="W117" t="s">
        <v>553</v>
      </c>
      <c r="X117">
        <v>3</v>
      </c>
      <c r="Y117" t="s">
        <v>549</v>
      </c>
      <c r="Z117">
        <v>3</v>
      </c>
      <c r="AA117">
        <v>1</v>
      </c>
      <c r="AB117">
        <v>0.58505590003915098</v>
      </c>
      <c r="AC117" t="s">
        <v>371</v>
      </c>
      <c r="BR117">
        <v>3</v>
      </c>
      <c r="BS117">
        <v>1</v>
      </c>
      <c r="BT117">
        <v>13</v>
      </c>
      <c r="BU117">
        <v>1</v>
      </c>
      <c r="CP117">
        <v>721.891597199952</v>
      </c>
      <c r="IN117">
        <v>721.877433999907</v>
      </c>
      <c r="IO117">
        <v>721.891597199952</v>
      </c>
      <c r="IP117">
        <v>722.34732859989094</v>
      </c>
      <c r="IQ117">
        <v>722.34732859989094</v>
      </c>
      <c r="IR117">
        <v>722.39141449995805</v>
      </c>
      <c r="IS117">
        <v>722.54754739999703</v>
      </c>
      <c r="IT117">
        <v>722.54754739999703</v>
      </c>
      <c r="IW117">
        <v>722.93736159999298</v>
      </c>
      <c r="JI117">
        <v>3</v>
      </c>
      <c r="JJ117">
        <v>1</v>
      </c>
      <c r="JK117">
        <v>0.58505590003915098</v>
      </c>
      <c r="JL117" t="s">
        <v>371</v>
      </c>
      <c r="MX117" t="s">
        <v>372</v>
      </c>
      <c r="NB117">
        <v>0</v>
      </c>
      <c r="NC117" t="s">
        <v>373</v>
      </c>
      <c r="ND117" t="s">
        <v>374</v>
      </c>
      <c r="NE117" s="1">
        <v>45326</v>
      </c>
      <c r="NF117">
        <v>90.527640428438204</v>
      </c>
      <c r="NG117" t="s">
        <v>375</v>
      </c>
    </row>
    <row r="118" spans="3:371" x14ac:dyDescent="0.45">
      <c r="C118">
        <v>14</v>
      </c>
      <c r="D118">
        <v>2</v>
      </c>
      <c r="E118">
        <v>3</v>
      </c>
      <c r="U118" t="s">
        <v>552</v>
      </c>
      <c r="V118" t="s">
        <v>549</v>
      </c>
      <c r="W118" t="s">
        <v>550</v>
      </c>
      <c r="X118">
        <v>2</v>
      </c>
      <c r="Y118" t="s">
        <v>551</v>
      </c>
      <c r="Z118">
        <v>2</v>
      </c>
      <c r="AA118">
        <v>1</v>
      </c>
      <c r="AB118">
        <v>0.49133570003323201</v>
      </c>
      <c r="AC118" t="s">
        <v>371</v>
      </c>
      <c r="BR118">
        <v>3</v>
      </c>
      <c r="BS118">
        <v>2</v>
      </c>
      <c r="BT118">
        <v>14</v>
      </c>
      <c r="BU118">
        <v>0</v>
      </c>
      <c r="CP118">
        <v>722.98065839998799</v>
      </c>
      <c r="IN118">
        <v>722.96638239989898</v>
      </c>
      <c r="IO118">
        <v>722.98065839998799</v>
      </c>
      <c r="IP118">
        <v>723.43637529993396</v>
      </c>
      <c r="IQ118">
        <v>723.43637529993396</v>
      </c>
      <c r="IR118">
        <v>723.48051889997396</v>
      </c>
      <c r="IS118">
        <v>723.63583049992997</v>
      </c>
      <c r="IT118">
        <v>723.63583049992997</v>
      </c>
      <c r="IW118">
        <v>723.93731319997403</v>
      </c>
      <c r="JI118">
        <v>2</v>
      </c>
      <c r="JJ118">
        <v>1</v>
      </c>
      <c r="JK118">
        <v>0.49133570003323201</v>
      </c>
      <c r="JL118" t="s">
        <v>371</v>
      </c>
      <c r="MX118" t="s">
        <v>372</v>
      </c>
      <c r="NB118">
        <v>0</v>
      </c>
      <c r="NC118" t="s">
        <v>373</v>
      </c>
      <c r="ND118" t="s">
        <v>374</v>
      </c>
      <c r="NE118" s="1">
        <v>45326</v>
      </c>
      <c r="NF118">
        <v>90.527640428438204</v>
      </c>
      <c r="NG118" t="s">
        <v>375</v>
      </c>
    </row>
    <row r="119" spans="3:371" x14ac:dyDescent="0.45">
      <c r="C119">
        <v>15</v>
      </c>
      <c r="D119">
        <v>3</v>
      </c>
      <c r="E119">
        <v>3</v>
      </c>
      <c r="U119" t="s">
        <v>548</v>
      </c>
      <c r="V119" t="s">
        <v>549</v>
      </c>
      <c r="W119" t="s">
        <v>550</v>
      </c>
      <c r="X119">
        <v>2</v>
      </c>
      <c r="Y119" t="s">
        <v>551</v>
      </c>
      <c r="Z119">
        <v>2</v>
      </c>
      <c r="AA119">
        <v>1</v>
      </c>
      <c r="AB119">
        <v>0.49749320000410002</v>
      </c>
      <c r="AC119" t="s">
        <v>371</v>
      </c>
      <c r="BR119">
        <v>3</v>
      </c>
      <c r="BS119">
        <v>3</v>
      </c>
      <c r="BT119">
        <v>15</v>
      </c>
      <c r="BU119">
        <v>3</v>
      </c>
      <c r="CP119">
        <v>723.98068849998504</v>
      </c>
      <c r="IN119">
        <v>723.96613869990597</v>
      </c>
      <c r="IO119">
        <v>723.98068849998504</v>
      </c>
      <c r="IP119">
        <v>724.43589319998796</v>
      </c>
      <c r="IQ119">
        <v>724.43589319998796</v>
      </c>
      <c r="IR119">
        <v>724.48004559997901</v>
      </c>
      <c r="IS119">
        <v>724.63577059993895</v>
      </c>
      <c r="IT119">
        <v>724.63577059993895</v>
      </c>
      <c r="IW119">
        <v>724.93724709993603</v>
      </c>
      <c r="JI119">
        <v>2</v>
      </c>
      <c r="JJ119">
        <v>1</v>
      </c>
      <c r="JK119">
        <v>0.49749320000410002</v>
      </c>
      <c r="JL119" t="s">
        <v>371</v>
      </c>
      <c r="MX119" t="s">
        <v>372</v>
      </c>
      <c r="NB119">
        <v>0</v>
      </c>
      <c r="NC119" t="s">
        <v>373</v>
      </c>
      <c r="ND119" t="s">
        <v>374</v>
      </c>
      <c r="NE119" s="1">
        <v>45326</v>
      </c>
      <c r="NF119">
        <v>90.527640428438204</v>
      </c>
      <c r="NG119" t="s">
        <v>375</v>
      </c>
    </row>
    <row r="120" spans="3:371" x14ac:dyDescent="0.45">
      <c r="C120">
        <v>16</v>
      </c>
      <c r="D120">
        <v>0</v>
      </c>
      <c r="E120">
        <v>4</v>
      </c>
      <c r="U120" t="s">
        <v>552</v>
      </c>
      <c r="V120" t="s">
        <v>549</v>
      </c>
      <c r="W120" t="s">
        <v>550</v>
      </c>
      <c r="X120">
        <v>2</v>
      </c>
      <c r="Y120" t="s">
        <v>551</v>
      </c>
      <c r="Z120">
        <v>2</v>
      </c>
      <c r="AA120">
        <v>1</v>
      </c>
      <c r="AB120">
        <v>0.51712259999476295</v>
      </c>
      <c r="AC120" t="s">
        <v>371</v>
      </c>
      <c r="BR120">
        <v>4</v>
      </c>
      <c r="BS120">
        <v>0</v>
      </c>
      <c r="BT120">
        <v>16</v>
      </c>
      <c r="BU120">
        <v>0</v>
      </c>
      <c r="CP120">
        <v>724.98054539994303</v>
      </c>
      <c r="IN120">
        <v>724.96614129992599</v>
      </c>
      <c r="IO120">
        <v>724.98054539994303</v>
      </c>
      <c r="IP120">
        <v>725.43591279990505</v>
      </c>
      <c r="IQ120">
        <v>725.43591279990505</v>
      </c>
      <c r="IR120">
        <v>725.48006109998096</v>
      </c>
      <c r="IS120">
        <v>725.63655319996099</v>
      </c>
      <c r="IT120">
        <v>725.63655319996099</v>
      </c>
      <c r="IW120">
        <v>725.95929359993897</v>
      </c>
      <c r="JI120">
        <v>2</v>
      </c>
      <c r="JJ120">
        <v>1</v>
      </c>
      <c r="JK120">
        <v>0.51712259999476295</v>
      </c>
      <c r="JL120" t="s">
        <v>371</v>
      </c>
      <c r="MX120" t="s">
        <v>372</v>
      </c>
      <c r="NB120">
        <v>0</v>
      </c>
      <c r="NC120" t="s">
        <v>373</v>
      </c>
      <c r="ND120" t="s">
        <v>374</v>
      </c>
      <c r="NE120" s="1">
        <v>45326</v>
      </c>
      <c r="NF120">
        <v>90.527640428438204</v>
      </c>
      <c r="NG120" t="s">
        <v>375</v>
      </c>
    </row>
    <row r="121" spans="3:371" x14ac:dyDescent="0.45">
      <c r="C121">
        <v>17</v>
      </c>
      <c r="D121">
        <v>1</v>
      </c>
      <c r="E121">
        <v>4</v>
      </c>
      <c r="U121" t="s">
        <v>548</v>
      </c>
      <c r="V121" t="s">
        <v>549</v>
      </c>
      <c r="W121" t="s">
        <v>550</v>
      </c>
      <c r="X121">
        <v>2</v>
      </c>
      <c r="Y121" t="s">
        <v>551</v>
      </c>
      <c r="Z121">
        <v>2</v>
      </c>
      <c r="AA121">
        <v>1</v>
      </c>
      <c r="AB121">
        <v>0.54451579996384603</v>
      </c>
      <c r="AC121" t="s">
        <v>371</v>
      </c>
      <c r="BR121">
        <v>4</v>
      </c>
      <c r="BS121">
        <v>1</v>
      </c>
      <c r="BT121">
        <v>17</v>
      </c>
      <c r="BU121">
        <v>3</v>
      </c>
      <c r="CP121">
        <v>726.00349859998096</v>
      </c>
      <c r="IN121">
        <v>725.988298099953</v>
      </c>
      <c r="IO121">
        <v>726.00349859998096</v>
      </c>
      <c r="IP121">
        <v>726.45826199999999</v>
      </c>
      <c r="IQ121">
        <v>726.45826199999999</v>
      </c>
      <c r="IR121">
        <v>726.50275479990501</v>
      </c>
      <c r="IS121">
        <v>726.65852909989098</v>
      </c>
      <c r="IT121">
        <v>726.65852909989098</v>
      </c>
      <c r="IW121">
        <v>727.00439259991902</v>
      </c>
      <c r="JI121">
        <v>2</v>
      </c>
      <c r="JJ121">
        <v>1</v>
      </c>
      <c r="JK121">
        <v>0.54451579996384603</v>
      </c>
      <c r="JL121" t="s">
        <v>371</v>
      </c>
      <c r="MX121" t="s">
        <v>372</v>
      </c>
      <c r="NB121">
        <v>0</v>
      </c>
      <c r="NC121" t="s">
        <v>373</v>
      </c>
      <c r="ND121" t="s">
        <v>374</v>
      </c>
      <c r="NE121" s="1">
        <v>45326</v>
      </c>
      <c r="NF121">
        <v>90.527640428438204</v>
      </c>
      <c r="NG121" t="s">
        <v>375</v>
      </c>
    </row>
    <row r="122" spans="3:371" x14ac:dyDescent="0.45">
      <c r="C122">
        <v>18</v>
      </c>
      <c r="D122">
        <v>2</v>
      </c>
      <c r="E122">
        <v>4</v>
      </c>
      <c r="U122" t="s">
        <v>552</v>
      </c>
      <c r="V122" t="s">
        <v>551</v>
      </c>
      <c r="W122" t="s">
        <v>553</v>
      </c>
      <c r="X122">
        <v>3</v>
      </c>
      <c r="Y122" t="s">
        <v>549</v>
      </c>
      <c r="Z122">
        <v>3</v>
      </c>
      <c r="AA122">
        <v>1</v>
      </c>
      <c r="AB122">
        <v>0.51490180008113295</v>
      </c>
      <c r="AC122" t="s">
        <v>371</v>
      </c>
      <c r="BR122">
        <v>4</v>
      </c>
      <c r="BS122">
        <v>2</v>
      </c>
      <c r="BT122">
        <v>18</v>
      </c>
      <c r="BU122">
        <v>2</v>
      </c>
      <c r="CP122">
        <v>727.04740959999594</v>
      </c>
      <c r="IN122">
        <v>727.03342009999301</v>
      </c>
      <c r="IO122">
        <v>727.04740959999594</v>
      </c>
      <c r="IP122">
        <v>727.50332049990504</v>
      </c>
      <c r="IQ122">
        <v>727.50332049990504</v>
      </c>
      <c r="IR122">
        <v>727.54749569995295</v>
      </c>
      <c r="IS122">
        <v>727.702654099906</v>
      </c>
      <c r="IT122">
        <v>727.702654099906</v>
      </c>
      <c r="IW122">
        <v>728.02585269999599</v>
      </c>
      <c r="JI122">
        <v>3</v>
      </c>
      <c r="JJ122">
        <v>1</v>
      </c>
      <c r="JK122">
        <v>0.51490180008113295</v>
      </c>
      <c r="JL122" t="s">
        <v>371</v>
      </c>
      <c r="MX122" t="s">
        <v>372</v>
      </c>
      <c r="NB122">
        <v>0</v>
      </c>
      <c r="NC122" t="s">
        <v>373</v>
      </c>
      <c r="ND122" t="s">
        <v>374</v>
      </c>
      <c r="NE122" s="1">
        <v>45326</v>
      </c>
      <c r="NF122">
        <v>90.527640428438204</v>
      </c>
      <c r="NG122" t="s">
        <v>375</v>
      </c>
    </row>
    <row r="123" spans="3:371" x14ac:dyDescent="0.45">
      <c r="C123">
        <v>19</v>
      </c>
      <c r="D123">
        <v>3</v>
      </c>
      <c r="E123">
        <v>4</v>
      </c>
      <c r="U123" t="s">
        <v>548</v>
      </c>
      <c r="V123" t="s">
        <v>551</v>
      </c>
      <c r="W123" t="s">
        <v>553</v>
      </c>
      <c r="X123">
        <v>3</v>
      </c>
      <c r="Y123" t="s">
        <v>549</v>
      </c>
      <c r="Z123">
        <v>3</v>
      </c>
      <c r="AA123">
        <v>1</v>
      </c>
      <c r="AB123">
        <v>0.55834839993622098</v>
      </c>
      <c r="AC123" t="s">
        <v>371</v>
      </c>
      <c r="BR123">
        <v>4</v>
      </c>
      <c r="BS123">
        <v>3</v>
      </c>
      <c r="BT123">
        <v>19</v>
      </c>
      <c r="BU123">
        <v>1</v>
      </c>
      <c r="CP123">
        <v>728.06963929999597</v>
      </c>
      <c r="IN123">
        <v>728.05483409995202</v>
      </c>
      <c r="IO123">
        <v>728.06963929999597</v>
      </c>
      <c r="IP123">
        <v>728.52527399989697</v>
      </c>
      <c r="IQ123">
        <v>728.52527399989697</v>
      </c>
      <c r="IR123">
        <v>728.56938429991703</v>
      </c>
      <c r="IS123">
        <v>728.72475689998805</v>
      </c>
      <c r="IT123">
        <v>728.72475689998805</v>
      </c>
      <c r="IW123">
        <v>729.09220249997395</v>
      </c>
      <c r="JI123">
        <v>3</v>
      </c>
      <c r="JJ123">
        <v>1</v>
      </c>
      <c r="JK123">
        <v>0.55834839993622098</v>
      </c>
      <c r="JL123" t="s">
        <v>371</v>
      </c>
      <c r="MX123" t="s">
        <v>372</v>
      </c>
      <c r="NB123">
        <v>0</v>
      </c>
      <c r="NC123" t="s">
        <v>373</v>
      </c>
      <c r="ND123" t="s">
        <v>374</v>
      </c>
      <c r="NE123" s="1">
        <v>45326</v>
      </c>
      <c r="NF123">
        <v>90.527640428438204</v>
      </c>
      <c r="NG123" t="s">
        <v>375</v>
      </c>
    </row>
    <row r="124" spans="3:371" x14ac:dyDescent="0.45">
      <c r="C124">
        <v>20</v>
      </c>
      <c r="D124">
        <v>0</v>
      </c>
      <c r="E124">
        <v>5</v>
      </c>
      <c r="U124" t="s">
        <v>552</v>
      </c>
      <c r="V124" t="s">
        <v>549</v>
      </c>
      <c r="W124" t="s">
        <v>550</v>
      </c>
      <c r="X124">
        <v>2</v>
      </c>
      <c r="Y124" t="s">
        <v>551</v>
      </c>
      <c r="Z124">
        <v>2</v>
      </c>
      <c r="AA124">
        <v>1</v>
      </c>
      <c r="AB124">
        <v>0.43883100000675701</v>
      </c>
      <c r="AC124" t="s">
        <v>371</v>
      </c>
      <c r="BR124">
        <v>5</v>
      </c>
      <c r="BS124">
        <v>0</v>
      </c>
      <c r="BT124">
        <v>20</v>
      </c>
      <c r="BU124">
        <v>0</v>
      </c>
      <c r="CP124">
        <v>729.13645089999704</v>
      </c>
      <c r="IN124">
        <v>729.12125299999002</v>
      </c>
      <c r="IO124">
        <v>729.13645089999704</v>
      </c>
      <c r="IP124">
        <v>729.59144849993697</v>
      </c>
      <c r="IQ124">
        <v>729.59144849993697</v>
      </c>
      <c r="IR124">
        <v>729.63664039992705</v>
      </c>
      <c r="IS124">
        <v>729.791645699995</v>
      </c>
      <c r="IT124">
        <v>729.791645699995</v>
      </c>
      <c r="IW124">
        <v>730.03699299995696</v>
      </c>
      <c r="JI124">
        <v>2</v>
      </c>
      <c r="JJ124">
        <v>1</v>
      </c>
      <c r="JK124">
        <v>0.43883100000675701</v>
      </c>
      <c r="JL124" t="s">
        <v>371</v>
      </c>
      <c r="MX124" t="s">
        <v>372</v>
      </c>
      <c r="NB124">
        <v>0</v>
      </c>
      <c r="NC124" t="s">
        <v>373</v>
      </c>
      <c r="ND124" t="s">
        <v>374</v>
      </c>
      <c r="NE124" s="1">
        <v>45326</v>
      </c>
      <c r="NF124">
        <v>90.527640428438204</v>
      </c>
      <c r="NG124" t="s">
        <v>375</v>
      </c>
    </row>
    <row r="125" spans="3:371" x14ac:dyDescent="0.45">
      <c r="C125">
        <v>21</v>
      </c>
      <c r="D125">
        <v>1</v>
      </c>
      <c r="E125">
        <v>5</v>
      </c>
      <c r="U125" t="s">
        <v>548</v>
      </c>
      <c r="V125" t="s">
        <v>549</v>
      </c>
      <c r="W125" t="s">
        <v>550</v>
      </c>
      <c r="X125">
        <v>2</v>
      </c>
      <c r="Y125" t="s">
        <v>551</v>
      </c>
      <c r="Z125">
        <v>2</v>
      </c>
      <c r="AA125">
        <v>1</v>
      </c>
      <c r="AB125">
        <v>0.52425080002285496</v>
      </c>
      <c r="AC125" t="s">
        <v>371</v>
      </c>
      <c r="BR125">
        <v>5</v>
      </c>
      <c r="BS125">
        <v>1</v>
      </c>
      <c r="BT125">
        <v>21</v>
      </c>
      <c r="BU125">
        <v>3</v>
      </c>
      <c r="CP125">
        <v>730.08048659993801</v>
      </c>
      <c r="IN125">
        <v>730.06594729993901</v>
      </c>
      <c r="IO125">
        <v>730.08048659993801</v>
      </c>
      <c r="IP125">
        <v>730.53619809995803</v>
      </c>
      <c r="IQ125">
        <v>730.53619809995803</v>
      </c>
      <c r="IR125">
        <v>730.58036469994101</v>
      </c>
      <c r="IS125">
        <v>730.73641229991301</v>
      </c>
      <c r="IT125">
        <v>730.73641229991301</v>
      </c>
      <c r="IW125">
        <v>731.07031619991096</v>
      </c>
      <c r="JI125">
        <v>2</v>
      </c>
      <c r="JJ125">
        <v>1</v>
      </c>
      <c r="JK125">
        <v>0.52425080002285496</v>
      </c>
      <c r="JL125" t="s">
        <v>371</v>
      </c>
      <c r="MX125" t="s">
        <v>372</v>
      </c>
      <c r="NB125">
        <v>0</v>
      </c>
      <c r="NC125" t="s">
        <v>373</v>
      </c>
      <c r="ND125" t="s">
        <v>374</v>
      </c>
      <c r="NE125" s="1">
        <v>45326</v>
      </c>
      <c r="NF125">
        <v>90.527640428438204</v>
      </c>
      <c r="NG125" t="s">
        <v>375</v>
      </c>
    </row>
    <row r="126" spans="3:371" x14ac:dyDescent="0.45">
      <c r="C126">
        <v>22</v>
      </c>
      <c r="D126">
        <v>2</v>
      </c>
      <c r="E126">
        <v>5</v>
      </c>
      <c r="U126" t="s">
        <v>552</v>
      </c>
      <c r="V126" t="s">
        <v>551</v>
      </c>
      <c r="W126" t="s">
        <v>553</v>
      </c>
      <c r="X126">
        <v>3</v>
      </c>
      <c r="Y126" t="s">
        <v>549</v>
      </c>
      <c r="Z126">
        <v>3</v>
      </c>
      <c r="AA126">
        <v>1</v>
      </c>
      <c r="AB126">
        <v>0.52357779990415998</v>
      </c>
      <c r="AC126" t="s">
        <v>371</v>
      </c>
      <c r="BR126">
        <v>5</v>
      </c>
      <c r="BS126">
        <v>2</v>
      </c>
      <c r="BT126">
        <v>22</v>
      </c>
      <c r="BU126">
        <v>2</v>
      </c>
      <c r="CP126">
        <v>731.11437039996895</v>
      </c>
      <c r="IN126">
        <v>731.09921459993302</v>
      </c>
      <c r="IO126">
        <v>731.11437039996895</v>
      </c>
      <c r="IP126">
        <v>731.56915479991505</v>
      </c>
      <c r="IQ126">
        <v>731.56915479991505</v>
      </c>
      <c r="IR126">
        <v>731.61418809997804</v>
      </c>
      <c r="IS126">
        <v>731.76901539997198</v>
      </c>
      <c r="IT126">
        <v>731.76901539997198</v>
      </c>
      <c r="IW126">
        <v>732.10401019989501</v>
      </c>
      <c r="JI126">
        <v>3</v>
      </c>
      <c r="JJ126">
        <v>1</v>
      </c>
      <c r="JK126">
        <v>0.52357779990415998</v>
      </c>
      <c r="JL126" t="s">
        <v>371</v>
      </c>
      <c r="MX126" t="s">
        <v>372</v>
      </c>
      <c r="NB126">
        <v>0</v>
      </c>
      <c r="NC126" t="s">
        <v>373</v>
      </c>
      <c r="ND126" t="s">
        <v>374</v>
      </c>
      <c r="NE126" s="1">
        <v>45326</v>
      </c>
      <c r="NF126">
        <v>90.527640428438204</v>
      </c>
      <c r="NG126" t="s">
        <v>375</v>
      </c>
    </row>
    <row r="127" spans="3:371" x14ac:dyDescent="0.45">
      <c r="C127">
        <v>23</v>
      </c>
      <c r="D127">
        <v>3</v>
      </c>
      <c r="E127">
        <v>5</v>
      </c>
      <c r="U127" t="s">
        <v>548</v>
      </c>
      <c r="V127" t="s">
        <v>551</v>
      </c>
      <c r="W127" t="s">
        <v>553</v>
      </c>
      <c r="X127">
        <v>3</v>
      </c>
      <c r="Y127" t="s">
        <v>549</v>
      </c>
      <c r="Z127">
        <v>3</v>
      </c>
      <c r="AA127">
        <v>1</v>
      </c>
      <c r="AB127">
        <v>0.54224680003244397</v>
      </c>
      <c r="AC127" t="s">
        <v>371</v>
      </c>
      <c r="BR127">
        <v>5</v>
      </c>
      <c r="BS127">
        <v>3</v>
      </c>
      <c r="BT127">
        <v>23</v>
      </c>
      <c r="BU127">
        <v>1</v>
      </c>
      <c r="CP127">
        <v>732.14758049999296</v>
      </c>
      <c r="IN127">
        <v>732.13284449989396</v>
      </c>
      <c r="IO127">
        <v>732.14758049999296</v>
      </c>
      <c r="IP127">
        <v>732.60310009994998</v>
      </c>
      <c r="IQ127">
        <v>732.60310009994998</v>
      </c>
      <c r="IR127">
        <v>732.64721029996804</v>
      </c>
      <c r="IS127">
        <v>732.80252309993296</v>
      </c>
      <c r="IT127">
        <v>732.80252309993296</v>
      </c>
      <c r="IW127">
        <v>733.14785079995602</v>
      </c>
      <c r="JI127">
        <v>3</v>
      </c>
      <c r="JJ127">
        <v>1</v>
      </c>
      <c r="JK127">
        <v>0.54224680003244397</v>
      </c>
      <c r="JL127" t="s">
        <v>371</v>
      </c>
      <c r="MX127" t="s">
        <v>372</v>
      </c>
      <c r="NB127">
        <v>0</v>
      </c>
      <c r="NC127" t="s">
        <v>373</v>
      </c>
      <c r="ND127" t="s">
        <v>374</v>
      </c>
      <c r="NE127" s="1">
        <v>45326</v>
      </c>
      <c r="NF127">
        <v>90.527640428438204</v>
      </c>
      <c r="NG127" t="s">
        <v>375</v>
      </c>
    </row>
    <row r="128" spans="3:371" x14ac:dyDescent="0.45">
      <c r="C128">
        <v>24</v>
      </c>
      <c r="D128">
        <v>0</v>
      </c>
      <c r="E128">
        <v>6</v>
      </c>
      <c r="U128" t="s">
        <v>552</v>
      </c>
      <c r="V128" t="s">
        <v>549</v>
      </c>
      <c r="W128" t="s">
        <v>550</v>
      </c>
      <c r="X128">
        <v>2</v>
      </c>
      <c r="Y128" t="s">
        <v>551</v>
      </c>
      <c r="Z128">
        <v>2</v>
      </c>
      <c r="AA128">
        <v>1</v>
      </c>
      <c r="AB128">
        <v>0.53482910001184703</v>
      </c>
      <c r="AC128" t="s">
        <v>371</v>
      </c>
      <c r="BR128">
        <v>6</v>
      </c>
      <c r="BS128">
        <v>0</v>
      </c>
      <c r="BT128">
        <v>24</v>
      </c>
      <c r="BU128">
        <v>0</v>
      </c>
      <c r="CP128">
        <v>733.19236259988895</v>
      </c>
      <c r="IN128">
        <v>733.17681409988995</v>
      </c>
      <c r="IO128">
        <v>733.19236259988895</v>
      </c>
      <c r="IP128">
        <v>733.64682629995502</v>
      </c>
      <c r="IQ128">
        <v>733.64682629995502</v>
      </c>
      <c r="IR128">
        <v>733.69171029992799</v>
      </c>
      <c r="IS128">
        <v>733.84745239990298</v>
      </c>
      <c r="IT128">
        <v>733.84745239990298</v>
      </c>
      <c r="IW128">
        <v>734.19318349997002</v>
      </c>
      <c r="JI128">
        <v>2</v>
      </c>
      <c r="JJ128">
        <v>1</v>
      </c>
      <c r="JK128">
        <v>0.53482910001184703</v>
      </c>
      <c r="JL128" t="s">
        <v>371</v>
      </c>
      <c r="MX128" t="s">
        <v>372</v>
      </c>
      <c r="NB128">
        <v>0</v>
      </c>
      <c r="NC128" t="s">
        <v>373</v>
      </c>
      <c r="ND128" t="s">
        <v>374</v>
      </c>
      <c r="NE128" s="1">
        <v>45326</v>
      </c>
      <c r="NF128">
        <v>90.527640428438204</v>
      </c>
      <c r="NG128" t="s">
        <v>375</v>
      </c>
    </row>
    <row r="129" spans="3:371" x14ac:dyDescent="0.45">
      <c r="C129">
        <v>25</v>
      </c>
      <c r="D129">
        <v>1</v>
      </c>
      <c r="E129">
        <v>6</v>
      </c>
      <c r="U129" t="s">
        <v>552</v>
      </c>
      <c r="V129" t="s">
        <v>551</v>
      </c>
      <c r="W129" t="s">
        <v>553</v>
      </c>
      <c r="X129">
        <v>3</v>
      </c>
      <c r="Y129" t="s">
        <v>549</v>
      </c>
      <c r="Z129">
        <v>3</v>
      </c>
      <c r="AA129">
        <v>1</v>
      </c>
      <c r="AB129">
        <v>0.49731260002590699</v>
      </c>
      <c r="AC129" t="s">
        <v>371</v>
      </c>
      <c r="BR129">
        <v>6</v>
      </c>
      <c r="BS129">
        <v>1</v>
      </c>
      <c r="BT129">
        <v>25</v>
      </c>
      <c r="BU129">
        <v>2</v>
      </c>
      <c r="CP129">
        <v>734.23634809989005</v>
      </c>
      <c r="IN129">
        <v>734.22217159997604</v>
      </c>
      <c r="IO129">
        <v>734.23634809989005</v>
      </c>
      <c r="IP129">
        <v>734.69148859998597</v>
      </c>
      <c r="IQ129">
        <v>734.69148859998597</v>
      </c>
      <c r="IR129">
        <v>734.73582389997296</v>
      </c>
      <c r="IS129">
        <v>734.89168169989705</v>
      </c>
      <c r="IT129">
        <v>734.89168169989705</v>
      </c>
      <c r="IW129">
        <v>735.19304339995097</v>
      </c>
      <c r="JI129">
        <v>3</v>
      </c>
      <c r="JJ129">
        <v>1</v>
      </c>
      <c r="JK129">
        <v>0.49731260002590699</v>
      </c>
      <c r="JL129" t="s">
        <v>371</v>
      </c>
      <c r="MX129" t="s">
        <v>372</v>
      </c>
      <c r="NB129">
        <v>0</v>
      </c>
      <c r="NC129" t="s">
        <v>373</v>
      </c>
      <c r="ND129" t="s">
        <v>374</v>
      </c>
      <c r="NE129" s="1">
        <v>45326</v>
      </c>
      <c r="NF129">
        <v>90.527640428438204</v>
      </c>
      <c r="NG129" t="s">
        <v>375</v>
      </c>
    </row>
    <row r="130" spans="3:371" x14ac:dyDescent="0.45">
      <c r="C130">
        <v>26</v>
      </c>
      <c r="D130">
        <v>2</v>
      </c>
      <c r="E130">
        <v>6</v>
      </c>
      <c r="U130" t="s">
        <v>548</v>
      </c>
      <c r="V130" t="s">
        <v>551</v>
      </c>
      <c r="W130" t="s">
        <v>553</v>
      </c>
      <c r="X130">
        <v>3</v>
      </c>
      <c r="Y130" t="s">
        <v>549</v>
      </c>
      <c r="Z130">
        <v>3</v>
      </c>
      <c r="AA130">
        <v>1</v>
      </c>
      <c r="AB130">
        <v>0.52087800006847795</v>
      </c>
      <c r="AC130" t="s">
        <v>371</v>
      </c>
      <c r="BR130">
        <v>6</v>
      </c>
      <c r="BS130">
        <v>2</v>
      </c>
      <c r="BT130">
        <v>26</v>
      </c>
      <c r="BU130">
        <v>1</v>
      </c>
      <c r="CP130">
        <v>735.23636499990198</v>
      </c>
      <c r="IN130">
        <v>735.22199759993202</v>
      </c>
      <c r="IO130">
        <v>735.23636499990198</v>
      </c>
      <c r="IP130">
        <v>735.692008999991</v>
      </c>
      <c r="IQ130">
        <v>735.692008999991</v>
      </c>
      <c r="IR130">
        <v>735.73618899995904</v>
      </c>
      <c r="IS130">
        <v>735.89111779991003</v>
      </c>
      <c r="IT130">
        <v>735.89111779991003</v>
      </c>
      <c r="IW130">
        <v>736.21464939997497</v>
      </c>
      <c r="JI130">
        <v>3</v>
      </c>
      <c r="JJ130">
        <v>1</v>
      </c>
      <c r="JK130">
        <v>0.52087800006847795</v>
      </c>
      <c r="JL130" t="s">
        <v>371</v>
      </c>
      <c r="MX130" t="s">
        <v>372</v>
      </c>
      <c r="NB130">
        <v>0</v>
      </c>
      <c r="NC130" t="s">
        <v>373</v>
      </c>
      <c r="ND130" t="s">
        <v>374</v>
      </c>
      <c r="NE130" s="1">
        <v>45326</v>
      </c>
      <c r="NF130">
        <v>90.527640428438204</v>
      </c>
      <c r="NG130" t="s">
        <v>375</v>
      </c>
    </row>
    <row r="131" spans="3:371" x14ac:dyDescent="0.45">
      <c r="C131">
        <v>27</v>
      </c>
      <c r="D131">
        <v>3</v>
      </c>
      <c r="E131">
        <v>6</v>
      </c>
      <c r="U131" t="s">
        <v>548</v>
      </c>
      <c r="V131" t="s">
        <v>549</v>
      </c>
      <c r="W131" t="s">
        <v>550</v>
      </c>
      <c r="X131">
        <v>2</v>
      </c>
      <c r="Y131" t="s">
        <v>551</v>
      </c>
      <c r="Z131">
        <v>2</v>
      </c>
      <c r="AA131">
        <v>1</v>
      </c>
      <c r="AB131">
        <v>0.50789879995863796</v>
      </c>
      <c r="AC131" t="s">
        <v>371</v>
      </c>
      <c r="BR131">
        <v>6</v>
      </c>
      <c r="BS131">
        <v>3</v>
      </c>
      <c r="BT131">
        <v>27</v>
      </c>
      <c r="BU131">
        <v>3</v>
      </c>
      <c r="CP131">
        <v>736.25888859992801</v>
      </c>
      <c r="IN131">
        <v>736.24410279991503</v>
      </c>
      <c r="IO131">
        <v>736.25888859992801</v>
      </c>
      <c r="IP131">
        <v>736.71410859993102</v>
      </c>
      <c r="IQ131">
        <v>736.71410859993102</v>
      </c>
      <c r="IR131">
        <v>736.75825209997095</v>
      </c>
      <c r="IS131">
        <v>736.91389829991294</v>
      </c>
      <c r="IT131">
        <v>736.91389829991294</v>
      </c>
      <c r="IW131">
        <v>737.22596799989697</v>
      </c>
      <c r="JI131">
        <v>2</v>
      </c>
      <c r="JJ131">
        <v>1</v>
      </c>
      <c r="JK131">
        <v>0.50789879995863796</v>
      </c>
      <c r="JL131" t="s">
        <v>371</v>
      </c>
      <c r="MX131" t="s">
        <v>372</v>
      </c>
      <c r="NB131">
        <v>0</v>
      </c>
      <c r="NC131" t="s">
        <v>373</v>
      </c>
      <c r="ND131" t="s">
        <v>374</v>
      </c>
      <c r="NE131" s="1">
        <v>45326</v>
      </c>
      <c r="NF131">
        <v>90.527640428438204</v>
      </c>
      <c r="NG131" t="s">
        <v>375</v>
      </c>
    </row>
    <row r="132" spans="3:371" x14ac:dyDescent="0.45">
      <c r="C132">
        <v>28</v>
      </c>
      <c r="D132">
        <v>0</v>
      </c>
      <c r="E132">
        <v>7</v>
      </c>
      <c r="U132" t="s">
        <v>552</v>
      </c>
      <c r="V132" t="s">
        <v>549</v>
      </c>
      <c r="W132" t="s">
        <v>550</v>
      </c>
      <c r="X132">
        <v>2</v>
      </c>
      <c r="Y132" t="s">
        <v>551</v>
      </c>
      <c r="Z132">
        <v>2</v>
      </c>
      <c r="AA132">
        <v>1</v>
      </c>
      <c r="AB132">
        <v>0.51663520000874996</v>
      </c>
      <c r="AC132" t="s">
        <v>371</v>
      </c>
      <c r="BR132">
        <v>7</v>
      </c>
      <c r="BS132">
        <v>0</v>
      </c>
      <c r="BT132">
        <v>28</v>
      </c>
      <c r="BU132">
        <v>0</v>
      </c>
      <c r="CP132">
        <v>737.26945749996196</v>
      </c>
      <c r="IN132">
        <v>737.25468019989705</v>
      </c>
      <c r="IO132">
        <v>737.26945749996196</v>
      </c>
      <c r="IP132">
        <v>737.72513669996897</v>
      </c>
      <c r="IQ132">
        <v>737.72513669996897</v>
      </c>
      <c r="IR132">
        <v>737.76929289998895</v>
      </c>
      <c r="IS132">
        <v>737.92540599999404</v>
      </c>
      <c r="IT132">
        <v>737.92540599999404</v>
      </c>
      <c r="IW132">
        <v>738.24806799995702</v>
      </c>
      <c r="JI132">
        <v>2</v>
      </c>
      <c r="JJ132">
        <v>1</v>
      </c>
      <c r="JK132">
        <v>0.51663520000874996</v>
      </c>
      <c r="JL132" t="s">
        <v>371</v>
      </c>
      <c r="MX132" t="s">
        <v>372</v>
      </c>
      <c r="NB132">
        <v>0</v>
      </c>
      <c r="NC132" t="s">
        <v>373</v>
      </c>
      <c r="ND132" t="s">
        <v>374</v>
      </c>
      <c r="NE132" s="1">
        <v>45326</v>
      </c>
      <c r="NF132">
        <v>90.527640428438204</v>
      </c>
      <c r="NG132" t="s">
        <v>375</v>
      </c>
    </row>
    <row r="133" spans="3:371" x14ac:dyDescent="0.45">
      <c r="C133">
        <v>29</v>
      </c>
      <c r="D133">
        <v>1</v>
      </c>
      <c r="E133">
        <v>7</v>
      </c>
      <c r="U133" t="s">
        <v>548</v>
      </c>
      <c r="V133" t="s">
        <v>551</v>
      </c>
      <c r="W133" t="s">
        <v>553</v>
      </c>
      <c r="X133">
        <v>3</v>
      </c>
      <c r="Y133" t="s">
        <v>549</v>
      </c>
      <c r="Z133">
        <v>3</v>
      </c>
      <c r="AA133">
        <v>1</v>
      </c>
      <c r="AB133">
        <v>0.49878379993606298</v>
      </c>
      <c r="AC133" t="s">
        <v>371</v>
      </c>
      <c r="BR133">
        <v>7</v>
      </c>
      <c r="BS133">
        <v>1</v>
      </c>
      <c r="BT133">
        <v>29</v>
      </c>
      <c r="BU133">
        <v>1</v>
      </c>
      <c r="CP133">
        <v>738.29220929997905</v>
      </c>
      <c r="IN133">
        <v>738.27686939993805</v>
      </c>
      <c r="IO133">
        <v>738.29220929997905</v>
      </c>
      <c r="IP133">
        <v>738.74700339999902</v>
      </c>
      <c r="IQ133">
        <v>738.74700339999902</v>
      </c>
      <c r="IR133">
        <v>738.79202359996202</v>
      </c>
      <c r="IS133">
        <v>738.94739339989599</v>
      </c>
      <c r="IT133">
        <v>738.94739339989599</v>
      </c>
      <c r="IW133">
        <v>739.24746709992098</v>
      </c>
      <c r="JI133">
        <v>3</v>
      </c>
      <c r="JJ133">
        <v>1</v>
      </c>
      <c r="JK133">
        <v>0.49878379993606298</v>
      </c>
      <c r="JL133" t="s">
        <v>371</v>
      </c>
      <c r="MX133" t="s">
        <v>372</v>
      </c>
      <c r="NB133">
        <v>0</v>
      </c>
      <c r="NC133" t="s">
        <v>373</v>
      </c>
      <c r="ND133" t="s">
        <v>374</v>
      </c>
      <c r="NE133" s="1">
        <v>45326</v>
      </c>
      <c r="NF133">
        <v>90.527640428438204</v>
      </c>
      <c r="NG133" t="s">
        <v>375</v>
      </c>
    </row>
    <row r="134" spans="3:371" x14ac:dyDescent="0.45">
      <c r="C134">
        <v>30</v>
      </c>
      <c r="D134">
        <v>2</v>
      </c>
      <c r="E134">
        <v>7</v>
      </c>
      <c r="U134" t="s">
        <v>552</v>
      </c>
      <c r="V134" t="s">
        <v>551</v>
      </c>
      <c r="W134" t="s">
        <v>553</v>
      </c>
      <c r="X134">
        <v>3</v>
      </c>
      <c r="Y134" t="s">
        <v>549</v>
      </c>
      <c r="Z134">
        <v>3</v>
      </c>
      <c r="AA134">
        <v>1</v>
      </c>
      <c r="AB134">
        <v>0.54524719994515103</v>
      </c>
      <c r="AC134" t="s">
        <v>371</v>
      </c>
      <c r="BR134">
        <v>7</v>
      </c>
      <c r="BS134">
        <v>2</v>
      </c>
      <c r="BT134">
        <v>30</v>
      </c>
      <c r="BU134">
        <v>2</v>
      </c>
      <c r="CP134">
        <v>739.29180009989</v>
      </c>
      <c r="IN134">
        <v>739.27623079996499</v>
      </c>
      <c r="IO134">
        <v>739.29180009989</v>
      </c>
      <c r="IP134">
        <v>739.74710649996996</v>
      </c>
      <c r="IQ134">
        <v>739.74710649996996</v>
      </c>
      <c r="IR134">
        <v>739.79201789991896</v>
      </c>
      <c r="IS134">
        <v>739.94730289990503</v>
      </c>
      <c r="IT134">
        <v>739.94730289990503</v>
      </c>
      <c r="IW134">
        <v>740.3035562</v>
      </c>
      <c r="JI134">
        <v>3</v>
      </c>
      <c r="JJ134">
        <v>1</v>
      </c>
      <c r="JK134">
        <v>0.54524719994515103</v>
      </c>
      <c r="JL134" t="s">
        <v>371</v>
      </c>
      <c r="MX134" t="s">
        <v>372</v>
      </c>
      <c r="NB134">
        <v>0</v>
      </c>
      <c r="NC134" t="s">
        <v>373</v>
      </c>
      <c r="ND134" t="s">
        <v>374</v>
      </c>
      <c r="NE134" s="1">
        <v>45326</v>
      </c>
      <c r="NF134">
        <v>90.527640428438204</v>
      </c>
      <c r="NG134" t="s">
        <v>375</v>
      </c>
    </row>
    <row r="135" spans="3:371" x14ac:dyDescent="0.45">
      <c r="C135">
        <v>31</v>
      </c>
      <c r="D135">
        <v>3</v>
      </c>
      <c r="E135">
        <v>7</v>
      </c>
      <c r="U135" t="s">
        <v>548</v>
      </c>
      <c r="V135" t="s">
        <v>549</v>
      </c>
      <c r="W135" t="s">
        <v>550</v>
      </c>
      <c r="X135">
        <v>2</v>
      </c>
      <c r="Y135" t="s">
        <v>551</v>
      </c>
      <c r="Z135">
        <v>2</v>
      </c>
      <c r="AA135">
        <v>1</v>
      </c>
      <c r="AB135">
        <v>0.50782780000008598</v>
      </c>
      <c r="AC135" t="s">
        <v>371</v>
      </c>
      <c r="BR135">
        <v>7</v>
      </c>
      <c r="BS135">
        <v>3</v>
      </c>
      <c r="BT135">
        <v>31</v>
      </c>
      <c r="BU135">
        <v>3</v>
      </c>
      <c r="CP135">
        <v>740.34729839989404</v>
      </c>
      <c r="IN135">
        <v>740.33269059995598</v>
      </c>
      <c r="IO135">
        <v>740.34729839989404</v>
      </c>
      <c r="IP135">
        <v>740.80295349995095</v>
      </c>
      <c r="IQ135">
        <v>740.80295349995095</v>
      </c>
      <c r="IR135">
        <v>740.84688779991097</v>
      </c>
      <c r="IS135">
        <v>741.00334850000195</v>
      </c>
      <c r="IT135">
        <v>741.00334850000195</v>
      </c>
      <c r="IW135">
        <v>741.31497059995297</v>
      </c>
      <c r="JI135">
        <v>2</v>
      </c>
      <c r="JJ135">
        <v>1</v>
      </c>
      <c r="JK135">
        <v>0.50782780000008598</v>
      </c>
      <c r="JL135" t="s">
        <v>371</v>
      </c>
      <c r="MX135" t="s">
        <v>372</v>
      </c>
      <c r="NB135">
        <v>0</v>
      </c>
      <c r="NC135" t="s">
        <v>373</v>
      </c>
      <c r="ND135" t="s">
        <v>374</v>
      </c>
      <c r="NE135" s="1">
        <v>45326</v>
      </c>
      <c r="NF135">
        <v>90.527640428438204</v>
      </c>
      <c r="NG135" t="s">
        <v>375</v>
      </c>
    </row>
    <row r="136" spans="3:371" x14ac:dyDescent="0.45">
      <c r="C136">
        <v>32</v>
      </c>
      <c r="D136">
        <v>0</v>
      </c>
      <c r="E136">
        <v>8</v>
      </c>
      <c r="U136" t="s">
        <v>552</v>
      </c>
      <c r="V136" t="s">
        <v>549</v>
      </c>
      <c r="W136" t="s">
        <v>550</v>
      </c>
      <c r="X136">
        <v>2</v>
      </c>
      <c r="Y136" t="s">
        <v>551</v>
      </c>
      <c r="Z136">
        <v>2</v>
      </c>
      <c r="AA136">
        <v>1</v>
      </c>
      <c r="AB136">
        <v>0.49580560007598201</v>
      </c>
      <c r="AC136" t="s">
        <v>371</v>
      </c>
      <c r="BR136">
        <v>8</v>
      </c>
      <c r="BS136">
        <v>0</v>
      </c>
      <c r="BT136">
        <v>32</v>
      </c>
      <c r="BU136">
        <v>0</v>
      </c>
      <c r="CP136">
        <v>741.35840299993197</v>
      </c>
      <c r="IN136">
        <v>741.34398679994001</v>
      </c>
      <c r="IO136">
        <v>741.35840299993197</v>
      </c>
      <c r="IP136">
        <v>741.81447909993506</v>
      </c>
      <c r="IQ136">
        <v>741.81447909993506</v>
      </c>
      <c r="IR136">
        <v>741.85821739991604</v>
      </c>
      <c r="IS136">
        <v>742.01427409995802</v>
      </c>
      <c r="IT136">
        <v>742.01427409995802</v>
      </c>
      <c r="IW136">
        <v>742.31492699997</v>
      </c>
      <c r="JI136">
        <v>2</v>
      </c>
      <c r="JJ136">
        <v>1</v>
      </c>
      <c r="JK136">
        <v>0.49580560007598201</v>
      </c>
      <c r="JL136" t="s">
        <v>371</v>
      </c>
      <c r="MX136" t="s">
        <v>372</v>
      </c>
      <c r="NB136">
        <v>0</v>
      </c>
      <c r="NC136" t="s">
        <v>373</v>
      </c>
      <c r="ND136" t="s">
        <v>374</v>
      </c>
      <c r="NE136" s="1">
        <v>45326</v>
      </c>
      <c r="NF136">
        <v>90.527640428438204</v>
      </c>
      <c r="NG136" t="s">
        <v>375</v>
      </c>
    </row>
    <row r="137" spans="3:371" x14ac:dyDescent="0.45">
      <c r="C137">
        <v>33</v>
      </c>
      <c r="D137">
        <v>1</v>
      </c>
      <c r="E137">
        <v>8</v>
      </c>
      <c r="U137" t="s">
        <v>552</v>
      </c>
      <c r="V137" t="s">
        <v>551</v>
      </c>
      <c r="W137" t="s">
        <v>553</v>
      </c>
      <c r="X137">
        <v>3</v>
      </c>
      <c r="Y137" t="s">
        <v>549</v>
      </c>
      <c r="Z137">
        <v>3</v>
      </c>
      <c r="AA137">
        <v>1</v>
      </c>
      <c r="AB137">
        <v>0.52067019999958497</v>
      </c>
      <c r="AC137" t="s">
        <v>371</v>
      </c>
      <c r="BR137">
        <v>8</v>
      </c>
      <c r="BS137">
        <v>1</v>
      </c>
      <c r="BT137">
        <v>33</v>
      </c>
      <c r="BU137">
        <v>2</v>
      </c>
      <c r="CP137">
        <v>742.35948989994301</v>
      </c>
      <c r="IN137">
        <v>742.34389319992601</v>
      </c>
      <c r="IO137">
        <v>742.35948989994301</v>
      </c>
      <c r="IP137">
        <v>742.81410949991505</v>
      </c>
      <c r="IQ137">
        <v>742.81410949991505</v>
      </c>
      <c r="IR137">
        <v>742.85898739995901</v>
      </c>
      <c r="IS137">
        <v>743.01422139990598</v>
      </c>
      <c r="IT137">
        <v>743.01422139990598</v>
      </c>
      <c r="IW137">
        <v>743.33670669991898</v>
      </c>
      <c r="JI137">
        <v>3</v>
      </c>
      <c r="JJ137">
        <v>1</v>
      </c>
      <c r="JK137">
        <v>0.52067019999958497</v>
      </c>
      <c r="JL137" t="s">
        <v>371</v>
      </c>
      <c r="MX137" t="s">
        <v>372</v>
      </c>
      <c r="NB137">
        <v>0</v>
      </c>
      <c r="NC137" t="s">
        <v>373</v>
      </c>
      <c r="ND137" t="s">
        <v>374</v>
      </c>
      <c r="NE137" s="1">
        <v>45326</v>
      </c>
      <c r="NF137">
        <v>90.527640428438204</v>
      </c>
      <c r="NG137" t="s">
        <v>375</v>
      </c>
    </row>
    <row r="138" spans="3:371" x14ac:dyDescent="0.45">
      <c r="C138">
        <v>34</v>
      </c>
      <c r="D138">
        <v>2</v>
      </c>
      <c r="E138">
        <v>8</v>
      </c>
      <c r="U138" t="s">
        <v>548</v>
      </c>
      <c r="V138" t="s">
        <v>551</v>
      </c>
      <c r="W138" t="s">
        <v>553</v>
      </c>
      <c r="X138">
        <v>3</v>
      </c>
      <c r="Y138" t="s">
        <v>549</v>
      </c>
      <c r="Z138">
        <v>3</v>
      </c>
      <c r="AA138">
        <v>1</v>
      </c>
      <c r="AB138">
        <v>0.47768690006341702</v>
      </c>
      <c r="AC138" t="s">
        <v>371</v>
      </c>
      <c r="BR138">
        <v>8</v>
      </c>
      <c r="BS138">
        <v>2</v>
      </c>
      <c r="BT138">
        <v>34</v>
      </c>
      <c r="BU138">
        <v>1</v>
      </c>
      <c r="CP138">
        <v>743.38121529994498</v>
      </c>
      <c r="IN138">
        <v>743.36570549989096</v>
      </c>
      <c r="IO138">
        <v>743.38121529994498</v>
      </c>
      <c r="IP138">
        <v>743.83607069996594</v>
      </c>
      <c r="IQ138">
        <v>743.83607069996594</v>
      </c>
      <c r="IR138">
        <v>743.880956299952</v>
      </c>
      <c r="IS138">
        <v>744.03632419998701</v>
      </c>
      <c r="IT138">
        <v>744.03632419998701</v>
      </c>
      <c r="IW138">
        <v>744.31475089991</v>
      </c>
      <c r="JI138">
        <v>3</v>
      </c>
      <c r="JJ138">
        <v>1</v>
      </c>
      <c r="JK138">
        <v>0.47768690006341702</v>
      </c>
      <c r="JL138" t="s">
        <v>371</v>
      </c>
      <c r="MX138" t="s">
        <v>372</v>
      </c>
      <c r="NB138">
        <v>0</v>
      </c>
      <c r="NC138" t="s">
        <v>373</v>
      </c>
      <c r="ND138" t="s">
        <v>374</v>
      </c>
      <c r="NE138" s="1">
        <v>45326</v>
      </c>
      <c r="NF138">
        <v>90.527640428438204</v>
      </c>
      <c r="NG138" t="s">
        <v>375</v>
      </c>
    </row>
    <row r="139" spans="3:371" x14ac:dyDescent="0.45">
      <c r="C139">
        <v>35</v>
      </c>
      <c r="D139">
        <v>3</v>
      </c>
      <c r="E139">
        <v>8</v>
      </c>
      <c r="U139" t="s">
        <v>548</v>
      </c>
      <c r="V139" t="s">
        <v>549</v>
      </c>
      <c r="W139" t="s">
        <v>550</v>
      </c>
      <c r="X139">
        <v>2</v>
      </c>
      <c r="Y139" t="s">
        <v>551</v>
      </c>
      <c r="Z139">
        <v>2</v>
      </c>
      <c r="AA139">
        <v>1</v>
      </c>
      <c r="AB139">
        <v>0.53340949991252196</v>
      </c>
      <c r="AC139" t="s">
        <v>371</v>
      </c>
      <c r="BR139">
        <v>8</v>
      </c>
      <c r="BS139">
        <v>3</v>
      </c>
      <c r="BT139">
        <v>35</v>
      </c>
      <c r="BU139">
        <v>3</v>
      </c>
      <c r="CP139">
        <v>744.35880279995001</v>
      </c>
      <c r="IN139">
        <v>744.34352809994004</v>
      </c>
      <c r="IO139">
        <v>744.35880279995001</v>
      </c>
      <c r="IP139">
        <v>744.81386439991104</v>
      </c>
      <c r="IQ139">
        <v>744.81386439991104</v>
      </c>
      <c r="IR139">
        <v>744.85881879995497</v>
      </c>
      <c r="IS139">
        <v>745.01414059998899</v>
      </c>
      <c r="IT139">
        <v>745.01414059998899</v>
      </c>
      <c r="IW139">
        <v>745.34892529994204</v>
      </c>
      <c r="JI139">
        <v>2</v>
      </c>
      <c r="JJ139">
        <v>1</v>
      </c>
      <c r="JK139">
        <v>0.53340949991252196</v>
      </c>
      <c r="JL139" t="s">
        <v>371</v>
      </c>
      <c r="MX139" t="s">
        <v>372</v>
      </c>
      <c r="NB139">
        <v>0</v>
      </c>
      <c r="NC139" t="s">
        <v>373</v>
      </c>
      <c r="ND139" t="s">
        <v>374</v>
      </c>
      <c r="NE139" s="1">
        <v>45326</v>
      </c>
      <c r="NF139">
        <v>90.527640428438204</v>
      </c>
      <c r="NG139" t="s">
        <v>375</v>
      </c>
    </row>
    <row r="140" spans="3:371" x14ac:dyDescent="0.45">
      <c r="C140">
        <v>36</v>
      </c>
      <c r="D140">
        <v>0</v>
      </c>
      <c r="E140">
        <v>9</v>
      </c>
      <c r="U140" t="s">
        <v>548</v>
      </c>
      <c r="V140" t="s">
        <v>551</v>
      </c>
      <c r="W140" t="s">
        <v>553</v>
      </c>
      <c r="X140">
        <v>3</v>
      </c>
      <c r="Y140" t="s">
        <v>549</v>
      </c>
      <c r="Z140">
        <v>3</v>
      </c>
      <c r="AA140">
        <v>1</v>
      </c>
      <c r="AB140">
        <v>0.57179429999086995</v>
      </c>
      <c r="AC140" t="s">
        <v>371</v>
      </c>
      <c r="BR140">
        <v>9</v>
      </c>
      <c r="BS140">
        <v>0</v>
      </c>
      <c r="BT140">
        <v>36</v>
      </c>
      <c r="BU140">
        <v>1</v>
      </c>
      <c r="CP140">
        <v>745.39205479994405</v>
      </c>
      <c r="IN140">
        <v>745.37812549993396</v>
      </c>
      <c r="IO140">
        <v>745.39205479994405</v>
      </c>
      <c r="IP140">
        <v>745.847138199955</v>
      </c>
      <c r="IQ140">
        <v>745.847138199955</v>
      </c>
      <c r="IR140">
        <v>745.89164489996597</v>
      </c>
      <c r="IS140">
        <v>746.04718079999998</v>
      </c>
      <c r="IT140">
        <v>746.04718079999998</v>
      </c>
      <c r="IW140">
        <v>746.42592959990702</v>
      </c>
      <c r="JI140">
        <v>3</v>
      </c>
      <c r="JJ140">
        <v>1</v>
      </c>
      <c r="JK140">
        <v>0.57179429999086995</v>
      </c>
      <c r="JL140" t="s">
        <v>371</v>
      </c>
      <c r="MX140" t="s">
        <v>372</v>
      </c>
      <c r="NB140">
        <v>0</v>
      </c>
      <c r="NC140" t="s">
        <v>373</v>
      </c>
      <c r="ND140" t="s">
        <v>374</v>
      </c>
      <c r="NE140" s="1">
        <v>45326</v>
      </c>
      <c r="NF140">
        <v>90.527640428438204</v>
      </c>
      <c r="NG140" t="s">
        <v>375</v>
      </c>
    </row>
    <row r="141" spans="3:371" x14ac:dyDescent="0.45">
      <c r="C141">
        <v>37</v>
      </c>
      <c r="D141">
        <v>1</v>
      </c>
      <c r="E141">
        <v>9</v>
      </c>
      <c r="U141" t="s">
        <v>548</v>
      </c>
      <c r="V141" t="s">
        <v>549</v>
      </c>
      <c r="W141" t="s">
        <v>550</v>
      </c>
      <c r="X141">
        <v>2</v>
      </c>
      <c r="Y141" t="s">
        <v>551</v>
      </c>
      <c r="Z141">
        <v>2</v>
      </c>
      <c r="AA141">
        <v>1</v>
      </c>
      <c r="AB141">
        <v>0.518163600005209</v>
      </c>
      <c r="AC141" t="s">
        <v>371</v>
      </c>
      <c r="BR141">
        <v>9</v>
      </c>
      <c r="BS141">
        <v>1</v>
      </c>
      <c r="BT141">
        <v>37</v>
      </c>
      <c r="BU141">
        <v>3</v>
      </c>
      <c r="CP141">
        <v>746.46955989999697</v>
      </c>
      <c r="IN141">
        <v>746.45479109999701</v>
      </c>
      <c r="IO141">
        <v>746.46955989999697</v>
      </c>
      <c r="IP141">
        <v>746.92494699999202</v>
      </c>
      <c r="IQ141">
        <v>746.92494699999202</v>
      </c>
      <c r="IR141">
        <v>746.96994569990704</v>
      </c>
      <c r="IS141">
        <v>747.12527109996802</v>
      </c>
      <c r="IT141">
        <v>747.12527109996802</v>
      </c>
      <c r="IW141">
        <v>747.44882759998995</v>
      </c>
      <c r="JI141">
        <v>2</v>
      </c>
      <c r="JJ141">
        <v>1</v>
      </c>
      <c r="JK141">
        <v>0.518163600005209</v>
      </c>
      <c r="JL141" t="s">
        <v>371</v>
      </c>
      <c r="MX141" t="s">
        <v>372</v>
      </c>
      <c r="NB141">
        <v>0</v>
      </c>
      <c r="NC141" t="s">
        <v>373</v>
      </c>
      <c r="ND141" t="s">
        <v>374</v>
      </c>
      <c r="NE141" s="1">
        <v>45326</v>
      </c>
      <c r="NF141">
        <v>90.527640428438204</v>
      </c>
      <c r="NG141" t="s">
        <v>375</v>
      </c>
    </row>
    <row r="142" spans="3:371" x14ac:dyDescent="0.45">
      <c r="C142">
        <v>38</v>
      </c>
      <c r="D142">
        <v>2</v>
      </c>
      <c r="E142">
        <v>9</v>
      </c>
      <c r="U142" t="s">
        <v>552</v>
      </c>
      <c r="V142" t="s">
        <v>551</v>
      </c>
      <c r="W142" t="s">
        <v>553</v>
      </c>
      <c r="X142">
        <v>3</v>
      </c>
      <c r="Y142" t="s">
        <v>549</v>
      </c>
      <c r="Z142">
        <v>3</v>
      </c>
      <c r="AA142">
        <v>1</v>
      </c>
      <c r="AB142">
        <v>0.47645139996893698</v>
      </c>
      <c r="AC142" t="s">
        <v>371</v>
      </c>
      <c r="BR142">
        <v>9</v>
      </c>
      <c r="BS142">
        <v>2</v>
      </c>
      <c r="BT142">
        <v>38</v>
      </c>
      <c r="BU142">
        <v>2</v>
      </c>
      <c r="CP142">
        <v>747.49209049995898</v>
      </c>
      <c r="IN142">
        <v>747.47753979999095</v>
      </c>
      <c r="IO142">
        <v>747.49209049995898</v>
      </c>
      <c r="IP142">
        <v>747.94775349995996</v>
      </c>
      <c r="IQ142">
        <v>747.94775349995996</v>
      </c>
      <c r="IR142">
        <v>747.99198429996602</v>
      </c>
      <c r="IS142">
        <v>748.14694159990097</v>
      </c>
      <c r="IT142">
        <v>748.14694159990097</v>
      </c>
      <c r="IW142">
        <v>748.42595049994998</v>
      </c>
      <c r="JI142">
        <v>3</v>
      </c>
      <c r="JJ142">
        <v>1</v>
      </c>
      <c r="JK142">
        <v>0.47645139996893698</v>
      </c>
      <c r="JL142" t="s">
        <v>371</v>
      </c>
      <c r="MX142" t="s">
        <v>372</v>
      </c>
      <c r="NB142">
        <v>0</v>
      </c>
      <c r="NC142" t="s">
        <v>373</v>
      </c>
      <c r="ND142" t="s">
        <v>374</v>
      </c>
      <c r="NE142" s="1">
        <v>45326</v>
      </c>
      <c r="NF142">
        <v>90.527640428438204</v>
      </c>
      <c r="NG142" t="s">
        <v>375</v>
      </c>
    </row>
    <row r="143" spans="3:371" x14ac:dyDescent="0.45">
      <c r="C143">
        <v>39</v>
      </c>
      <c r="D143">
        <v>3</v>
      </c>
      <c r="E143">
        <v>9</v>
      </c>
      <c r="U143" t="s">
        <v>552</v>
      </c>
      <c r="V143" t="s">
        <v>549</v>
      </c>
      <c r="W143" t="s">
        <v>550</v>
      </c>
      <c r="X143">
        <v>2</v>
      </c>
      <c r="Y143" t="s">
        <v>551</v>
      </c>
      <c r="Z143">
        <v>2</v>
      </c>
      <c r="AA143">
        <v>1</v>
      </c>
      <c r="AB143">
        <v>0.46671750000677997</v>
      </c>
      <c r="AC143" t="s">
        <v>371</v>
      </c>
      <c r="BR143">
        <v>9</v>
      </c>
      <c r="BS143">
        <v>3</v>
      </c>
      <c r="BT143">
        <v>39</v>
      </c>
      <c r="BU143">
        <v>0</v>
      </c>
      <c r="CP143">
        <v>748.47007269994299</v>
      </c>
      <c r="IN143">
        <v>748.45458499994095</v>
      </c>
      <c r="IO143">
        <v>748.47007269994299</v>
      </c>
      <c r="IP143">
        <v>748.92577639990395</v>
      </c>
      <c r="IQ143">
        <v>748.92577639990395</v>
      </c>
      <c r="IR143">
        <v>748.969973599887</v>
      </c>
      <c r="IS143">
        <v>749.12528299994301</v>
      </c>
      <c r="IT143">
        <v>749.12528299994301</v>
      </c>
      <c r="IW143">
        <v>749.40361049992498</v>
      </c>
      <c r="JI143">
        <v>2</v>
      </c>
      <c r="JJ143">
        <v>1</v>
      </c>
      <c r="JK143">
        <v>0.46671750000677997</v>
      </c>
      <c r="JL143" t="s">
        <v>371</v>
      </c>
      <c r="MX143" t="s">
        <v>372</v>
      </c>
      <c r="NB143">
        <v>0</v>
      </c>
      <c r="NC143" t="s">
        <v>373</v>
      </c>
      <c r="ND143" t="s">
        <v>374</v>
      </c>
      <c r="NE143" s="1">
        <v>45326</v>
      </c>
      <c r="NF143">
        <v>90.527640428438204</v>
      </c>
      <c r="NG143" t="s">
        <v>375</v>
      </c>
    </row>
    <row r="144" spans="3:371" x14ac:dyDescent="0.45">
      <c r="C144">
        <v>40</v>
      </c>
      <c r="D144">
        <v>0</v>
      </c>
      <c r="E144">
        <v>10</v>
      </c>
      <c r="U144" t="s">
        <v>552</v>
      </c>
      <c r="V144" t="s">
        <v>549</v>
      </c>
      <c r="W144" t="s">
        <v>550</v>
      </c>
      <c r="X144">
        <v>2</v>
      </c>
      <c r="Y144" t="s">
        <v>551</v>
      </c>
      <c r="Z144">
        <v>2</v>
      </c>
      <c r="AA144">
        <v>1</v>
      </c>
      <c r="AB144">
        <v>0.47036379994824501</v>
      </c>
      <c r="AC144" t="s">
        <v>371</v>
      </c>
      <c r="BR144">
        <v>10</v>
      </c>
      <c r="BS144">
        <v>0</v>
      </c>
      <c r="BT144">
        <v>40</v>
      </c>
      <c r="BU144">
        <v>0</v>
      </c>
      <c r="CP144">
        <v>749.44776009989403</v>
      </c>
      <c r="IN144">
        <v>749.43258329993103</v>
      </c>
      <c r="IO144">
        <v>749.44776009989403</v>
      </c>
      <c r="IP144">
        <v>749.90271019993804</v>
      </c>
      <c r="IQ144">
        <v>749.90271019993804</v>
      </c>
      <c r="IR144">
        <v>749.94775369996205</v>
      </c>
      <c r="IS144">
        <v>750.10310629999697</v>
      </c>
      <c r="IT144">
        <v>750.10310629999697</v>
      </c>
      <c r="IW144">
        <v>750.38163540000096</v>
      </c>
      <c r="JI144">
        <v>2</v>
      </c>
      <c r="JJ144">
        <v>1</v>
      </c>
      <c r="JK144">
        <v>0.47036379994824501</v>
      </c>
      <c r="JL144" t="s">
        <v>371</v>
      </c>
      <c r="MX144" t="s">
        <v>372</v>
      </c>
      <c r="NB144">
        <v>0</v>
      </c>
      <c r="NC144" t="s">
        <v>373</v>
      </c>
      <c r="ND144" t="s">
        <v>374</v>
      </c>
      <c r="NE144" s="1">
        <v>45326</v>
      </c>
      <c r="NF144">
        <v>90.527640428438204</v>
      </c>
      <c r="NG144" t="s">
        <v>375</v>
      </c>
    </row>
    <row r="145" spans="3:371" x14ac:dyDescent="0.45">
      <c r="C145">
        <v>41</v>
      </c>
      <c r="D145">
        <v>1</v>
      </c>
      <c r="E145">
        <v>10</v>
      </c>
      <c r="U145" t="s">
        <v>548</v>
      </c>
      <c r="V145" t="s">
        <v>549</v>
      </c>
      <c r="W145" t="s">
        <v>550</v>
      </c>
      <c r="X145">
        <v>2</v>
      </c>
      <c r="Y145" t="s">
        <v>551</v>
      </c>
      <c r="Z145">
        <v>2</v>
      </c>
      <c r="AA145">
        <v>1</v>
      </c>
      <c r="AB145">
        <v>0.52145090000703898</v>
      </c>
      <c r="AC145" t="s">
        <v>371</v>
      </c>
      <c r="BR145">
        <v>10</v>
      </c>
      <c r="BS145">
        <v>1</v>
      </c>
      <c r="BT145">
        <v>41</v>
      </c>
      <c r="BU145">
        <v>3</v>
      </c>
      <c r="CP145">
        <v>750.42569740000101</v>
      </c>
      <c r="IN145">
        <v>750.41039399988904</v>
      </c>
      <c r="IO145">
        <v>750.42569740000101</v>
      </c>
      <c r="IP145">
        <v>750.88023719994806</v>
      </c>
      <c r="IQ145">
        <v>750.88023719994806</v>
      </c>
      <c r="IR145">
        <v>750.92511739989197</v>
      </c>
      <c r="IS145">
        <v>751.08085739996704</v>
      </c>
      <c r="IT145">
        <v>751.08085739996704</v>
      </c>
      <c r="IW145">
        <v>751.40316089999396</v>
      </c>
      <c r="JI145">
        <v>2</v>
      </c>
      <c r="JJ145">
        <v>1</v>
      </c>
      <c r="JK145">
        <v>0.52145090000703898</v>
      </c>
      <c r="JL145" t="s">
        <v>371</v>
      </c>
      <c r="MX145" t="s">
        <v>372</v>
      </c>
      <c r="NB145">
        <v>0</v>
      </c>
      <c r="NC145" t="s">
        <v>373</v>
      </c>
      <c r="ND145" t="s">
        <v>374</v>
      </c>
      <c r="NE145" s="1">
        <v>45326</v>
      </c>
      <c r="NF145">
        <v>90.527640428438204</v>
      </c>
      <c r="NG145" t="s">
        <v>375</v>
      </c>
    </row>
    <row r="146" spans="3:371" x14ac:dyDescent="0.45">
      <c r="C146">
        <v>42</v>
      </c>
      <c r="D146">
        <v>2</v>
      </c>
      <c r="E146">
        <v>10</v>
      </c>
      <c r="U146" t="s">
        <v>548</v>
      </c>
      <c r="V146" t="s">
        <v>551</v>
      </c>
      <c r="W146" t="s">
        <v>553</v>
      </c>
      <c r="X146">
        <v>3</v>
      </c>
      <c r="Y146" t="s">
        <v>549</v>
      </c>
      <c r="Z146">
        <v>3</v>
      </c>
      <c r="AA146">
        <v>1</v>
      </c>
      <c r="AB146">
        <v>0.46799220005050302</v>
      </c>
      <c r="AC146" t="s">
        <v>371</v>
      </c>
      <c r="BR146">
        <v>10</v>
      </c>
      <c r="BS146">
        <v>2</v>
      </c>
      <c r="BT146">
        <v>42</v>
      </c>
      <c r="BU146">
        <v>1</v>
      </c>
      <c r="CP146">
        <v>751.44744759995899</v>
      </c>
      <c r="IN146">
        <v>751.43193969991898</v>
      </c>
      <c r="IO146">
        <v>751.44744759995899</v>
      </c>
      <c r="IP146">
        <v>751.90351149998605</v>
      </c>
      <c r="IQ146">
        <v>751.90351149998605</v>
      </c>
      <c r="IR146">
        <v>751.94760899990797</v>
      </c>
      <c r="IS146">
        <v>752.10291399993002</v>
      </c>
      <c r="IT146">
        <v>752.10291399993002</v>
      </c>
      <c r="IW146">
        <v>752.38149499997905</v>
      </c>
      <c r="JI146">
        <v>3</v>
      </c>
      <c r="JJ146">
        <v>1</v>
      </c>
      <c r="JK146">
        <v>0.46799220005050302</v>
      </c>
      <c r="JL146" t="s">
        <v>371</v>
      </c>
      <c r="MX146" t="s">
        <v>372</v>
      </c>
      <c r="NB146">
        <v>0</v>
      </c>
      <c r="NC146" t="s">
        <v>373</v>
      </c>
      <c r="ND146" t="s">
        <v>374</v>
      </c>
      <c r="NE146" s="1">
        <v>45326</v>
      </c>
      <c r="NF146">
        <v>90.527640428438204</v>
      </c>
      <c r="NG146" t="s">
        <v>375</v>
      </c>
    </row>
    <row r="147" spans="3:371" x14ac:dyDescent="0.45">
      <c r="C147">
        <v>43</v>
      </c>
      <c r="D147">
        <v>3</v>
      </c>
      <c r="E147">
        <v>10</v>
      </c>
      <c r="U147" t="s">
        <v>552</v>
      </c>
      <c r="V147" t="s">
        <v>551</v>
      </c>
      <c r="W147" t="s">
        <v>553</v>
      </c>
      <c r="X147">
        <v>3</v>
      </c>
      <c r="Y147" t="s">
        <v>549</v>
      </c>
      <c r="Z147">
        <v>3</v>
      </c>
      <c r="AA147">
        <v>1</v>
      </c>
      <c r="AB147">
        <v>0.51823189994320196</v>
      </c>
      <c r="AC147" t="s">
        <v>371</v>
      </c>
      <c r="BR147">
        <v>10</v>
      </c>
      <c r="BS147">
        <v>3</v>
      </c>
      <c r="BT147">
        <v>43</v>
      </c>
      <c r="BU147">
        <v>2</v>
      </c>
      <c r="CP147">
        <v>752.42576279991704</v>
      </c>
      <c r="IN147">
        <v>752.41041799995503</v>
      </c>
      <c r="IO147">
        <v>752.42576279991704</v>
      </c>
      <c r="IP147">
        <v>752.88047159998598</v>
      </c>
      <c r="IQ147">
        <v>752.88047159998598</v>
      </c>
      <c r="IR147">
        <v>752.92504709993898</v>
      </c>
      <c r="IS147">
        <v>753.08083739993106</v>
      </c>
      <c r="IT147">
        <v>753.08083739993106</v>
      </c>
      <c r="IW147">
        <v>753.40434249990994</v>
      </c>
      <c r="JI147">
        <v>3</v>
      </c>
      <c r="JJ147">
        <v>1</v>
      </c>
      <c r="JK147">
        <v>0.51823189994320196</v>
      </c>
      <c r="JL147" t="s">
        <v>371</v>
      </c>
      <c r="MX147" t="s">
        <v>372</v>
      </c>
      <c r="NB147">
        <v>0</v>
      </c>
      <c r="NC147" t="s">
        <v>373</v>
      </c>
      <c r="ND147" t="s">
        <v>374</v>
      </c>
      <c r="NE147" s="1">
        <v>45326</v>
      </c>
      <c r="NF147">
        <v>90.527640428438204</v>
      </c>
      <c r="NG147" t="s">
        <v>375</v>
      </c>
    </row>
    <row r="148" spans="3:371" x14ac:dyDescent="0.45">
      <c r="C148">
        <v>44</v>
      </c>
      <c r="D148">
        <v>0</v>
      </c>
      <c r="E148">
        <v>11</v>
      </c>
      <c r="U148" t="s">
        <v>548</v>
      </c>
      <c r="V148" t="s">
        <v>551</v>
      </c>
      <c r="W148" t="s">
        <v>553</v>
      </c>
      <c r="X148">
        <v>3</v>
      </c>
      <c r="Y148" t="s">
        <v>549</v>
      </c>
      <c r="Z148">
        <v>3</v>
      </c>
      <c r="AA148">
        <v>1</v>
      </c>
      <c r="AB148">
        <v>0.46435319993179203</v>
      </c>
      <c r="AC148" t="s">
        <v>371</v>
      </c>
      <c r="BR148">
        <v>11</v>
      </c>
      <c r="BS148">
        <v>0</v>
      </c>
      <c r="BT148">
        <v>44</v>
      </c>
      <c r="BU148">
        <v>1</v>
      </c>
      <c r="CP148">
        <v>753.44756209989998</v>
      </c>
      <c r="IN148">
        <v>753.43318609998096</v>
      </c>
      <c r="IO148">
        <v>753.44756209989998</v>
      </c>
      <c r="IP148">
        <v>753.90332699997805</v>
      </c>
      <c r="IQ148">
        <v>753.90332699997805</v>
      </c>
      <c r="IR148">
        <v>753.94759749993602</v>
      </c>
      <c r="IS148">
        <v>754.10286749992497</v>
      </c>
      <c r="IT148">
        <v>754.10286749992497</v>
      </c>
      <c r="IW148">
        <v>754.370000599999</v>
      </c>
      <c r="JI148">
        <v>3</v>
      </c>
      <c r="JJ148">
        <v>1</v>
      </c>
      <c r="JK148">
        <v>0.46435319993179203</v>
      </c>
      <c r="JL148" t="s">
        <v>371</v>
      </c>
      <c r="MX148" t="s">
        <v>372</v>
      </c>
      <c r="NB148">
        <v>0</v>
      </c>
      <c r="NC148" t="s">
        <v>373</v>
      </c>
      <c r="ND148" t="s">
        <v>374</v>
      </c>
      <c r="NE148" s="1">
        <v>45326</v>
      </c>
      <c r="NF148">
        <v>90.527640428438204</v>
      </c>
      <c r="NG148" t="s">
        <v>375</v>
      </c>
    </row>
    <row r="149" spans="3:371" x14ac:dyDescent="0.45">
      <c r="C149">
        <v>45</v>
      </c>
      <c r="D149">
        <v>1</v>
      </c>
      <c r="E149">
        <v>11</v>
      </c>
      <c r="U149" t="s">
        <v>548</v>
      </c>
      <c r="V149" t="s">
        <v>549</v>
      </c>
      <c r="W149" t="s">
        <v>550</v>
      </c>
      <c r="X149">
        <v>2</v>
      </c>
      <c r="Y149" t="s">
        <v>551</v>
      </c>
      <c r="Z149">
        <v>2</v>
      </c>
      <c r="AA149">
        <v>1</v>
      </c>
      <c r="AB149">
        <v>0.50919150002300695</v>
      </c>
      <c r="AC149" t="s">
        <v>371</v>
      </c>
      <c r="BR149">
        <v>11</v>
      </c>
      <c r="BS149">
        <v>1</v>
      </c>
      <c r="BT149">
        <v>45</v>
      </c>
      <c r="BU149">
        <v>3</v>
      </c>
      <c r="CP149">
        <v>754.41453489998798</v>
      </c>
      <c r="IN149">
        <v>754.39873919996899</v>
      </c>
      <c r="IO149">
        <v>754.41453489998798</v>
      </c>
      <c r="IP149">
        <v>754.86939969996399</v>
      </c>
      <c r="IQ149">
        <v>754.86939969996399</v>
      </c>
      <c r="IR149">
        <v>754.91433459997597</v>
      </c>
      <c r="IS149">
        <v>755.06970159988805</v>
      </c>
      <c r="IT149">
        <v>755.06970159988805</v>
      </c>
      <c r="IW149">
        <v>755.38225149991899</v>
      </c>
      <c r="JI149">
        <v>2</v>
      </c>
      <c r="JJ149">
        <v>1</v>
      </c>
      <c r="JK149">
        <v>0.50919150002300695</v>
      </c>
      <c r="JL149" t="s">
        <v>371</v>
      </c>
      <c r="MX149" t="s">
        <v>372</v>
      </c>
      <c r="NB149">
        <v>0</v>
      </c>
      <c r="NC149" t="s">
        <v>373</v>
      </c>
      <c r="ND149" t="s">
        <v>374</v>
      </c>
      <c r="NE149" s="1">
        <v>45326</v>
      </c>
      <c r="NF149">
        <v>90.527640428438204</v>
      </c>
      <c r="NG149" t="s">
        <v>375</v>
      </c>
    </row>
    <row r="150" spans="3:371" x14ac:dyDescent="0.45">
      <c r="C150">
        <v>46</v>
      </c>
      <c r="D150">
        <v>2</v>
      </c>
      <c r="E150">
        <v>11</v>
      </c>
      <c r="U150" t="s">
        <v>552</v>
      </c>
      <c r="V150" t="s">
        <v>549</v>
      </c>
      <c r="W150" t="s">
        <v>550</v>
      </c>
      <c r="X150">
        <v>2</v>
      </c>
      <c r="Y150" t="s">
        <v>551</v>
      </c>
      <c r="Z150">
        <v>2</v>
      </c>
      <c r="AA150">
        <v>1</v>
      </c>
      <c r="AB150">
        <v>0.48665320000145501</v>
      </c>
      <c r="AC150" t="s">
        <v>371</v>
      </c>
      <c r="BR150">
        <v>11</v>
      </c>
      <c r="BS150">
        <v>2</v>
      </c>
      <c r="BT150">
        <v>46</v>
      </c>
      <c r="BU150">
        <v>0</v>
      </c>
      <c r="CP150">
        <v>755.42547629994795</v>
      </c>
      <c r="IN150">
        <v>755.41108869994002</v>
      </c>
      <c r="IO150">
        <v>755.42547629994795</v>
      </c>
      <c r="IP150">
        <v>755.88072049990296</v>
      </c>
      <c r="IQ150">
        <v>755.88072049990296</v>
      </c>
      <c r="IR150">
        <v>755.92493729991804</v>
      </c>
      <c r="IS150">
        <v>756.08062279992703</v>
      </c>
      <c r="IT150">
        <v>756.08062279992703</v>
      </c>
      <c r="IW150">
        <v>756.37119899992797</v>
      </c>
      <c r="JI150">
        <v>2</v>
      </c>
      <c r="JJ150">
        <v>1</v>
      </c>
      <c r="JK150">
        <v>0.48665320000145501</v>
      </c>
      <c r="JL150" t="s">
        <v>371</v>
      </c>
      <c r="MX150" t="s">
        <v>372</v>
      </c>
      <c r="NB150">
        <v>0</v>
      </c>
      <c r="NC150" t="s">
        <v>373</v>
      </c>
      <c r="ND150" t="s">
        <v>374</v>
      </c>
      <c r="NE150" s="1">
        <v>45326</v>
      </c>
      <c r="NF150">
        <v>90.527640428438204</v>
      </c>
      <c r="NG150" t="s">
        <v>375</v>
      </c>
    </row>
    <row r="151" spans="3:371" x14ac:dyDescent="0.45">
      <c r="C151">
        <v>47</v>
      </c>
      <c r="D151">
        <v>3</v>
      </c>
      <c r="E151">
        <v>11</v>
      </c>
      <c r="U151" t="s">
        <v>552</v>
      </c>
      <c r="V151" t="s">
        <v>551</v>
      </c>
      <c r="W151" t="s">
        <v>553</v>
      </c>
      <c r="X151">
        <v>3</v>
      </c>
      <c r="Y151" t="s">
        <v>549</v>
      </c>
      <c r="Z151">
        <v>3</v>
      </c>
      <c r="AA151">
        <v>1</v>
      </c>
      <c r="AB151">
        <v>0.499567300081253</v>
      </c>
      <c r="AC151" t="s">
        <v>371</v>
      </c>
      <c r="BR151">
        <v>11</v>
      </c>
      <c r="BS151">
        <v>3</v>
      </c>
      <c r="BT151">
        <v>47</v>
      </c>
      <c r="BU151">
        <v>2</v>
      </c>
      <c r="CP151">
        <v>756.41493519989297</v>
      </c>
      <c r="IN151">
        <v>756.40036889992098</v>
      </c>
      <c r="IO151">
        <v>756.41493519989297</v>
      </c>
      <c r="IP151">
        <v>756.86965359991802</v>
      </c>
      <c r="IQ151">
        <v>756.86965359991802</v>
      </c>
      <c r="IR151">
        <v>756.91419409995399</v>
      </c>
      <c r="IS151">
        <v>757.06913739989898</v>
      </c>
      <c r="IT151">
        <v>757.06913739989898</v>
      </c>
      <c r="IW151">
        <v>757.37061129999302</v>
      </c>
      <c r="JI151">
        <v>3</v>
      </c>
      <c r="JJ151">
        <v>1</v>
      </c>
      <c r="JK151">
        <v>0.499567300081253</v>
      </c>
      <c r="JL151" t="s">
        <v>371</v>
      </c>
      <c r="MX151" t="s">
        <v>372</v>
      </c>
      <c r="NB151">
        <v>0</v>
      </c>
      <c r="NC151" t="s">
        <v>373</v>
      </c>
      <c r="ND151" t="s">
        <v>374</v>
      </c>
      <c r="NE151" s="1">
        <v>45326</v>
      </c>
      <c r="NF151">
        <v>90.527640428438204</v>
      </c>
      <c r="NG151" t="s">
        <v>375</v>
      </c>
    </row>
    <row r="152" spans="3:371" x14ac:dyDescent="0.45">
      <c r="C152">
        <v>48</v>
      </c>
      <c r="D152">
        <v>0</v>
      </c>
      <c r="E152">
        <v>12</v>
      </c>
      <c r="U152" t="s">
        <v>552</v>
      </c>
      <c r="V152" t="s">
        <v>551</v>
      </c>
      <c r="W152" t="s">
        <v>553</v>
      </c>
      <c r="X152">
        <v>3</v>
      </c>
      <c r="Y152" t="s">
        <v>549</v>
      </c>
      <c r="Z152">
        <v>3</v>
      </c>
      <c r="AA152">
        <v>1</v>
      </c>
      <c r="AB152">
        <v>0.510192500078119</v>
      </c>
      <c r="AC152" t="s">
        <v>371</v>
      </c>
      <c r="BR152">
        <v>12</v>
      </c>
      <c r="BS152">
        <v>0</v>
      </c>
      <c r="BT152">
        <v>48</v>
      </c>
      <c r="BU152">
        <v>2</v>
      </c>
      <c r="CP152">
        <v>757.41435549990194</v>
      </c>
      <c r="IN152">
        <v>757.399211299954</v>
      </c>
      <c r="IO152">
        <v>757.41435549990194</v>
      </c>
      <c r="IP152">
        <v>757.87010419997296</v>
      </c>
      <c r="IQ152">
        <v>757.87010419997296</v>
      </c>
      <c r="IR152">
        <v>757.91420479991905</v>
      </c>
      <c r="IS152">
        <v>758.06952989997797</v>
      </c>
      <c r="IT152">
        <v>758.06952989997797</v>
      </c>
      <c r="IW152">
        <v>758.38165849994402</v>
      </c>
      <c r="JI152">
        <v>3</v>
      </c>
      <c r="JJ152">
        <v>1</v>
      </c>
      <c r="JK152">
        <v>0.510192500078119</v>
      </c>
      <c r="JL152" t="s">
        <v>371</v>
      </c>
      <c r="MX152" t="s">
        <v>372</v>
      </c>
      <c r="NB152">
        <v>0</v>
      </c>
      <c r="NC152" t="s">
        <v>373</v>
      </c>
      <c r="ND152" t="s">
        <v>374</v>
      </c>
      <c r="NE152" s="1">
        <v>45326</v>
      </c>
      <c r="NF152">
        <v>90.527640428438204</v>
      </c>
      <c r="NG152" t="s">
        <v>375</v>
      </c>
    </row>
    <row r="153" spans="3:371" x14ac:dyDescent="0.45">
      <c r="C153">
        <v>49</v>
      </c>
      <c r="D153">
        <v>1</v>
      </c>
      <c r="E153">
        <v>12</v>
      </c>
      <c r="U153" t="s">
        <v>548</v>
      </c>
      <c r="V153" t="s">
        <v>551</v>
      </c>
      <c r="W153" t="s">
        <v>553</v>
      </c>
      <c r="X153">
        <v>3</v>
      </c>
      <c r="Y153" t="s">
        <v>549</v>
      </c>
      <c r="Z153">
        <v>3</v>
      </c>
      <c r="AA153">
        <v>1</v>
      </c>
      <c r="AB153">
        <v>0.58426500007044502</v>
      </c>
      <c r="AC153" t="s">
        <v>371</v>
      </c>
      <c r="BR153">
        <v>12</v>
      </c>
      <c r="BS153">
        <v>1</v>
      </c>
      <c r="BT153">
        <v>49</v>
      </c>
      <c r="BU153">
        <v>1</v>
      </c>
      <c r="CP153">
        <v>758.42513839993603</v>
      </c>
      <c r="IN153">
        <v>758.41035509994197</v>
      </c>
      <c r="IO153">
        <v>758.42513839993603</v>
      </c>
      <c r="IP153">
        <v>758.88102349999804</v>
      </c>
      <c r="IQ153">
        <v>758.88102349999804</v>
      </c>
      <c r="IR153">
        <v>758.92524149990595</v>
      </c>
      <c r="IS153">
        <v>759.08052449999298</v>
      </c>
      <c r="IT153">
        <v>759.08052449999298</v>
      </c>
      <c r="IW153">
        <v>759.47112529992501</v>
      </c>
      <c r="JI153">
        <v>3</v>
      </c>
      <c r="JJ153">
        <v>1</v>
      </c>
      <c r="JK153">
        <v>0.58426500007044502</v>
      </c>
      <c r="JL153" t="s">
        <v>371</v>
      </c>
      <c r="MX153" t="s">
        <v>372</v>
      </c>
      <c r="NB153">
        <v>0</v>
      </c>
      <c r="NC153" t="s">
        <v>373</v>
      </c>
      <c r="ND153" t="s">
        <v>374</v>
      </c>
      <c r="NE153" s="1">
        <v>45326</v>
      </c>
      <c r="NF153">
        <v>90.527640428438204</v>
      </c>
      <c r="NG153" t="s">
        <v>375</v>
      </c>
    </row>
    <row r="154" spans="3:371" x14ac:dyDescent="0.45">
      <c r="C154">
        <v>50</v>
      </c>
      <c r="D154">
        <v>2</v>
      </c>
      <c r="E154">
        <v>12</v>
      </c>
      <c r="U154" t="s">
        <v>552</v>
      </c>
      <c r="V154" t="s">
        <v>549</v>
      </c>
      <c r="W154" t="s">
        <v>550</v>
      </c>
      <c r="X154">
        <v>2</v>
      </c>
      <c r="Y154" t="s">
        <v>551</v>
      </c>
      <c r="Z154">
        <v>2</v>
      </c>
      <c r="AA154">
        <v>1</v>
      </c>
      <c r="AB154">
        <v>0.512439999962225</v>
      </c>
      <c r="AC154" t="s">
        <v>371</v>
      </c>
      <c r="BR154">
        <v>12</v>
      </c>
      <c r="BS154">
        <v>2</v>
      </c>
      <c r="BT154">
        <v>50</v>
      </c>
      <c r="BU154">
        <v>0</v>
      </c>
      <c r="CP154">
        <v>759.51381149992801</v>
      </c>
      <c r="IN154">
        <v>759.50005629996303</v>
      </c>
      <c r="IO154">
        <v>759.51381149992801</v>
      </c>
      <c r="IP154">
        <v>759.97008509992099</v>
      </c>
      <c r="IQ154">
        <v>759.97008509992099</v>
      </c>
      <c r="IR154">
        <v>760.01432449999197</v>
      </c>
      <c r="IS154">
        <v>760.16960219992302</v>
      </c>
      <c r="IT154">
        <v>760.16960219992302</v>
      </c>
      <c r="IW154">
        <v>760.49317399994402</v>
      </c>
      <c r="JI154">
        <v>2</v>
      </c>
      <c r="JJ154">
        <v>1</v>
      </c>
      <c r="JK154">
        <v>0.512439999962225</v>
      </c>
      <c r="JL154" t="s">
        <v>371</v>
      </c>
      <c r="MX154" t="s">
        <v>372</v>
      </c>
      <c r="NB154">
        <v>0</v>
      </c>
      <c r="NC154" t="s">
        <v>373</v>
      </c>
      <c r="ND154" t="s">
        <v>374</v>
      </c>
      <c r="NE154" s="1">
        <v>45326</v>
      </c>
      <c r="NF154">
        <v>90.527640428438204</v>
      </c>
      <c r="NG154" t="s">
        <v>375</v>
      </c>
    </row>
    <row r="155" spans="3:371" x14ac:dyDescent="0.45">
      <c r="C155">
        <v>51</v>
      </c>
      <c r="D155">
        <v>3</v>
      </c>
      <c r="E155">
        <v>12</v>
      </c>
      <c r="U155" t="s">
        <v>548</v>
      </c>
      <c r="V155" t="s">
        <v>549</v>
      </c>
      <c r="W155" t="s">
        <v>550</v>
      </c>
      <c r="X155">
        <v>2</v>
      </c>
      <c r="Y155" t="s">
        <v>551</v>
      </c>
      <c r="Z155">
        <v>2</v>
      </c>
      <c r="AA155">
        <v>1</v>
      </c>
      <c r="AB155">
        <v>0.51073710003401995</v>
      </c>
      <c r="AC155" t="s">
        <v>371</v>
      </c>
      <c r="BR155">
        <v>12</v>
      </c>
      <c r="BS155">
        <v>3</v>
      </c>
      <c r="BT155">
        <v>51</v>
      </c>
      <c r="BU155">
        <v>3</v>
      </c>
      <c r="CP155">
        <v>760.53657369990799</v>
      </c>
      <c r="IN155">
        <v>760.521873899968</v>
      </c>
      <c r="IO155">
        <v>760.53657369990799</v>
      </c>
      <c r="IP155">
        <v>760.99219569994602</v>
      </c>
      <c r="IQ155">
        <v>760.99219569994602</v>
      </c>
      <c r="IR155">
        <v>761.03602359990998</v>
      </c>
      <c r="IS155">
        <v>761.19130989990595</v>
      </c>
      <c r="IT155">
        <v>761.19130989990595</v>
      </c>
      <c r="IW155">
        <v>761.50431999994896</v>
      </c>
      <c r="JI155">
        <v>2</v>
      </c>
      <c r="JJ155">
        <v>1</v>
      </c>
      <c r="JK155">
        <v>0.51073710003401995</v>
      </c>
      <c r="JL155" t="s">
        <v>371</v>
      </c>
      <c r="MX155" t="s">
        <v>372</v>
      </c>
      <c r="NB155">
        <v>0</v>
      </c>
      <c r="NC155" t="s">
        <v>373</v>
      </c>
      <c r="ND155" t="s">
        <v>374</v>
      </c>
      <c r="NE155" s="1">
        <v>45326</v>
      </c>
      <c r="NF155">
        <v>90.527640428438204</v>
      </c>
      <c r="NG155" t="s">
        <v>375</v>
      </c>
    </row>
    <row r="156" spans="3:371" x14ac:dyDescent="0.45">
      <c r="C156">
        <v>52</v>
      </c>
      <c r="D156">
        <v>0</v>
      </c>
      <c r="E156">
        <v>13</v>
      </c>
      <c r="U156" t="s">
        <v>548</v>
      </c>
      <c r="V156" t="s">
        <v>549</v>
      </c>
      <c r="W156" t="s">
        <v>550</v>
      </c>
      <c r="X156">
        <v>2</v>
      </c>
      <c r="Y156" t="s">
        <v>551</v>
      </c>
      <c r="Z156">
        <v>2</v>
      </c>
      <c r="AA156">
        <v>1</v>
      </c>
      <c r="AB156">
        <v>0.52514299994800195</v>
      </c>
      <c r="AC156" t="s">
        <v>371</v>
      </c>
      <c r="BR156">
        <v>13</v>
      </c>
      <c r="BS156">
        <v>0</v>
      </c>
      <c r="BT156">
        <v>52</v>
      </c>
      <c r="BU156">
        <v>3</v>
      </c>
      <c r="CP156">
        <v>761.547551799914</v>
      </c>
      <c r="IN156">
        <v>761.53339319990403</v>
      </c>
      <c r="IO156">
        <v>761.547551799914</v>
      </c>
      <c r="IP156">
        <v>762.00316379999197</v>
      </c>
      <c r="IQ156">
        <v>762.00316379999197</v>
      </c>
      <c r="IR156">
        <v>762.047370099928</v>
      </c>
      <c r="IS156">
        <v>762.20339679997403</v>
      </c>
      <c r="IT156">
        <v>762.20339679997403</v>
      </c>
      <c r="IW156">
        <v>762.53705499996397</v>
      </c>
      <c r="JI156">
        <v>2</v>
      </c>
      <c r="JJ156">
        <v>1</v>
      </c>
      <c r="JK156">
        <v>0.52514299994800195</v>
      </c>
      <c r="JL156" t="s">
        <v>371</v>
      </c>
      <c r="MX156" t="s">
        <v>372</v>
      </c>
      <c r="NB156">
        <v>0</v>
      </c>
      <c r="NC156" t="s">
        <v>373</v>
      </c>
      <c r="ND156" t="s">
        <v>374</v>
      </c>
      <c r="NE156" s="1">
        <v>45326</v>
      </c>
      <c r="NF156">
        <v>90.527640428438204</v>
      </c>
      <c r="NG156" t="s">
        <v>375</v>
      </c>
    </row>
    <row r="157" spans="3:371" x14ac:dyDescent="0.45">
      <c r="C157">
        <v>53</v>
      </c>
      <c r="D157">
        <v>1</v>
      </c>
      <c r="E157">
        <v>13</v>
      </c>
      <c r="U157" t="s">
        <v>548</v>
      </c>
      <c r="V157" t="s">
        <v>551</v>
      </c>
      <c r="W157" t="s">
        <v>553</v>
      </c>
      <c r="X157">
        <v>3</v>
      </c>
      <c r="Y157" t="s">
        <v>549</v>
      </c>
      <c r="Z157">
        <v>3</v>
      </c>
      <c r="AA157">
        <v>1</v>
      </c>
      <c r="AB157">
        <v>0.46401230001356403</v>
      </c>
      <c r="AC157" t="s">
        <v>371</v>
      </c>
      <c r="BR157">
        <v>13</v>
      </c>
      <c r="BS157">
        <v>1</v>
      </c>
      <c r="BT157">
        <v>53</v>
      </c>
      <c r="BU157">
        <v>1</v>
      </c>
      <c r="CP157">
        <v>762.58136179996598</v>
      </c>
      <c r="IN157">
        <v>762.56620969995799</v>
      </c>
      <c r="IO157">
        <v>762.58136179996598</v>
      </c>
      <c r="IP157">
        <v>763.03631999995503</v>
      </c>
      <c r="IQ157">
        <v>763.03631999995503</v>
      </c>
      <c r="IR157">
        <v>763.08124889992098</v>
      </c>
      <c r="IS157">
        <v>763.23653669992905</v>
      </c>
      <c r="IT157">
        <v>763.23653669992905</v>
      </c>
      <c r="IW157">
        <v>763.50411819992496</v>
      </c>
      <c r="JI157">
        <v>3</v>
      </c>
      <c r="JJ157">
        <v>1</v>
      </c>
      <c r="JK157">
        <v>0.46401230001356403</v>
      </c>
      <c r="JL157" t="s">
        <v>371</v>
      </c>
      <c r="MX157" t="s">
        <v>372</v>
      </c>
      <c r="NB157">
        <v>0</v>
      </c>
      <c r="NC157" t="s">
        <v>373</v>
      </c>
      <c r="ND157" t="s">
        <v>374</v>
      </c>
      <c r="NE157" s="1">
        <v>45326</v>
      </c>
      <c r="NF157">
        <v>90.527640428438204</v>
      </c>
      <c r="NG157" t="s">
        <v>375</v>
      </c>
    </row>
    <row r="158" spans="3:371" x14ac:dyDescent="0.45">
      <c r="C158">
        <v>54</v>
      </c>
      <c r="D158">
        <v>2</v>
      </c>
      <c r="E158">
        <v>13</v>
      </c>
      <c r="U158" t="s">
        <v>552</v>
      </c>
      <c r="V158" t="s">
        <v>551</v>
      </c>
      <c r="W158" t="s">
        <v>553</v>
      </c>
      <c r="X158">
        <v>3</v>
      </c>
      <c r="Y158" t="s">
        <v>549</v>
      </c>
      <c r="Z158">
        <v>3</v>
      </c>
      <c r="AA158">
        <v>1</v>
      </c>
      <c r="AB158">
        <v>0.51358449994586397</v>
      </c>
      <c r="AC158" t="s">
        <v>371</v>
      </c>
      <c r="BR158">
        <v>13</v>
      </c>
      <c r="BS158">
        <v>2</v>
      </c>
      <c r="BT158">
        <v>54</v>
      </c>
      <c r="BU158">
        <v>2</v>
      </c>
      <c r="CP158">
        <v>763.54733400000202</v>
      </c>
      <c r="IN158">
        <v>763.533123399945</v>
      </c>
      <c r="IO158">
        <v>763.54733400000202</v>
      </c>
      <c r="IP158">
        <v>764.00299999990898</v>
      </c>
      <c r="IQ158">
        <v>764.00299999990898</v>
      </c>
      <c r="IR158">
        <v>764.04728089994705</v>
      </c>
      <c r="IS158">
        <v>764.20331319991897</v>
      </c>
      <c r="IT158">
        <v>764.20331319991897</v>
      </c>
      <c r="IW158">
        <v>764.52602099999694</v>
      </c>
      <c r="JI158">
        <v>3</v>
      </c>
      <c r="JJ158">
        <v>1</v>
      </c>
      <c r="JK158">
        <v>0.51358449994586397</v>
      </c>
      <c r="JL158" t="s">
        <v>371</v>
      </c>
      <c r="MX158" t="s">
        <v>372</v>
      </c>
      <c r="NB158">
        <v>0</v>
      </c>
      <c r="NC158" t="s">
        <v>373</v>
      </c>
      <c r="ND158" t="s">
        <v>374</v>
      </c>
      <c r="NE158" s="1">
        <v>45326</v>
      </c>
      <c r="NF158">
        <v>90.527640428438204</v>
      </c>
      <c r="NG158" t="s">
        <v>375</v>
      </c>
    </row>
    <row r="159" spans="3:371" x14ac:dyDescent="0.45">
      <c r="C159">
        <v>55</v>
      </c>
      <c r="D159">
        <v>3</v>
      </c>
      <c r="E159">
        <v>13</v>
      </c>
      <c r="U159" t="s">
        <v>552</v>
      </c>
      <c r="V159" t="s">
        <v>549</v>
      </c>
      <c r="W159" t="s">
        <v>550</v>
      </c>
      <c r="X159">
        <v>2</v>
      </c>
      <c r="Y159" t="s">
        <v>551</v>
      </c>
      <c r="Z159">
        <v>2</v>
      </c>
      <c r="AA159">
        <v>1</v>
      </c>
      <c r="AB159">
        <v>0.42559630004689097</v>
      </c>
      <c r="AC159" t="s">
        <v>371</v>
      </c>
      <c r="BR159">
        <v>13</v>
      </c>
      <c r="BS159">
        <v>3</v>
      </c>
      <c r="BT159">
        <v>55</v>
      </c>
      <c r="BU159">
        <v>0</v>
      </c>
      <c r="CP159">
        <v>764.570348399924</v>
      </c>
      <c r="IN159">
        <v>764.55493859993203</v>
      </c>
      <c r="IO159">
        <v>764.570348399924</v>
      </c>
      <c r="IP159">
        <v>765.02482869999903</v>
      </c>
      <c r="IQ159">
        <v>765.02482869999903</v>
      </c>
      <c r="IR159">
        <v>765.070090199937</v>
      </c>
      <c r="IS159">
        <v>765.225400299998</v>
      </c>
      <c r="IT159">
        <v>765.225400299998</v>
      </c>
      <c r="IW159">
        <v>765.45972519996496</v>
      </c>
      <c r="JI159">
        <v>2</v>
      </c>
      <c r="JJ159">
        <v>1</v>
      </c>
      <c r="JK159">
        <v>0.42559630004689097</v>
      </c>
      <c r="JL159" t="s">
        <v>371</v>
      </c>
      <c r="MX159" t="s">
        <v>372</v>
      </c>
      <c r="NB159">
        <v>0</v>
      </c>
      <c r="NC159" t="s">
        <v>373</v>
      </c>
      <c r="ND159" t="s">
        <v>374</v>
      </c>
      <c r="NE159" s="1">
        <v>45326</v>
      </c>
      <c r="NF159">
        <v>90.527640428438204</v>
      </c>
      <c r="NG159" t="s">
        <v>375</v>
      </c>
    </row>
    <row r="160" spans="3:371" x14ac:dyDescent="0.45">
      <c r="C160">
        <v>56</v>
      </c>
      <c r="D160">
        <v>0</v>
      </c>
      <c r="E160">
        <v>14</v>
      </c>
      <c r="U160" t="s">
        <v>548</v>
      </c>
      <c r="V160" t="s">
        <v>551</v>
      </c>
      <c r="W160" t="s">
        <v>553</v>
      </c>
      <c r="X160">
        <v>3</v>
      </c>
      <c r="Y160" t="s">
        <v>549</v>
      </c>
      <c r="Z160">
        <v>3</v>
      </c>
      <c r="AA160">
        <v>1</v>
      </c>
      <c r="AB160">
        <v>0.48882209998555398</v>
      </c>
      <c r="AC160" t="s">
        <v>371</v>
      </c>
      <c r="BR160">
        <v>14</v>
      </c>
      <c r="BS160">
        <v>0</v>
      </c>
      <c r="BT160">
        <v>56</v>
      </c>
      <c r="BU160">
        <v>1</v>
      </c>
      <c r="CP160">
        <v>765.50308819999896</v>
      </c>
      <c r="IN160">
        <v>765.48851589998196</v>
      </c>
      <c r="IO160">
        <v>765.50308819999896</v>
      </c>
      <c r="IP160">
        <v>765.95845279993898</v>
      </c>
      <c r="IQ160">
        <v>765.95845279993898</v>
      </c>
      <c r="IR160">
        <v>766.00297949998605</v>
      </c>
      <c r="IS160">
        <v>766.15914189990099</v>
      </c>
      <c r="IT160">
        <v>766.15914189990099</v>
      </c>
      <c r="IW160">
        <v>766.44856259995095</v>
      </c>
      <c r="JI160">
        <v>3</v>
      </c>
      <c r="JJ160">
        <v>1</v>
      </c>
      <c r="JK160">
        <v>0.48882209998555398</v>
      </c>
      <c r="JL160" t="s">
        <v>371</v>
      </c>
      <c r="MX160" t="s">
        <v>372</v>
      </c>
      <c r="NB160">
        <v>0</v>
      </c>
      <c r="NC160" t="s">
        <v>373</v>
      </c>
      <c r="ND160" t="s">
        <v>374</v>
      </c>
      <c r="NE160" s="1">
        <v>45326</v>
      </c>
      <c r="NF160">
        <v>90.527640428438204</v>
      </c>
      <c r="NG160" t="s">
        <v>375</v>
      </c>
    </row>
    <row r="161" spans="3:371" x14ac:dyDescent="0.45">
      <c r="C161">
        <v>57</v>
      </c>
      <c r="D161">
        <v>1</v>
      </c>
      <c r="E161">
        <v>14</v>
      </c>
      <c r="U161" t="s">
        <v>552</v>
      </c>
      <c r="V161" t="s">
        <v>551</v>
      </c>
      <c r="W161" t="s">
        <v>553</v>
      </c>
      <c r="X161">
        <v>3</v>
      </c>
      <c r="Y161" t="s">
        <v>549</v>
      </c>
      <c r="Z161">
        <v>3</v>
      </c>
      <c r="AA161">
        <v>1</v>
      </c>
      <c r="AB161">
        <v>0.53247950004879296</v>
      </c>
      <c r="AC161" t="s">
        <v>371</v>
      </c>
      <c r="BR161">
        <v>14</v>
      </c>
      <c r="BS161">
        <v>1</v>
      </c>
      <c r="BT161">
        <v>57</v>
      </c>
      <c r="BU161">
        <v>2</v>
      </c>
      <c r="CP161">
        <v>766.49188589991502</v>
      </c>
      <c r="IN161">
        <v>766.47814939997602</v>
      </c>
      <c r="IO161">
        <v>766.49188589991502</v>
      </c>
      <c r="IP161">
        <v>766.94780199998002</v>
      </c>
      <c r="IQ161">
        <v>766.94780199998002</v>
      </c>
      <c r="IR161">
        <v>766.99180069996498</v>
      </c>
      <c r="IS161">
        <v>767.14771239995002</v>
      </c>
      <c r="IT161">
        <v>767.14771239995002</v>
      </c>
      <c r="IW161">
        <v>767.48199039988594</v>
      </c>
      <c r="JI161">
        <v>3</v>
      </c>
      <c r="JJ161">
        <v>1</v>
      </c>
      <c r="JK161">
        <v>0.53247950004879296</v>
      </c>
      <c r="JL161" t="s">
        <v>371</v>
      </c>
      <c r="MX161" t="s">
        <v>372</v>
      </c>
      <c r="NB161">
        <v>0</v>
      </c>
      <c r="NC161" t="s">
        <v>373</v>
      </c>
      <c r="ND161" t="s">
        <v>374</v>
      </c>
      <c r="NE161" s="1">
        <v>45326</v>
      </c>
      <c r="NF161">
        <v>90.527640428438204</v>
      </c>
      <c r="NG161" t="s">
        <v>375</v>
      </c>
    </row>
    <row r="162" spans="3:371" x14ac:dyDescent="0.45">
      <c r="C162">
        <v>58</v>
      </c>
      <c r="D162">
        <v>2</v>
      </c>
      <c r="E162">
        <v>14</v>
      </c>
      <c r="U162" t="s">
        <v>548</v>
      </c>
      <c r="V162" t="s">
        <v>549</v>
      </c>
      <c r="W162" t="s">
        <v>550</v>
      </c>
      <c r="X162">
        <v>2</v>
      </c>
      <c r="Y162" t="s">
        <v>551</v>
      </c>
      <c r="Z162">
        <v>2</v>
      </c>
      <c r="AA162">
        <v>1</v>
      </c>
      <c r="AB162">
        <v>0.51217529992572897</v>
      </c>
      <c r="AC162" t="s">
        <v>371</v>
      </c>
      <c r="BR162">
        <v>14</v>
      </c>
      <c r="BS162">
        <v>2</v>
      </c>
      <c r="BT162">
        <v>58</v>
      </c>
      <c r="BU162">
        <v>3</v>
      </c>
      <c r="CP162">
        <v>767.52571239997599</v>
      </c>
      <c r="IN162">
        <v>767.51315029989905</v>
      </c>
      <c r="IO162">
        <v>767.52571239997599</v>
      </c>
      <c r="IP162">
        <v>767.98084319999896</v>
      </c>
      <c r="IQ162">
        <v>767.98084319999896</v>
      </c>
      <c r="IR162">
        <v>768.02539819991205</v>
      </c>
      <c r="IS162">
        <v>768.18112219998102</v>
      </c>
      <c r="IT162">
        <v>768.18112219998102</v>
      </c>
      <c r="IW162">
        <v>768.50328899989802</v>
      </c>
      <c r="JI162">
        <v>2</v>
      </c>
      <c r="JJ162">
        <v>1</v>
      </c>
      <c r="JK162">
        <v>0.51217529992572897</v>
      </c>
      <c r="JL162" t="s">
        <v>371</v>
      </c>
      <c r="MX162" t="s">
        <v>372</v>
      </c>
      <c r="NB162">
        <v>0</v>
      </c>
      <c r="NC162" t="s">
        <v>373</v>
      </c>
      <c r="ND162" t="s">
        <v>374</v>
      </c>
      <c r="NE162" s="1">
        <v>45326</v>
      </c>
      <c r="NF162">
        <v>90.527640428438204</v>
      </c>
      <c r="NG162" t="s">
        <v>375</v>
      </c>
    </row>
    <row r="163" spans="3:371" x14ac:dyDescent="0.45">
      <c r="C163">
        <v>59</v>
      </c>
      <c r="D163">
        <v>3</v>
      </c>
      <c r="E163">
        <v>14</v>
      </c>
      <c r="U163" t="s">
        <v>552</v>
      </c>
      <c r="V163" t="s">
        <v>549</v>
      </c>
      <c r="W163" t="s">
        <v>550</v>
      </c>
      <c r="X163">
        <v>2</v>
      </c>
      <c r="Y163" t="s">
        <v>551</v>
      </c>
      <c r="Z163">
        <v>2</v>
      </c>
      <c r="AA163">
        <v>1</v>
      </c>
      <c r="AB163">
        <v>0.50944619998335805</v>
      </c>
      <c r="AC163" t="s">
        <v>371</v>
      </c>
      <c r="BR163">
        <v>14</v>
      </c>
      <c r="BS163">
        <v>3</v>
      </c>
      <c r="BT163">
        <v>59</v>
      </c>
      <c r="BU163">
        <v>0</v>
      </c>
      <c r="CP163">
        <v>768.54805009998302</v>
      </c>
      <c r="IN163">
        <v>768.532438299967</v>
      </c>
      <c r="IO163">
        <v>768.54805009998302</v>
      </c>
      <c r="IP163">
        <v>769.00286219990801</v>
      </c>
      <c r="IQ163">
        <v>769.00286219990801</v>
      </c>
      <c r="IR163">
        <v>769.04779829992901</v>
      </c>
      <c r="IS163">
        <v>769.20306469988998</v>
      </c>
      <c r="IT163">
        <v>769.20306469988998</v>
      </c>
      <c r="IW163">
        <v>769.51469609991102</v>
      </c>
      <c r="JI163">
        <v>2</v>
      </c>
      <c r="JJ163">
        <v>1</v>
      </c>
      <c r="JK163">
        <v>0.50944619998335805</v>
      </c>
      <c r="JL163" t="s">
        <v>371</v>
      </c>
      <c r="MX163" t="s">
        <v>372</v>
      </c>
      <c r="NB163">
        <v>0</v>
      </c>
      <c r="NC163" t="s">
        <v>373</v>
      </c>
      <c r="ND163" t="s">
        <v>374</v>
      </c>
      <c r="NE163" s="1">
        <v>45326</v>
      </c>
      <c r="NF163">
        <v>90.527640428438204</v>
      </c>
      <c r="NG163" t="s">
        <v>375</v>
      </c>
    </row>
    <row r="164" spans="3:371" x14ac:dyDescent="0.45">
      <c r="C164">
        <v>60</v>
      </c>
      <c r="D164">
        <v>0</v>
      </c>
      <c r="E164">
        <v>15</v>
      </c>
      <c r="U164" t="s">
        <v>548</v>
      </c>
      <c r="V164" t="s">
        <v>551</v>
      </c>
      <c r="W164" t="s">
        <v>553</v>
      </c>
      <c r="X164">
        <v>3</v>
      </c>
      <c r="Y164" t="s">
        <v>549</v>
      </c>
      <c r="Z164">
        <v>3</v>
      </c>
      <c r="AA164">
        <v>1</v>
      </c>
      <c r="AB164">
        <v>0.43199740001000397</v>
      </c>
      <c r="AC164" t="s">
        <v>371</v>
      </c>
      <c r="BR164">
        <v>15</v>
      </c>
      <c r="BS164">
        <v>0</v>
      </c>
      <c r="BT164">
        <v>60</v>
      </c>
      <c r="BU164">
        <v>1</v>
      </c>
      <c r="CP164">
        <v>769.558585699996</v>
      </c>
      <c r="IN164">
        <v>769.544242199976</v>
      </c>
      <c r="IO164">
        <v>769.558585699996</v>
      </c>
      <c r="IP164">
        <v>770.01431389991103</v>
      </c>
      <c r="IQ164">
        <v>770.01431389991103</v>
      </c>
      <c r="IR164">
        <v>770.05878439999594</v>
      </c>
      <c r="IS164">
        <v>770.21410579991004</v>
      </c>
      <c r="IT164">
        <v>770.21410579991004</v>
      </c>
      <c r="IW164">
        <v>770.44799679995003</v>
      </c>
      <c r="JI164">
        <v>3</v>
      </c>
      <c r="JJ164">
        <v>1</v>
      </c>
      <c r="JK164">
        <v>0.43199740001000397</v>
      </c>
      <c r="JL164" t="s">
        <v>371</v>
      </c>
      <c r="MX164" t="s">
        <v>372</v>
      </c>
      <c r="NB164">
        <v>0</v>
      </c>
      <c r="NC164" t="s">
        <v>373</v>
      </c>
      <c r="ND164" t="s">
        <v>374</v>
      </c>
      <c r="NE164" s="1">
        <v>45326</v>
      </c>
      <c r="NF164">
        <v>90.527640428438204</v>
      </c>
      <c r="NG164" t="s">
        <v>375</v>
      </c>
    </row>
    <row r="165" spans="3:371" x14ac:dyDescent="0.45">
      <c r="C165">
        <v>61</v>
      </c>
      <c r="D165">
        <v>1</v>
      </c>
      <c r="E165">
        <v>15</v>
      </c>
      <c r="U165" t="s">
        <v>548</v>
      </c>
      <c r="V165" t="s">
        <v>549</v>
      </c>
      <c r="W165" t="s">
        <v>550</v>
      </c>
      <c r="X165">
        <v>2</v>
      </c>
      <c r="Y165" t="s">
        <v>551</v>
      </c>
      <c r="Z165">
        <v>2</v>
      </c>
      <c r="AA165">
        <v>1</v>
      </c>
      <c r="AB165">
        <v>0.51180550002027303</v>
      </c>
      <c r="AC165" t="s">
        <v>371</v>
      </c>
      <c r="BR165">
        <v>15</v>
      </c>
      <c r="BS165">
        <v>1</v>
      </c>
      <c r="BT165">
        <v>61</v>
      </c>
      <c r="BU165">
        <v>3</v>
      </c>
      <c r="CP165">
        <v>770.49220439989494</v>
      </c>
      <c r="IN165">
        <v>770.47686129994599</v>
      </c>
      <c r="IO165">
        <v>770.49220439989494</v>
      </c>
      <c r="IP165">
        <v>770.94729969999696</v>
      </c>
      <c r="IQ165">
        <v>770.94729969999696</v>
      </c>
      <c r="IR165">
        <v>770.99190569994903</v>
      </c>
      <c r="IS165">
        <v>771.14748639997504</v>
      </c>
      <c r="IT165">
        <v>771.14748639997504</v>
      </c>
      <c r="IW165">
        <v>771.46999769995398</v>
      </c>
      <c r="JI165">
        <v>2</v>
      </c>
      <c r="JJ165">
        <v>1</v>
      </c>
      <c r="JK165">
        <v>0.51180550002027303</v>
      </c>
      <c r="JL165" t="s">
        <v>371</v>
      </c>
      <c r="MX165" t="s">
        <v>372</v>
      </c>
      <c r="NB165">
        <v>0</v>
      </c>
      <c r="NC165" t="s">
        <v>373</v>
      </c>
      <c r="ND165" t="s">
        <v>374</v>
      </c>
      <c r="NE165" s="1">
        <v>45326</v>
      </c>
      <c r="NF165">
        <v>90.527640428438204</v>
      </c>
      <c r="NG165" t="s">
        <v>375</v>
      </c>
    </row>
    <row r="166" spans="3:371" x14ac:dyDescent="0.45">
      <c r="C166">
        <v>62</v>
      </c>
      <c r="D166">
        <v>2</v>
      </c>
      <c r="E166">
        <v>15</v>
      </c>
      <c r="U166" t="s">
        <v>552</v>
      </c>
      <c r="V166" t="s">
        <v>549</v>
      </c>
      <c r="W166" t="s">
        <v>550</v>
      </c>
      <c r="X166">
        <v>2</v>
      </c>
      <c r="Y166" t="s">
        <v>551</v>
      </c>
      <c r="Z166">
        <v>2</v>
      </c>
      <c r="AA166">
        <v>1</v>
      </c>
      <c r="AB166">
        <v>0.49700049997772999</v>
      </c>
      <c r="AC166" t="s">
        <v>371</v>
      </c>
      <c r="BR166">
        <v>15</v>
      </c>
      <c r="BS166">
        <v>2</v>
      </c>
      <c r="BT166">
        <v>62</v>
      </c>
      <c r="BU166">
        <v>0</v>
      </c>
      <c r="CP166">
        <v>771.514319599955</v>
      </c>
      <c r="IN166">
        <v>771.49897349998298</v>
      </c>
      <c r="IO166">
        <v>771.514319599955</v>
      </c>
      <c r="IP166">
        <v>771.97041199996602</v>
      </c>
      <c r="IQ166">
        <v>771.97041199996602</v>
      </c>
      <c r="IR166">
        <v>772.01461539999502</v>
      </c>
      <c r="IS166">
        <v>772.16988099995001</v>
      </c>
      <c r="IT166">
        <v>772.16988099995001</v>
      </c>
      <c r="IW166">
        <v>772.47134579997498</v>
      </c>
      <c r="JI166">
        <v>2</v>
      </c>
      <c r="JJ166">
        <v>1</v>
      </c>
      <c r="JK166">
        <v>0.49700049997772999</v>
      </c>
      <c r="JL166" t="s">
        <v>371</v>
      </c>
      <c r="MX166" t="s">
        <v>372</v>
      </c>
      <c r="NB166">
        <v>0</v>
      </c>
      <c r="NC166" t="s">
        <v>373</v>
      </c>
      <c r="ND166" t="s">
        <v>374</v>
      </c>
      <c r="NE166" s="1">
        <v>45326</v>
      </c>
      <c r="NF166">
        <v>90.527640428438204</v>
      </c>
      <c r="NG166" t="s">
        <v>375</v>
      </c>
    </row>
    <row r="167" spans="3:371" x14ac:dyDescent="0.45">
      <c r="C167">
        <v>63</v>
      </c>
      <c r="D167">
        <v>3</v>
      </c>
      <c r="E167">
        <v>15</v>
      </c>
      <c r="U167" t="s">
        <v>552</v>
      </c>
      <c r="V167" t="s">
        <v>551</v>
      </c>
      <c r="W167" t="s">
        <v>553</v>
      </c>
      <c r="X167">
        <v>3</v>
      </c>
      <c r="Y167" t="s">
        <v>549</v>
      </c>
      <c r="Z167">
        <v>3</v>
      </c>
      <c r="AA167">
        <v>1</v>
      </c>
      <c r="AB167">
        <v>0.49633019999600902</v>
      </c>
      <c r="AC167" t="s">
        <v>371</v>
      </c>
      <c r="BR167">
        <v>15</v>
      </c>
      <c r="BS167">
        <v>3</v>
      </c>
      <c r="BT167">
        <v>63</v>
      </c>
      <c r="BU167">
        <v>2</v>
      </c>
      <c r="CP167">
        <v>772.51476969989005</v>
      </c>
      <c r="IN167">
        <v>772.50034849997598</v>
      </c>
      <c r="IO167">
        <v>772.51476969989005</v>
      </c>
      <c r="IP167">
        <v>772.96945549990005</v>
      </c>
      <c r="IQ167">
        <v>772.96945549990005</v>
      </c>
      <c r="IR167">
        <v>773.01442339993002</v>
      </c>
      <c r="IS167">
        <v>773.16984190000198</v>
      </c>
      <c r="IT167">
        <v>773.16984190000198</v>
      </c>
      <c r="IW167">
        <v>773.47075619990903</v>
      </c>
      <c r="JI167">
        <v>3</v>
      </c>
      <c r="JJ167">
        <v>1</v>
      </c>
      <c r="JK167">
        <v>0.49633019999600902</v>
      </c>
      <c r="JL167" t="s">
        <v>371</v>
      </c>
      <c r="MX167" t="s">
        <v>372</v>
      </c>
      <c r="NB167">
        <v>0</v>
      </c>
      <c r="NC167" t="s">
        <v>373</v>
      </c>
      <c r="ND167" t="s">
        <v>374</v>
      </c>
      <c r="NE167" s="1">
        <v>45326</v>
      </c>
      <c r="NF167">
        <v>90.527640428438204</v>
      </c>
      <c r="NG167" t="s">
        <v>375</v>
      </c>
    </row>
    <row r="168" spans="3:371" x14ac:dyDescent="0.45">
      <c r="C168">
        <v>64</v>
      </c>
      <c r="D168">
        <v>0</v>
      </c>
      <c r="E168">
        <v>16</v>
      </c>
      <c r="U168" t="s">
        <v>552</v>
      </c>
      <c r="V168" t="s">
        <v>551</v>
      </c>
      <c r="W168" t="s">
        <v>553</v>
      </c>
      <c r="X168">
        <v>3</v>
      </c>
      <c r="Y168" t="s">
        <v>549</v>
      </c>
      <c r="Z168">
        <v>3</v>
      </c>
      <c r="AA168">
        <v>1</v>
      </c>
      <c r="AB168">
        <v>0.52085050009191003</v>
      </c>
      <c r="AC168" t="s">
        <v>371</v>
      </c>
      <c r="BR168">
        <v>16</v>
      </c>
      <c r="BS168">
        <v>0</v>
      </c>
      <c r="BT168">
        <v>64</v>
      </c>
      <c r="BU168">
        <v>2</v>
      </c>
      <c r="CP168">
        <v>773.51459859998397</v>
      </c>
      <c r="IN168">
        <v>773.49959879997095</v>
      </c>
      <c r="IO168">
        <v>773.51459859998397</v>
      </c>
      <c r="IP168">
        <v>773.97028589993704</v>
      </c>
      <c r="IQ168">
        <v>773.97028589993704</v>
      </c>
      <c r="IR168">
        <v>774.01443379989303</v>
      </c>
      <c r="IS168">
        <v>774.16969869995899</v>
      </c>
      <c r="IT168">
        <v>774.16969869995899</v>
      </c>
      <c r="IW168">
        <v>774.49284559988803</v>
      </c>
      <c r="JI168">
        <v>3</v>
      </c>
      <c r="JJ168">
        <v>1</v>
      </c>
      <c r="JK168">
        <v>0.52085050009191003</v>
      </c>
      <c r="JL168" t="s">
        <v>371</v>
      </c>
      <c r="MX168" t="s">
        <v>372</v>
      </c>
      <c r="NB168">
        <v>0</v>
      </c>
      <c r="NC168" t="s">
        <v>373</v>
      </c>
      <c r="ND168" t="s">
        <v>374</v>
      </c>
      <c r="NE168" s="1">
        <v>45326</v>
      </c>
      <c r="NF168">
        <v>90.527640428438204</v>
      </c>
      <c r="NG168" t="s">
        <v>375</v>
      </c>
    </row>
    <row r="169" spans="3:371" x14ac:dyDescent="0.45">
      <c r="C169">
        <v>65</v>
      </c>
      <c r="D169">
        <v>1</v>
      </c>
      <c r="E169">
        <v>16</v>
      </c>
      <c r="U169" t="s">
        <v>548</v>
      </c>
      <c r="V169" t="s">
        <v>551</v>
      </c>
      <c r="W169" t="s">
        <v>553</v>
      </c>
      <c r="X169">
        <v>3</v>
      </c>
      <c r="Y169" t="s">
        <v>549</v>
      </c>
      <c r="Z169">
        <v>3</v>
      </c>
      <c r="AA169">
        <v>1</v>
      </c>
      <c r="AB169">
        <v>0.59250779997091696</v>
      </c>
      <c r="AC169" t="s">
        <v>371</v>
      </c>
      <c r="BR169">
        <v>16</v>
      </c>
      <c r="BS169">
        <v>1</v>
      </c>
      <c r="BT169">
        <v>65</v>
      </c>
      <c r="BU169">
        <v>1</v>
      </c>
      <c r="CP169">
        <v>774.53624249994698</v>
      </c>
      <c r="IN169">
        <v>774.52202639996494</v>
      </c>
      <c r="IO169">
        <v>774.53624249994698</v>
      </c>
      <c r="IP169">
        <v>774.99228099989705</v>
      </c>
      <c r="IQ169">
        <v>774.99228099989705</v>
      </c>
      <c r="IR169">
        <v>775.03698719991303</v>
      </c>
      <c r="IS169">
        <v>775.19188239995799</v>
      </c>
      <c r="IT169">
        <v>775.19188239995799</v>
      </c>
      <c r="IW169">
        <v>775.59300229989401</v>
      </c>
      <c r="JI169">
        <v>3</v>
      </c>
      <c r="JJ169">
        <v>1</v>
      </c>
      <c r="JK169">
        <v>0.59250779997091696</v>
      </c>
      <c r="JL169" t="s">
        <v>371</v>
      </c>
      <c r="MX169" t="s">
        <v>372</v>
      </c>
      <c r="NB169">
        <v>0</v>
      </c>
      <c r="NC169" t="s">
        <v>373</v>
      </c>
      <c r="ND169" t="s">
        <v>374</v>
      </c>
      <c r="NE169" s="1">
        <v>45326</v>
      </c>
      <c r="NF169">
        <v>90.527640428438204</v>
      </c>
      <c r="NG169" t="s">
        <v>375</v>
      </c>
    </row>
    <row r="170" spans="3:371" x14ac:dyDescent="0.45">
      <c r="C170">
        <v>66</v>
      </c>
      <c r="D170">
        <v>2</v>
      </c>
      <c r="E170">
        <v>16</v>
      </c>
      <c r="U170" t="s">
        <v>548</v>
      </c>
      <c r="V170" t="s">
        <v>549</v>
      </c>
      <c r="W170" t="s">
        <v>550</v>
      </c>
      <c r="X170">
        <v>2</v>
      </c>
      <c r="Y170" t="s">
        <v>551</v>
      </c>
      <c r="Z170">
        <v>2</v>
      </c>
      <c r="AA170">
        <v>1</v>
      </c>
      <c r="AB170">
        <v>0.52337980002630502</v>
      </c>
      <c r="AC170" t="s">
        <v>371</v>
      </c>
      <c r="BR170">
        <v>16</v>
      </c>
      <c r="BS170">
        <v>2</v>
      </c>
      <c r="BT170">
        <v>66</v>
      </c>
      <c r="BU170">
        <v>3</v>
      </c>
      <c r="CP170">
        <v>775.63667469995505</v>
      </c>
      <c r="IN170">
        <v>775.62175949988796</v>
      </c>
      <c r="IO170">
        <v>775.63667469995505</v>
      </c>
      <c r="IP170">
        <v>776.09207099990397</v>
      </c>
      <c r="IQ170">
        <v>776.09207099990397</v>
      </c>
      <c r="IR170">
        <v>776.13661829999103</v>
      </c>
      <c r="IS170">
        <v>776.29189259989596</v>
      </c>
      <c r="IT170">
        <v>776.29189259989596</v>
      </c>
      <c r="IW170">
        <v>776.62654709990602</v>
      </c>
      <c r="JI170">
        <v>2</v>
      </c>
      <c r="JJ170">
        <v>1</v>
      </c>
      <c r="JK170">
        <v>0.52337980002630502</v>
      </c>
      <c r="JL170" t="s">
        <v>371</v>
      </c>
      <c r="MX170" t="s">
        <v>372</v>
      </c>
      <c r="NB170">
        <v>0</v>
      </c>
      <c r="NC170" t="s">
        <v>373</v>
      </c>
      <c r="ND170" t="s">
        <v>374</v>
      </c>
      <c r="NE170" s="1">
        <v>45326</v>
      </c>
      <c r="NF170">
        <v>90.527640428438204</v>
      </c>
      <c r="NG170" t="s">
        <v>375</v>
      </c>
    </row>
    <row r="171" spans="3:371" x14ac:dyDescent="0.45">
      <c r="C171">
        <v>67</v>
      </c>
      <c r="D171">
        <v>3</v>
      </c>
      <c r="E171">
        <v>16</v>
      </c>
      <c r="U171" t="s">
        <v>552</v>
      </c>
      <c r="V171" t="s">
        <v>549</v>
      </c>
      <c r="W171" t="s">
        <v>550</v>
      </c>
      <c r="X171">
        <v>2</v>
      </c>
      <c r="Y171" t="s">
        <v>551</v>
      </c>
      <c r="Z171">
        <v>2</v>
      </c>
      <c r="AA171">
        <v>1</v>
      </c>
      <c r="AB171">
        <v>0.56864440010394901</v>
      </c>
      <c r="AC171" t="s">
        <v>371</v>
      </c>
      <c r="BR171">
        <v>16</v>
      </c>
      <c r="BS171">
        <v>3</v>
      </c>
      <c r="BT171">
        <v>67</v>
      </c>
      <c r="BU171">
        <v>0</v>
      </c>
      <c r="CP171">
        <v>776.66981419990702</v>
      </c>
      <c r="IN171">
        <v>776.655626299907</v>
      </c>
      <c r="IO171">
        <v>776.66981419990702</v>
      </c>
      <c r="IP171">
        <v>777.125491699902</v>
      </c>
      <c r="IQ171">
        <v>777.125491699902</v>
      </c>
      <c r="IR171">
        <v>777.16956839989803</v>
      </c>
      <c r="IS171">
        <v>777.32578839990299</v>
      </c>
      <c r="IT171">
        <v>777.32578839990299</v>
      </c>
      <c r="IW171">
        <v>777.70406759995899</v>
      </c>
      <c r="JI171">
        <v>2</v>
      </c>
      <c r="JJ171">
        <v>1</v>
      </c>
      <c r="JK171">
        <v>0.56864440010394901</v>
      </c>
      <c r="JL171" t="s">
        <v>371</v>
      </c>
      <c r="MX171" t="s">
        <v>372</v>
      </c>
      <c r="NB171">
        <v>0</v>
      </c>
      <c r="NC171" t="s">
        <v>373</v>
      </c>
      <c r="ND171" t="s">
        <v>374</v>
      </c>
      <c r="NE171" s="1">
        <v>45326</v>
      </c>
      <c r="NF171">
        <v>90.527640428438204</v>
      </c>
      <c r="NG171" t="s">
        <v>375</v>
      </c>
    </row>
    <row r="172" spans="3:371" x14ac:dyDescent="0.45">
      <c r="C172">
        <v>68</v>
      </c>
      <c r="D172">
        <v>0</v>
      </c>
      <c r="E172">
        <v>17</v>
      </c>
      <c r="U172" t="s">
        <v>552</v>
      </c>
      <c r="V172" t="s">
        <v>549</v>
      </c>
      <c r="W172" t="s">
        <v>550</v>
      </c>
      <c r="X172">
        <v>2</v>
      </c>
      <c r="Y172" t="s">
        <v>551</v>
      </c>
      <c r="Z172">
        <v>2</v>
      </c>
      <c r="AA172">
        <v>1</v>
      </c>
      <c r="AB172">
        <v>0.51145909994374905</v>
      </c>
      <c r="AC172" t="s">
        <v>371</v>
      </c>
      <c r="BR172">
        <v>17</v>
      </c>
      <c r="BS172">
        <v>0</v>
      </c>
      <c r="BT172">
        <v>68</v>
      </c>
      <c r="BU172">
        <v>0</v>
      </c>
      <c r="CP172">
        <v>777.74729729990895</v>
      </c>
      <c r="IN172">
        <v>777.73353039997096</v>
      </c>
      <c r="IO172">
        <v>777.74729729990895</v>
      </c>
      <c r="IP172">
        <v>778.202956299996</v>
      </c>
      <c r="IQ172">
        <v>778.202956299996</v>
      </c>
      <c r="IR172">
        <v>778.24758699990298</v>
      </c>
      <c r="IS172">
        <v>778.40296179999098</v>
      </c>
      <c r="IT172">
        <v>778.40296179999098</v>
      </c>
      <c r="IW172">
        <v>778.715409399941</v>
      </c>
      <c r="JI172">
        <v>2</v>
      </c>
      <c r="JJ172">
        <v>1</v>
      </c>
      <c r="JK172">
        <v>0.51145909994374905</v>
      </c>
      <c r="JL172" t="s">
        <v>371</v>
      </c>
      <c r="MX172" t="s">
        <v>372</v>
      </c>
      <c r="NB172">
        <v>0</v>
      </c>
      <c r="NC172" t="s">
        <v>373</v>
      </c>
      <c r="ND172" t="s">
        <v>374</v>
      </c>
      <c r="NE172" s="1">
        <v>45326</v>
      </c>
      <c r="NF172">
        <v>90.527640428438204</v>
      </c>
      <c r="NG172" t="s">
        <v>375</v>
      </c>
    </row>
    <row r="173" spans="3:371" x14ac:dyDescent="0.45">
      <c r="C173">
        <v>69</v>
      </c>
      <c r="D173">
        <v>1</v>
      </c>
      <c r="E173">
        <v>17</v>
      </c>
      <c r="U173" t="s">
        <v>548</v>
      </c>
      <c r="V173" t="s">
        <v>551</v>
      </c>
      <c r="W173" t="s">
        <v>553</v>
      </c>
      <c r="X173">
        <v>3</v>
      </c>
      <c r="Y173" t="s">
        <v>549</v>
      </c>
      <c r="Z173">
        <v>3</v>
      </c>
      <c r="AA173">
        <v>1</v>
      </c>
      <c r="AB173">
        <v>0.464209700003266</v>
      </c>
      <c r="AC173" t="s">
        <v>371</v>
      </c>
      <c r="BR173">
        <v>17</v>
      </c>
      <c r="BS173">
        <v>1</v>
      </c>
      <c r="BT173">
        <v>69</v>
      </c>
      <c r="BU173">
        <v>1</v>
      </c>
      <c r="CP173">
        <v>778.75877679989196</v>
      </c>
      <c r="IN173">
        <v>778.74420779989998</v>
      </c>
      <c r="IO173">
        <v>778.75877679989196</v>
      </c>
      <c r="IP173">
        <v>779.21456809993799</v>
      </c>
      <c r="IQ173">
        <v>779.21456809993799</v>
      </c>
      <c r="IR173">
        <v>779.25864879996504</v>
      </c>
      <c r="IS173">
        <v>779.41400499991096</v>
      </c>
      <c r="IT173">
        <v>779.41400499991096</v>
      </c>
      <c r="IW173">
        <v>779.68144719989505</v>
      </c>
      <c r="JI173">
        <v>3</v>
      </c>
      <c r="JJ173">
        <v>1</v>
      </c>
      <c r="JK173">
        <v>0.464209700003266</v>
      </c>
      <c r="JL173" t="s">
        <v>371</v>
      </c>
      <c r="MX173" t="s">
        <v>372</v>
      </c>
      <c r="NB173">
        <v>0</v>
      </c>
      <c r="NC173" t="s">
        <v>373</v>
      </c>
      <c r="ND173" t="s">
        <v>374</v>
      </c>
      <c r="NE173" s="1">
        <v>45326</v>
      </c>
      <c r="NF173">
        <v>90.527640428438204</v>
      </c>
      <c r="NG173" t="s">
        <v>375</v>
      </c>
    </row>
    <row r="174" spans="3:371" x14ac:dyDescent="0.45">
      <c r="C174">
        <v>70</v>
      </c>
      <c r="D174">
        <v>2</v>
      </c>
      <c r="E174">
        <v>17</v>
      </c>
      <c r="U174" t="s">
        <v>552</v>
      </c>
      <c r="V174" t="s">
        <v>551</v>
      </c>
      <c r="W174" t="s">
        <v>553</v>
      </c>
      <c r="X174">
        <v>3</v>
      </c>
      <c r="Y174" t="s">
        <v>549</v>
      </c>
      <c r="Z174">
        <v>3</v>
      </c>
      <c r="AA174">
        <v>1</v>
      </c>
      <c r="AB174">
        <v>0.56925780000165105</v>
      </c>
      <c r="AC174" t="s">
        <v>371</v>
      </c>
      <c r="BR174">
        <v>17</v>
      </c>
      <c r="BS174">
        <v>2</v>
      </c>
      <c r="BT174">
        <v>70</v>
      </c>
      <c r="BU174">
        <v>2</v>
      </c>
      <c r="CP174">
        <v>779.72529929992697</v>
      </c>
      <c r="IN174">
        <v>779.71053879998999</v>
      </c>
      <c r="IO174">
        <v>779.72529929992697</v>
      </c>
      <c r="IP174">
        <v>780.18139289994701</v>
      </c>
      <c r="IQ174">
        <v>780.18139289994701</v>
      </c>
      <c r="IR174">
        <v>780.22551639995004</v>
      </c>
      <c r="IS174">
        <v>780.38077459996498</v>
      </c>
      <c r="IT174">
        <v>780.38077459996498</v>
      </c>
      <c r="IW174">
        <v>780.75964039994801</v>
      </c>
      <c r="JI174">
        <v>3</v>
      </c>
      <c r="JJ174">
        <v>1</v>
      </c>
      <c r="JK174">
        <v>0.56925780000165105</v>
      </c>
      <c r="JL174" t="s">
        <v>371</v>
      </c>
      <c r="MX174" t="s">
        <v>372</v>
      </c>
      <c r="NB174">
        <v>0</v>
      </c>
      <c r="NC174" t="s">
        <v>373</v>
      </c>
      <c r="ND174" t="s">
        <v>374</v>
      </c>
      <c r="NE174" s="1">
        <v>45326</v>
      </c>
      <c r="NF174">
        <v>90.527640428438204</v>
      </c>
      <c r="NG174" t="s">
        <v>375</v>
      </c>
    </row>
    <row r="175" spans="3:371" x14ac:dyDescent="0.45">
      <c r="C175">
        <v>71</v>
      </c>
      <c r="D175">
        <v>3</v>
      </c>
      <c r="E175">
        <v>17</v>
      </c>
      <c r="U175" t="s">
        <v>548</v>
      </c>
      <c r="V175" t="s">
        <v>549</v>
      </c>
      <c r="W175" t="s">
        <v>550</v>
      </c>
      <c r="X175">
        <v>2</v>
      </c>
      <c r="Y175" t="s">
        <v>551</v>
      </c>
      <c r="Z175">
        <v>2</v>
      </c>
      <c r="AA175">
        <v>1</v>
      </c>
      <c r="AB175">
        <v>0.46606339991558299</v>
      </c>
      <c r="AC175" t="s">
        <v>371</v>
      </c>
      <c r="BR175">
        <v>17</v>
      </c>
      <c r="BS175">
        <v>3</v>
      </c>
      <c r="BT175">
        <v>71</v>
      </c>
      <c r="BU175">
        <v>3</v>
      </c>
      <c r="CP175">
        <v>780.80357189988695</v>
      </c>
      <c r="IN175">
        <v>780.78946719993803</v>
      </c>
      <c r="IO175">
        <v>780.80357189988695</v>
      </c>
      <c r="IP175">
        <v>781.25866859999906</v>
      </c>
      <c r="IQ175">
        <v>781.25866859999906</v>
      </c>
      <c r="IR175">
        <v>781.30399689998001</v>
      </c>
      <c r="IS175">
        <v>781.45887709990996</v>
      </c>
      <c r="IT175">
        <v>781.45887709990996</v>
      </c>
      <c r="IW175">
        <v>781.72645389998797</v>
      </c>
      <c r="JI175">
        <v>2</v>
      </c>
      <c r="JJ175">
        <v>1</v>
      </c>
      <c r="JK175">
        <v>0.46606339991558299</v>
      </c>
      <c r="JL175" t="s">
        <v>371</v>
      </c>
      <c r="MX175" t="s">
        <v>372</v>
      </c>
      <c r="NB175">
        <v>0</v>
      </c>
      <c r="NC175" t="s">
        <v>373</v>
      </c>
      <c r="ND175" t="s">
        <v>374</v>
      </c>
      <c r="NE175" s="1">
        <v>45326</v>
      </c>
      <c r="NF175">
        <v>90.527640428438204</v>
      </c>
      <c r="NG175" t="s">
        <v>375</v>
      </c>
    </row>
    <row r="176" spans="3:371" x14ac:dyDescent="0.45">
      <c r="C176">
        <v>72</v>
      </c>
      <c r="D176">
        <v>0</v>
      </c>
      <c r="E176">
        <v>18</v>
      </c>
      <c r="U176" t="s">
        <v>552</v>
      </c>
      <c r="V176" t="s">
        <v>549</v>
      </c>
      <c r="W176" t="s">
        <v>550</v>
      </c>
      <c r="X176">
        <v>2</v>
      </c>
      <c r="Y176" t="s">
        <v>551</v>
      </c>
      <c r="Z176">
        <v>2</v>
      </c>
      <c r="AA176">
        <v>1</v>
      </c>
      <c r="AB176">
        <v>0.58130259998142697</v>
      </c>
      <c r="AC176" t="s">
        <v>371</v>
      </c>
      <c r="BR176">
        <v>18</v>
      </c>
      <c r="BS176">
        <v>0</v>
      </c>
      <c r="BT176">
        <v>72</v>
      </c>
      <c r="BU176">
        <v>0</v>
      </c>
      <c r="CP176">
        <v>781.77100929990399</v>
      </c>
      <c r="IN176">
        <v>781.75535079999804</v>
      </c>
      <c r="IO176">
        <v>781.77100929990399</v>
      </c>
      <c r="IP176">
        <v>782.22560779994797</v>
      </c>
      <c r="IQ176">
        <v>782.22560779994797</v>
      </c>
      <c r="IR176">
        <v>782.27002409996896</v>
      </c>
      <c r="IS176">
        <v>782.425655699917</v>
      </c>
      <c r="IT176">
        <v>782.425655699917</v>
      </c>
      <c r="IW176">
        <v>782.81550269992999</v>
      </c>
      <c r="JI176">
        <v>2</v>
      </c>
      <c r="JJ176">
        <v>1</v>
      </c>
      <c r="JK176">
        <v>0.58130259998142697</v>
      </c>
      <c r="JL176" t="s">
        <v>371</v>
      </c>
      <c r="MX176" t="s">
        <v>372</v>
      </c>
      <c r="NB176">
        <v>0</v>
      </c>
      <c r="NC176" t="s">
        <v>373</v>
      </c>
      <c r="ND176" t="s">
        <v>374</v>
      </c>
      <c r="NE176" s="1">
        <v>45326</v>
      </c>
      <c r="NF176">
        <v>90.527640428438204</v>
      </c>
      <c r="NG176" t="s">
        <v>375</v>
      </c>
    </row>
    <row r="177" spans="3:371" x14ac:dyDescent="0.45">
      <c r="C177">
        <v>73</v>
      </c>
      <c r="D177">
        <v>1</v>
      </c>
      <c r="E177">
        <v>18</v>
      </c>
      <c r="U177" t="s">
        <v>552</v>
      </c>
      <c r="V177" t="s">
        <v>551</v>
      </c>
      <c r="W177" t="s">
        <v>553</v>
      </c>
      <c r="X177">
        <v>3</v>
      </c>
      <c r="Y177" t="s">
        <v>549</v>
      </c>
      <c r="Z177">
        <v>3</v>
      </c>
      <c r="AA177">
        <v>1</v>
      </c>
      <c r="AB177">
        <v>0.492409899947233</v>
      </c>
      <c r="AC177" t="s">
        <v>371</v>
      </c>
      <c r="BR177">
        <v>18</v>
      </c>
      <c r="BS177">
        <v>1</v>
      </c>
      <c r="BT177">
        <v>73</v>
      </c>
      <c r="BU177">
        <v>2</v>
      </c>
      <c r="CP177">
        <v>782.85877549997497</v>
      </c>
      <c r="IN177">
        <v>782.84458299994003</v>
      </c>
      <c r="IO177">
        <v>782.85877549997497</v>
      </c>
      <c r="IP177">
        <v>783.31446619995404</v>
      </c>
      <c r="IQ177">
        <v>783.31446619995404</v>
      </c>
      <c r="IR177">
        <v>783.35871929989605</v>
      </c>
      <c r="IS177">
        <v>783.51474179990998</v>
      </c>
      <c r="IT177">
        <v>783.51474179990998</v>
      </c>
      <c r="IW177">
        <v>783.81542399991304</v>
      </c>
      <c r="JI177">
        <v>3</v>
      </c>
      <c r="JJ177">
        <v>1</v>
      </c>
      <c r="JK177">
        <v>0.492409899947233</v>
      </c>
      <c r="JL177" t="s">
        <v>371</v>
      </c>
      <c r="MX177" t="s">
        <v>372</v>
      </c>
      <c r="NB177">
        <v>0</v>
      </c>
      <c r="NC177" t="s">
        <v>373</v>
      </c>
      <c r="ND177" t="s">
        <v>374</v>
      </c>
      <c r="NE177" s="1">
        <v>45326</v>
      </c>
      <c r="NF177">
        <v>90.527640428438204</v>
      </c>
      <c r="NG177" t="s">
        <v>375</v>
      </c>
    </row>
    <row r="178" spans="3:371" x14ac:dyDescent="0.45">
      <c r="C178">
        <v>74</v>
      </c>
      <c r="D178">
        <v>2</v>
      </c>
      <c r="E178">
        <v>18</v>
      </c>
      <c r="U178" t="s">
        <v>548</v>
      </c>
      <c r="V178" t="s">
        <v>551</v>
      </c>
      <c r="W178" t="s">
        <v>553</v>
      </c>
      <c r="X178">
        <v>3</v>
      </c>
      <c r="Y178" t="s">
        <v>549</v>
      </c>
      <c r="Z178">
        <v>3</v>
      </c>
      <c r="AA178">
        <v>1</v>
      </c>
      <c r="AB178">
        <v>0.57368479995056898</v>
      </c>
      <c r="AC178" t="s">
        <v>371</v>
      </c>
      <c r="BR178">
        <v>18</v>
      </c>
      <c r="BS178">
        <v>2</v>
      </c>
      <c r="BT178">
        <v>74</v>
      </c>
      <c r="BU178">
        <v>1</v>
      </c>
      <c r="CP178">
        <v>783.85881769994705</v>
      </c>
      <c r="IN178">
        <v>783.84411129995704</v>
      </c>
      <c r="IO178">
        <v>783.85881769994705</v>
      </c>
      <c r="IP178">
        <v>784.31398489989795</v>
      </c>
      <c r="IQ178">
        <v>784.31398489989795</v>
      </c>
      <c r="IR178">
        <v>784.35858030000202</v>
      </c>
      <c r="IS178">
        <v>784.51463589991897</v>
      </c>
      <c r="IT178">
        <v>784.51463589991897</v>
      </c>
      <c r="IW178">
        <v>784.89347419992498</v>
      </c>
      <c r="JI178">
        <v>3</v>
      </c>
      <c r="JJ178">
        <v>1</v>
      </c>
      <c r="JK178">
        <v>0.57368479995056898</v>
      </c>
      <c r="JL178" t="s">
        <v>371</v>
      </c>
      <c r="MX178" t="s">
        <v>372</v>
      </c>
      <c r="NB178">
        <v>0</v>
      </c>
      <c r="NC178" t="s">
        <v>373</v>
      </c>
      <c r="ND178" t="s">
        <v>374</v>
      </c>
      <c r="NE178" s="1">
        <v>45326</v>
      </c>
      <c r="NF178">
        <v>90.527640428438204</v>
      </c>
      <c r="NG178" t="s">
        <v>375</v>
      </c>
    </row>
    <row r="179" spans="3:371" x14ac:dyDescent="0.45">
      <c r="C179">
        <v>75</v>
      </c>
      <c r="D179">
        <v>3</v>
      </c>
      <c r="E179">
        <v>18</v>
      </c>
      <c r="U179" t="s">
        <v>548</v>
      </c>
      <c r="V179" t="s">
        <v>549</v>
      </c>
      <c r="W179" t="s">
        <v>550</v>
      </c>
      <c r="X179">
        <v>2</v>
      </c>
      <c r="Y179" t="s">
        <v>551</v>
      </c>
      <c r="Z179">
        <v>2</v>
      </c>
      <c r="AA179">
        <v>1</v>
      </c>
      <c r="AB179">
        <v>0.48557669995352598</v>
      </c>
      <c r="AC179" t="s">
        <v>371</v>
      </c>
      <c r="BR179">
        <v>18</v>
      </c>
      <c r="BS179">
        <v>3</v>
      </c>
      <c r="BT179">
        <v>75</v>
      </c>
      <c r="BU179">
        <v>3</v>
      </c>
      <c r="CP179">
        <v>784.93670179997503</v>
      </c>
      <c r="IN179">
        <v>784.92245659988805</v>
      </c>
      <c r="IO179">
        <v>784.93670179997503</v>
      </c>
      <c r="IP179">
        <v>785.39255459990795</v>
      </c>
      <c r="IQ179">
        <v>785.39255459990795</v>
      </c>
      <c r="IR179">
        <v>785.43670919991496</v>
      </c>
      <c r="IS179">
        <v>785.59192329994403</v>
      </c>
      <c r="IT179">
        <v>785.59192329994403</v>
      </c>
      <c r="IW179">
        <v>785.88170829997398</v>
      </c>
      <c r="JI179">
        <v>2</v>
      </c>
      <c r="JJ179">
        <v>1</v>
      </c>
      <c r="JK179">
        <v>0.48557669995352598</v>
      </c>
      <c r="JL179" t="s">
        <v>371</v>
      </c>
      <c r="MX179" t="s">
        <v>372</v>
      </c>
      <c r="NB179">
        <v>0</v>
      </c>
      <c r="NC179" t="s">
        <v>373</v>
      </c>
      <c r="ND179" t="s">
        <v>374</v>
      </c>
      <c r="NE179" s="1">
        <v>45326</v>
      </c>
      <c r="NF179">
        <v>90.527640428438204</v>
      </c>
      <c r="NG179" t="s">
        <v>375</v>
      </c>
    </row>
    <row r="180" spans="3:371" x14ac:dyDescent="0.45">
      <c r="C180">
        <v>76</v>
      </c>
      <c r="D180">
        <v>0</v>
      </c>
      <c r="E180">
        <v>19</v>
      </c>
      <c r="U180" t="s">
        <v>552</v>
      </c>
      <c r="V180" t="s">
        <v>549</v>
      </c>
      <c r="W180" t="s">
        <v>550</v>
      </c>
      <c r="X180">
        <v>2</v>
      </c>
      <c r="Y180" t="s">
        <v>551</v>
      </c>
      <c r="Z180">
        <v>2</v>
      </c>
      <c r="AA180">
        <v>1</v>
      </c>
      <c r="AB180">
        <v>0.56130149995442402</v>
      </c>
      <c r="AC180" t="s">
        <v>371</v>
      </c>
      <c r="BR180">
        <v>19</v>
      </c>
      <c r="BS180">
        <v>0</v>
      </c>
      <c r="BT180">
        <v>76</v>
      </c>
      <c r="BU180">
        <v>0</v>
      </c>
      <c r="CP180">
        <v>785.92579159990396</v>
      </c>
      <c r="IN180">
        <v>785.91102789994295</v>
      </c>
      <c r="IO180">
        <v>785.92579159990396</v>
      </c>
      <c r="IP180">
        <v>786.38143589999504</v>
      </c>
      <c r="IQ180">
        <v>786.38143589999504</v>
      </c>
      <c r="IR180">
        <v>786.425504099926</v>
      </c>
      <c r="IS180">
        <v>786.58084849989905</v>
      </c>
      <c r="IT180">
        <v>786.58084849989905</v>
      </c>
      <c r="IW180">
        <v>786.948502299957</v>
      </c>
      <c r="JI180">
        <v>2</v>
      </c>
      <c r="JJ180">
        <v>1</v>
      </c>
      <c r="JK180">
        <v>0.56130149995442402</v>
      </c>
      <c r="JL180" t="s">
        <v>371</v>
      </c>
      <c r="MX180" t="s">
        <v>372</v>
      </c>
      <c r="NB180">
        <v>0</v>
      </c>
      <c r="NC180" t="s">
        <v>373</v>
      </c>
      <c r="ND180" t="s">
        <v>374</v>
      </c>
      <c r="NE180" s="1">
        <v>45326</v>
      </c>
      <c r="NF180">
        <v>90.527640428438204</v>
      </c>
      <c r="NG180" t="s">
        <v>375</v>
      </c>
    </row>
    <row r="181" spans="3:371" x14ac:dyDescent="0.45">
      <c r="C181">
        <v>77</v>
      </c>
      <c r="D181">
        <v>1</v>
      </c>
      <c r="E181">
        <v>19</v>
      </c>
      <c r="U181" t="s">
        <v>552</v>
      </c>
      <c r="V181" t="s">
        <v>551</v>
      </c>
      <c r="W181" t="s">
        <v>553</v>
      </c>
      <c r="X181">
        <v>3</v>
      </c>
      <c r="Y181" t="s">
        <v>549</v>
      </c>
      <c r="Z181">
        <v>3</v>
      </c>
      <c r="AA181">
        <v>1</v>
      </c>
      <c r="AB181">
        <v>0.51753050007391699</v>
      </c>
      <c r="AC181" t="s">
        <v>371</v>
      </c>
      <c r="BR181">
        <v>19</v>
      </c>
      <c r="BS181">
        <v>1</v>
      </c>
      <c r="BT181">
        <v>77</v>
      </c>
      <c r="BU181">
        <v>2</v>
      </c>
      <c r="CP181">
        <v>786.99251899996295</v>
      </c>
      <c r="IN181">
        <v>786.97769049997396</v>
      </c>
      <c r="IO181">
        <v>786.99251899996295</v>
      </c>
      <c r="IP181">
        <v>787.44718499993905</v>
      </c>
      <c r="IQ181">
        <v>787.44718499993905</v>
      </c>
      <c r="IR181">
        <v>787.49208669993095</v>
      </c>
      <c r="IS181">
        <v>787.64787049998995</v>
      </c>
      <c r="IT181">
        <v>787.64787049998995</v>
      </c>
      <c r="IW181">
        <v>787.97105939988899</v>
      </c>
      <c r="JI181">
        <v>3</v>
      </c>
      <c r="JJ181">
        <v>1</v>
      </c>
      <c r="JK181">
        <v>0.51753050007391699</v>
      </c>
      <c r="JL181" t="s">
        <v>371</v>
      </c>
      <c r="MX181" t="s">
        <v>372</v>
      </c>
      <c r="NB181">
        <v>0</v>
      </c>
      <c r="NC181" t="s">
        <v>373</v>
      </c>
      <c r="ND181" t="s">
        <v>374</v>
      </c>
      <c r="NE181" s="1">
        <v>45326</v>
      </c>
      <c r="NF181">
        <v>90.527640428438204</v>
      </c>
      <c r="NG181" t="s">
        <v>375</v>
      </c>
    </row>
    <row r="182" spans="3:371" x14ac:dyDescent="0.45">
      <c r="C182">
        <v>78</v>
      </c>
      <c r="D182">
        <v>2</v>
      </c>
      <c r="E182">
        <v>19</v>
      </c>
      <c r="U182" t="s">
        <v>548</v>
      </c>
      <c r="V182" t="s">
        <v>551</v>
      </c>
      <c r="W182" t="s">
        <v>553</v>
      </c>
      <c r="X182">
        <v>3</v>
      </c>
      <c r="Y182" t="s">
        <v>549</v>
      </c>
      <c r="Z182">
        <v>3</v>
      </c>
      <c r="AA182">
        <v>1</v>
      </c>
      <c r="AB182">
        <v>0.51635070005431705</v>
      </c>
      <c r="AC182" t="s">
        <v>371</v>
      </c>
      <c r="BR182">
        <v>19</v>
      </c>
      <c r="BS182">
        <v>2</v>
      </c>
      <c r="BT182">
        <v>78</v>
      </c>
      <c r="BU182">
        <v>1</v>
      </c>
      <c r="CP182">
        <v>788.01462409994497</v>
      </c>
      <c r="IN182">
        <v>787.99995769991006</v>
      </c>
      <c r="IO182">
        <v>788.01462409994497</v>
      </c>
      <c r="IP182">
        <v>788.47002279991204</v>
      </c>
      <c r="IQ182">
        <v>788.47002279991204</v>
      </c>
      <c r="IR182">
        <v>788.51454939995801</v>
      </c>
      <c r="IS182">
        <v>788.66979819990195</v>
      </c>
      <c r="IT182">
        <v>788.66979819990195</v>
      </c>
      <c r="IW182">
        <v>788.99342610000099</v>
      </c>
      <c r="JI182">
        <v>3</v>
      </c>
      <c r="JJ182">
        <v>1</v>
      </c>
      <c r="JK182">
        <v>0.51635070005431705</v>
      </c>
      <c r="JL182" t="s">
        <v>371</v>
      </c>
      <c r="MX182" t="s">
        <v>372</v>
      </c>
      <c r="NB182">
        <v>0</v>
      </c>
      <c r="NC182" t="s">
        <v>373</v>
      </c>
      <c r="ND182" t="s">
        <v>374</v>
      </c>
      <c r="NE182" s="1">
        <v>45326</v>
      </c>
      <c r="NF182">
        <v>90.527640428438204</v>
      </c>
      <c r="NG182" t="s">
        <v>375</v>
      </c>
    </row>
    <row r="183" spans="3:371" x14ac:dyDescent="0.45">
      <c r="C183">
        <v>79</v>
      </c>
      <c r="D183">
        <v>3</v>
      </c>
      <c r="E183">
        <v>19</v>
      </c>
      <c r="U183" t="s">
        <v>548</v>
      </c>
      <c r="V183" t="s">
        <v>549</v>
      </c>
      <c r="W183" t="s">
        <v>550</v>
      </c>
      <c r="X183">
        <v>2</v>
      </c>
      <c r="Y183" t="s">
        <v>551</v>
      </c>
      <c r="Z183">
        <v>2</v>
      </c>
      <c r="AA183">
        <v>1</v>
      </c>
      <c r="AB183">
        <v>0.45972340006846901</v>
      </c>
      <c r="AC183" t="s">
        <v>371</v>
      </c>
      <c r="BR183">
        <v>19</v>
      </c>
      <c r="BS183">
        <v>3</v>
      </c>
      <c r="BT183">
        <v>79</v>
      </c>
      <c r="BU183">
        <v>3</v>
      </c>
      <c r="CP183">
        <v>789.03681789990503</v>
      </c>
      <c r="IN183">
        <v>789.02214429993103</v>
      </c>
      <c r="IO183">
        <v>789.03681789990503</v>
      </c>
      <c r="IP183">
        <v>789.49252519989295</v>
      </c>
      <c r="IQ183">
        <v>789.49252519989295</v>
      </c>
      <c r="IR183">
        <v>789.53631999995503</v>
      </c>
      <c r="IS183">
        <v>789.69196739990696</v>
      </c>
      <c r="IT183">
        <v>789.69196739990696</v>
      </c>
      <c r="IW183">
        <v>789.96027919999301</v>
      </c>
      <c r="JI183">
        <v>2</v>
      </c>
      <c r="JJ183">
        <v>1</v>
      </c>
      <c r="JK183">
        <v>0.45972340006846901</v>
      </c>
      <c r="JL183" t="s">
        <v>371</v>
      </c>
      <c r="MX183" t="s">
        <v>372</v>
      </c>
      <c r="NB183">
        <v>0</v>
      </c>
      <c r="NC183" t="s">
        <v>373</v>
      </c>
      <c r="ND183" t="s">
        <v>374</v>
      </c>
      <c r="NE183" s="1">
        <v>45326</v>
      </c>
      <c r="NF183">
        <v>90.527640428438204</v>
      </c>
      <c r="NG183" t="s">
        <v>375</v>
      </c>
    </row>
    <row r="184" spans="3:371" x14ac:dyDescent="0.45">
      <c r="C184">
        <v>80</v>
      </c>
      <c r="D184">
        <v>0</v>
      </c>
      <c r="E184">
        <v>20</v>
      </c>
      <c r="U184" t="s">
        <v>548</v>
      </c>
      <c r="V184" t="s">
        <v>549</v>
      </c>
      <c r="W184" t="s">
        <v>550</v>
      </c>
      <c r="X184">
        <v>2</v>
      </c>
      <c r="Y184" t="s">
        <v>551</v>
      </c>
      <c r="Z184">
        <v>2</v>
      </c>
      <c r="AA184">
        <v>1</v>
      </c>
      <c r="AB184">
        <v>0.57063940004445601</v>
      </c>
      <c r="AC184" t="s">
        <v>371</v>
      </c>
      <c r="BR184">
        <v>20</v>
      </c>
      <c r="BS184">
        <v>0</v>
      </c>
      <c r="BT184">
        <v>80</v>
      </c>
      <c r="BU184">
        <v>3</v>
      </c>
      <c r="CP184">
        <v>790.00368859991397</v>
      </c>
      <c r="IN184">
        <v>789.98914119997005</v>
      </c>
      <c r="IO184">
        <v>790.00368859991397</v>
      </c>
      <c r="IP184">
        <v>790.45925059996</v>
      </c>
      <c r="IQ184">
        <v>790.45925059996</v>
      </c>
      <c r="IR184">
        <v>790.50334939989204</v>
      </c>
      <c r="IS184">
        <v>790.65872349997505</v>
      </c>
      <c r="IT184">
        <v>790.65872349997505</v>
      </c>
      <c r="IW184">
        <v>791.03683499991803</v>
      </c>
      <c r="JI184">
        <v>2</v>
      </c>
      <c r="JJ184">
        <v>1</v>
      </c>
      <c r="JK184">
        <v>0.57063940004445601</v>
      </c>
      <c r="JL184" t="s">
        <v>371</v>
      </c>
      <c r="MX184" t="s">
        <v>372</v>
      </c>
      <c r="NB184">
        <v>0</v>
      </c>
      <c r="NC184" t="s">
        <v>373</v>
      </c>
      <c r="ND184" t="s">
        <v>374</v>
      </c>
      <c r="NE184" s="1">
        <v>45326</v>
      </c>
      <c r="NF184">
        <v>90.527640428438204</v>
      </c>
      <c r="NG184" t="s">
        <v>375</v>
      </c>
    </row>
    <row r="185" spans="3:371" x14ac:dyDescent="0.45">
      <c r="C185">
        <v>81</v>
      </c>
      <c r="D185">
        <v>1</v>
      </c>
      <c r="E185">
        <v>20</v>
      </c>
      <c r="U185" t="s">
        <v>548</v>
      </c>
      <c r="V185" t="s">
        <v>551</v>
      </c>
      <c r="W185" t="s">
        <v>553</v>
      </c>
      <c r="X185">
        <v>3</v>
      </c>
      <c r="Y185" t="s">
        <v>549</v>
      </c>
      <c r="Z185">
        <v>3</v>
      </c>
      <c r="AA185">
        <v>1</v>
      </c>
      <c r="AB185">
        <v>0.472989600035361</v>
      </c>
      <c r="AC185" t="s">
        <v>371</v>
      </c>
      <c r="BR185">
        <v>20</v>
      </c>
      <c r="BS185">
        <v>1</v>
      </c>
      <c r="BT185">
        <v>81</v>
      </c>
      <c r="BU185">
        <v>1</v>
      </c>
      <c r="CP185">
        <v>791.08159269997805</v>
      </c>
      <c r="IN185">
        <v>791.06582389993105</v>
      </c>
      <c r="IO185">
        <v>791.08159269997805</v>
      </c>
      <c r="IP185">
        <v>791.53646099998105</v>
      </c>
      <c r="IQ185">
        <v>791.53646099998105</v>
      </c>
      <c r="IR185">
        <v>791.58138009998902</v>
      </c>
      <c r="IS185">
        <v>791.73670139990202</v>
      </c>
      <c r="IT185">
        <v>791.73670139990202</v>
      </c>
      <c r="IW185">
        <v>792.01555029989595</v>
      </c>
      <c r="JI185">
        <v>3</v>
      </c>
      <c r="JJ185">
        <v>1</v>
      </c>
      <c r="JK185">
        <v>0.472989600035361</v>
      </c>
      <c r="JL185" t="s">
        <v>371</v>
      </c>
      <c r="MX185" t="s">
        <v>372</v>
      </c>
      <c r="NB185">
        <v>0</v>
      </c>
      <c r="NC185" t="s">
        <v>373</v>
      </c>
      <c r="ND185" t="s">
        <v>374</v>
      </c>
      <c r="NE185" s="1">
        <v>45326</v>
      </c>
      <c r="NF185">
        <v>90.527640428438204</v>
      </c>
      <c r="NG185" t="s">
        <v>375</v>
      </c>
    </row>
    <row r="186" spans="3:371" x14ac:dyDescent="0.45">
      <c r="C186">
        <v>82</v>
      </c>
      <c r="D186">
        <v>2</v>
      </c>
      <c r="E186">
        <v>20</v>
      </c>
      <c r="U186" t="s">
        <v>552</v>
      </c>
      <c r="V186" t="s">
        <v>551</v>
      </c>
      <c r="W186" t="s">
        <v>553</v>
      </c>
      <c r="X186">
        <v>3</v>
      </c>
      <c r="Y186" t="s">
        <v>549</v>
      </c>
      <c r="Z186">
        <v>3</v>
      </c>
      <c r="AA186">
        <v>1</v>
      </c>
      <c r="AB186">
        <v>0.62929800001438696</v>
      </c>
      <c r="AC186" t="s">
        <v>371</v>
      </c>
      <c r="BR186">
        <v>20</v>
      </c>
      <c r="BS186">
        <v>2</v>
      </c>
      <c r="BT186">
        <v>82</v>
      </c>
      <c r="BU186">
        <v>2</v>
      </c>
      <c r="CP186">
        <v>792.059494099929</v>
      </c>
      <c r="IN186">
        <v>792.04457309993404</v>
      </c>
      <c r="IO186">
        <v>792.059494099929</v>
      </c>
      <c r="IP186">
        <v>792.51455599989197</v>
      </c>
      <c r="IQ186">
        <v>792.51455599989197</v>
      </c>
      <c r="IR186">
        <v>792.55941989994596</v>
      </c>
      <c r="IS186">
        <v>792.71461109991606</v>
      </c>
      <c r="IT186">
        <v>792.71461109991606</v>
      </c>
      <c r="IW186">
        <v>793.14867459994196</v>
      </c>
      <c r="JI186">
        <v>3</v>
      </c>
      <c r="JJ186">
        <v>1</v>
      </c>
      <c r="JK186">
        <v>0.62929800001438696</v>
      </c>
      <c r="JL186" t="s">
        <v>371</v>
      </c>
      <c r="MX186" t="s">
        <v>372</v>
      </c>
      <c r="NB186">
        <v>0</v>
      </c>
      <c r="NC186" t="s">
        <v>373</v>
      </c>
      <c r="ND186" t="s">
        <v>374</v>
      </c>
      <c r="NE186" s="1">
        <v>45326</v>
      </c>
      <c r="NF186">
        <v>90.527640428438204</v>
      </c>
      <c r="NG186" t="s">
        <v>375</v>
      </c>
    </row>
    <row r="187" spans="3:371" x14ac:dyDescent="0.45">
      <c r="C187">
        <v>83</v>
      </c>
      <c r="D187">
        <v>3</v>
      </c>
      <c r="E187">
        <v>20</v>
      </c>
      <c r="U187" t="s">
        <v>552</v>
      </c>
      <c r="V187" t="s">
        <v>549</v>
      </c>
      <c r="W187" t="s">
        <v>550</v>
      </c>
      <c r="X187">
        <v>2</v>
      </c>
      <c r="Y187" t="s">
        <v>551</v>
      </c>
      <c r="Z187">
        <v>2</v>
      </c>
      <c r="AA187">
        <v>1</v>
      </c>
      <c r="AB187">
        <v>0.458972800057381</v>
      </c>
      <c r="AC187" t="s">
        <v>371</v>
      </c>
      <c r="BR187">
        <v>20</v>
      </c>
      <c r="BS187">
        <v>3</v>
      </c>
      <c r="BT187">
        <v>83</v>
      </c>
      <c r="BU187">
        <v>0</v>
      </c>
      <c r="CP187">
        <v>793.19265019998397</v>
      </c>
      <c r="IN187">
        <v>793.17747100000201</v>
      </c>
      <c r="IO187">
        <v>793.19265019998397</v>
      </c>
      <c r="IP187">
        <v>793.64730749989303</v>
      </c>
      <c r="IQ187">
        <v>793.64730749989303</v>
      </c>
      <c r="IR187">
        <v>793.69256649992894</v>
      </c>
      <c r="IS187">
        <v>793.84784899989597</v>
      </c>
      <c r="IT187">
        <v>793.84784899989597</v>
      </c>
      <c r="IW187">
        <v>794.11532199999704</v>
      </c>
      <c r="JI187">
        <v>2</v>
      </c>
      <c r="JJ187">
        <v>1</v>
      </c>
      <c r="JK187">
        <v>0.458972800057381</v>
      </c>
      <c r="JL187" t="s">
        <v>371</v>
      </c>
      <c r="MX187" t="s">
        <v>372</v>
      </c>
      <c r="NB187">
        <v>0</v>
      </c>
      <c r="NC187" t="s">
        <v>373</v>
      </c>
      <c r="ND187" t="s">
        <v>374</v>
      </c>
      <c r="NE187" s="1">
        <v>45326</v>
      </c>
      <c r="NF187">
        <v>90.527640428438204</v>
      </c>
      <c r="NG187" t="s">
        <v>375</v>
      </c>
    </row>
    <row r="188" spans="3:371" x14ac:dyDescent="0.45">
      <c r="C188">
        <v>84</v>
      </c>
      <c r="D188">
        <v>0</v>
      </c>
      <c r="E188">
        <v>21</v>
      </c>
      <c r="U188" t="s">
        <v>548</v>
      </c>
      <c r="V188" t="s">
        <v>551</v>
      </c>
      <c r="W188" t="s">
        <v>553</v>
      </c>
      <c r="X188">
        <v>3</v>
      </c>
      <c r="Y188" t="s">
        <v>549</v>
      </c>
      <c r="Z188">
        <v>3</v>
      </c>
      <c r="AA188">
        <v>1</v>
      </c>
      <c r="AB188">
        <v>0.49382800003513599</v>
      </c>
      <c r="AC188" t="s">
        <v>371</v>
      </c>
      <c r="BR188">
        <v>21</v>
      </c>
      <c r="BS188">
        <v>0</v>
      </c>
      <c r="BT188">
        <v>84</v>
      </c>
      <c r="BU188">
        <v>1</v>
      </c>
      <c r="CP188">
        <v>794.15917519992195</v>
      </c>
      <c r="IN188">
        <v>794.14409159997001</v>
      </c>
      <c r="IO188">
        <v>794.15917519992195</v>
      </c>
      <c r="IP188">
        <v>794.61430269991899</v>
      </c>
      <c r="IQ188">
        <v>794.61430269991899</v>
      </c>
      <c r="IR188">
        <v>794.659338799887</v>
      </c>
      <c r="IS188">
        <v>794.814639899996</v>
      </c>
      <c r="IT188">
        <v>794.814639899996</v>
      </c>
      <c r="IW188">
        <v>795.114741199999</v>
      </c>
      <c r="JI188">
        <v>3</v>
      </c>
      <c r="JJ188">
        <v>1</v>
      </c>
      <c r="JK188">
        <v>0.49382800003513599</v>
      </c>
      <c r="JL188" t="s">
        <v>371</v>
      </c>
      <c r="MX188" t="s">
        <v>372</v>
      </c>
      <c r="NB188">
        <v>0</v>
      </c>
      <c r="NC188" t="s">
        <v>373</v>
      </c>
      <c r="ND188" t="s">
        <v>374</v>
      </c>
      <c r="NE188" s="1">
        <v>45326</v>
      </c>
      <c r="NF188">
        <v>90.527640428438204</v>
      </c>
      <c r="NG188" t="s">
        <v>375</v>
      </c>
    </row>
    <row r="189" spans="3:371" x14ac:dyDescent="0.45">
      <c r="C189">
        <v>85</v>
      </c>
      <c r="D189">
        <v>1</v>
      </c>
      <c r="E189">
        <v>21</v>
      </c>
      <c r="U189" t="s">
        <v>548</v>
      </c>
      <c r="V189" t="s">
        <v>549</v>
      </c>
      <c r="W189" t="s">
        <v>550</v>
      </c>
      <c r="X189">
        <v>2</v>
      </c>
      <c r="Y189" t="s">
        <v>551</v>
      </c>
      <c r="Z189">
        <v>2</v>
      </c>
      <c r="AA189">
        <v>1</v>
      </c>
      <c r="AB189">
        <v>0.49841000000014901</v>
      </c>
      <c r="AC189" t="s">
        <v>371</v>
      </c>
      <c r="BR189">
        <v>21</v>
      </c>
      <c r="BS189">
        <v>1</v>
      </c>
      <c r="BT189">
        <v>85</v>
      </c>
      <c r="BU189">
        <v>3</v>
      </c>
      <c r="CP189">
        <v>795.15938939992304</v>
      </c>
      <c r="IN189">
        <v>795.14380159997302</v>
      </c>
      <c r="IO189">
        <v>795.15938939992304</v>
      </c>
      <c r="IP189">
        <v>795.61440779990505</v>
      </c>
      <c r="IQ189">
        <v>795.61440779990505</v>
      </c>
      <c r="IR189">
        <v>795.65930709999498</v>
      </c>
      <c r="IS189">
        <v>795.81468429998495</v>
      </c>
      <c r="IT189">
        <v>795.81468429998495</v>
      </c>
      <c r="IW189">
        <v>796.114891999983</v>
      </c>
      <c r="JI189">
        <v>2</v>
      </c>
      <c r="JJ189">
        <v>1</v>
      </c>
      <c r="JK189">
        <v>0.49841000000014901</v>
      </c>
      <c r="JL189" t="s">
        <v>371</v>
      </c>
      <c r="MX189" t="s">
        <v>372</v>
      </c>
      <c r="NB189">
        <v>0</v>
      </c>
      <c r="NC189" t="s">
        <v>373</v>
      </c>
      <c r="ND189" t="s">
        <v>374</v>
      </c>
      <c r="NE189" s="1">
        <v>45326</v>
      </c>
      <c r="NF189">
        <v>90.527640428438204</v>
      </c>
      <c r="NG189" t="s">
        <v>375</v>
      </c>
    </row>
    <row r="190" spans="3:371" x14ac:dyDescent="0.45">
      <c r="C190">
        <v>86</v>
      </c>
      <c r="D190">
        <v>2</v>
      </c>
      <c r="E190">
        <v>21</v>
      </c>
      <c r="U190" t="s">
        <v>552</v>
      </c>
      <c r="V190" t="s">
        <v>549</v>
      </c>
      <c r="W190" t="s">
        <v>550</v>
      </c>
      <c r="X190">
        <v>2</v>
      </c>
      <c r="Y190" t="s">
        <v>551</v>
      </c>
      <c r="Z190">
        <v>2</v>
      </c>
      <c r="AA190">
        <v>1</v>
      </c>
      <c r="AB190">
        <v>0.48972419998608502</v>
      </c>
      <c r="AC190" t="s">
        <v>371</v>
      </c>
      <c r="BR190">
        <v>21</v>
      </c>
      <c r="BS190">
        <v>2</v>
      </c>
      <c r="BT190">
        <v>86</v>
      </c>
      <c r="BU190">
        <v>0</v>
      </c>
      <c r="CP190">
        <v>796.15951919997997</v>
      </c>
      <c r="IN190">
        <v>796.143887899932</v>
      </c>
      <c r="IO190">
        <v>796.15951919997997</v>
      </c>
      <c r="IP190">
        <v>796.61428769992199</v>
      </c>
      <c r="IQ190">
        <v>796.61428769992199</v>
      </c>
      <c r="IR190">
        <v>796.65941879991396</v>
      </c>
      <c r="IS190">
        <v>796.81456459988794</v>
      </c>
      <c r="IT190">
        <v>796.81456459988794</v>
      </c>
      <c r="IW190">
        <v>797.11513709998599</v>
      </c>
      <c r="JI190">
        <v>2</v>
      </c>
      <c r="JJ190">
        <v>1</v>
      </c>
      <c r="JK190">
        <v>0.48972419998608502</v>
      </c>
      <c r="JL190" t="s">
        <v>371</v>
      </c>
      <c r="MX190" t="s">
        <v>372</v>
      </c>
      <c r="NB190">
        <v>0</v>
      </c>
      <c r="NC190" t="s">
        <v>373</v>
      </c>
      <c r="ND190" t="s">
        <v>374</v>
      </c>
      <c r="NE190" s="1">
        <v>45326</v>
      </c>
      <c r="NF190">
        <v>90.527640428438204</v>
      </c>
      <c r="NG190" t="s">
        <v>375</v>
      </c>
    </row>
    <row r="191" spans="3:371" x14ac:dyDescent="0.45">
      <c r="C191">
        <v>87</v>
      </c>
      <c r="D191">
        <v>3</v>
      </c>
      <c r="E191">
        <v>21</v>
      </c>
      <c r="U191" t="s">
        <v>552</v>
      </c>
      <c r="V191" t="s">
        <v>551</v>
      </c>
      <c r="W191" t="s">
        <v>553</v>
      </c>
      <c r="X191">
        <v>3</v>
      </c>
      <c r="Y191" t="s">
        <v>549</v>
      </c>
      <c r="Z191">
        <v>3</v>
      </c>
      <c r="AA191">
        <v>1</v>
      </c>
      <c r="AB191">
        <v>0.53715150000061795</v>
      </c>
      <c r="AC191" t="s">
        <v>371</v>
      </c>
      <c r="BR191">
        <v>21</v>
      </c>
      <c r="BS191">
        <v>3</v>
      </c>
      <c r="BT191">
        <v>87</v>
      </c>
      <c r="BU191">
        <v>2</v>
      </c>
      <c r="CP191">
        <v>797.15957449993505</v>
      </c>
      <c r="IN191">
        <v>797.144063999992</v>
      </c>
      <c r="IO191">
        <v>797.15957449993505</v>
      </c>
      <c r="IP191">
        <v>797.61424309993095</v>
      </c>
      <c r="IQ191">
        <v>797.61424309993095</v>
      </c>
      <c r="IR191">
        <v>797.65921259997401</v>
      </c>
      <c r="IS191">
        <v>797.81458839995298</v>
      </c>
      <c r="IT191">
        <v>797.81458839995298</v>
      </c>
      <c r="IW191">
        <v>798.16022009996198</v>
      </c>
      <c r="JI191">
        <v>3</v>
      </c>
      <c r="JJ191">
        <v>1</v>
      </c>
      <c r="JK191">
        <v>0.53715150000061795</v>
      </c>
      <c r="JL191" t="s">
        <v>371</v>
      </c>
      <c r="MX191" t="s">
        <v>372</v>
      </c>
      <c r="NB191">
        <v>0</v>
      </c>
      <c r="NC191" t="s">
        <v>373</v>
      </c>
      <c r="ND191" t="s">
        <v>374</v>
      </c>
      <c r="NE191" s="1">
        <v>45326</v>
      </c>
      <c r="NF191">
        <v>90.527640428438204</v>
      </c>
      <c r="NG191" t="s">
        <v>375</v>
      </c>
    </row>
    <row r="192" spans="3:371" x14ac:dyDescent="0.45">
      <c r="C192">
        <v>88</v>
      </c>
      <c r="D192">
        <v>0</v>
      </c>
      <c r="E192">
        <v>22</v>
      </c>
      <c r="U192" t="s">
        <v>548</v>
      </c>
      <c r="V192" t="s">
        <v>551</v>
      </c>
      <c r="W192" t="s">
        <v>553</v>
      </c>
      <c r="X192">
        <v>3</v>
      </c>
      <c r="Y192" t="s">
        <v>549</v>
      </c>
      <c r="Z192">
        <v>3</v>
      </c>
      <c r="AA192">
        <v>1</v>
      </c>
      <c r="AB192">
        <v>0.49994010000955302</v>
      </c>
      <c r="AC192" t="s">
        <v>371</v>
      </c>
      <c r="BR192">
        <v>22</v>
      </c>
      <c r="BS192">
        <v>0</v>
      </c>
      <c r="BT192">
        <v>88</v>
      </c>
      <c r="BU192">
        <v>1</v>
      </c>
      <c r="CP192">
        <v>798.203578799963</v>
      </c>
      <c r="IN192">
        <v>798.18907159997605</v>
      </c>
      <c r="IO192">
        <v>798.203578799963</v>
      </c>
      <c r="IP192">
        <v>798.65909269999202</v>
      </c>
      <c r="IQ192">
        <v>798.65909269999202</v>
      </c>
      <c r="IR192">
        <v>798.70345969998698</v>
      </c>
      <c r="IS192">
        <v>798.85861409991003</v>
      </c>
      <c r="IT192">
        <v>798.85861409991003</v>
      </c>
      <c r="IW192">
        <v>799.16034359997104</v>
      </c>
      <c r="JI192">
        <v>3</v>
      </c>
      <c r="JJ192">
        <v>1</v>
      </c>
      <c r="JK192">
        <v>0.49994010000955302</v>
      </c>
      <c r="JL192" t="s">
        <v>371</v>
      </c>
      <c r="MX192" t="s">
        <v>372</v>
      </c>
      <c r="NB192">
        <v>0</v>
      </c>
      <c r="NC192" t="s">
        <v>373</v>
      </c>
      <c r="ND192" t="s">
        <v>374</v>
      </c>
      <c r="NE192" s="1">
        <v>45326</v>
      </c>
      <c r="NF192">
        <v>90.527640428438204</v>
      </c>
      <c r="NG192" t="s">
        <v>375</v>
      </c>
    </row>
    <row r="193" spans="3:371" x14ac:dyDescent="0.45">
      <c r="C193">
        <v>89</v>
      </c>
      <c r="D193">
        <v>1</v>
      </c>
      <c r="E193">
        <v>22</v>
      </c>
      <c r="U193" t="s">
        <v>548</v>
      </c>
      <c r="V193" t="s">
        <v>549</v>
      </c>
      <c r="W193" t="s">
        <v>550</v>
      </c>
      <c r="X193">
        <v>2</v>
      </c>
      <c r="Y193" t="s">
        <v>551</v>
      </c>
      <c r="Z193">
        <v>2</v>
      </c>
      <c r="AA193">
        <v>1</v>
      </c>
      <c r="AB193">
        <v>0.51149279996752695</v>
      </c>
      <c r="AC193" t="s">
        <v>371</v>
      </c>
      <c r="BR193">
        <v>22</v>
      </c>
      <c r="BS193">
        <v>1</v>
      </c>
      <c r="BT193">
        <v>89</v>
      </c>
      <c r="BU193">
        <v>3</v>
      </c>
      <c r="CP193">
        <v>799.20345979998797</v>
      </c>
      <c r="IN193">
        <v>799.18915769993305</v>
      </c>
      <c r="IO193">
        <v>799.20345979998797</v>
      </c>
      <c r="IP193">
        <v>799.65917589992705</v>
      </c>
      <c r="IQ193">
        <v>799.65917589992705</v>
      </c>
      <c r="IR193">
        <v>799.70328249991803</v>
      </c>
      <c r="IS193">
        <v>799.85863929998595</v>
      </c>
      <c r="IT193">
        <v>799.85863929998595</v>
      </c>
      <c r="IW193">
        <v>800.18219099996998</v>
      </c>
      <c r="JI193">
        <v>2</v>
      </c>
      <c r="JJ193">
        <v>1</v>
      </c>
      <c r="JK193">
        <v>0.51149279996752695</v>
      </c>
      <c r="JL193" t="s">
        <v>371</v>
      </c>
      <c r="MX193" t="s">
        <v>372</v>
      </c>
      <c r="NB193">
        <v>0</v>
      </c>
      <c r="NC193" t="s">
        <v>373</v>
      </c>
      <c r="ND193" t="s">
        <v>374</v>
      </c>
      <c r="NE193" s="1">
        <v>45326</v>
      </c>
      <c r="NF193">
        <v>90.527640428438204</v>
      </c>
      <c r="NG193" t="s">
        <v>375</v>
      </c>
    </row>
    <row r="194" spans="3:371" x14ac:dyDescent="0.45">
      <c r="C194">
        <v>90</v>
      </c>
      <c r="D194">
        <v>2</v>
      </c>
      <c r="E194">
        <v>22</v>
      </c>
      <c r="U194" t="s">
        <v>552</v>
      </c>
      <c r="V194" t="s">
        <v>549</v>
      </c>
      <c r="W194" t="s">
        <v>550</v>
      </c>
      <c r="X194">
        <v>2</v>
      </c>
      <c r="Y194" t="s">
        <v>551</v>
      </c>
      <c r="Z194">
        <v>2</v>
      </c>
      <c r="AA194">
        <v>1</v>
      </c>
      <c r="AB194">
        <v>0.49297759996261398</v>
      </c>
      <c r="AC194" t="s">
        <v>371</v>
      </c>
      <c r="BR194">
        <v>22</v>
      </c>
      <c r="BS194">
        <v>2</v>
      </c>
      <c r="BT194">
        <v>90</v>
      </c>
      <c r="BU194">
        <v>0</v>
      </c>
      <c r="CP194">
        <v>800.225536599988</v>
      </c>
      <c r="IN194">
        <v>800.21116779989097</v>
      </c>
      <c r="IO194">
        <v>800.225536599988</v>
      </c>
      <c r="IP194">
        <v>800.68107039993595</v>
      </c>
      <c r="IQ194">
        <v>800.68107039993595</v>
      </c>
      <c r="IR194">
        <v>800.72529219998898</v>
      </c>
      <c r="IS194">
        <v>800.88142169988703</v>
      </c>
      <c r="IT194">
        <v>800.88142169988703</v>
      </c>
      <c r="IW194">
        <v>801.18278879998195</v>
      </c>
      <c r="JI194">
        <v>2</v>
      </c>
      <c r="JJ194">
        <v>1</v>
      </c>
      <c r="JK194">
        <v>0.49297759996261398</v>
      </c>
      <c r="JL194" t="s">
        <v>371</v>
      </c>
      <c r="MX194" t="s">
        <v>372</v>
      </c>
      <c r="NB194">
        <v>0</v>
      </c>
      <c r="NC194" t="s">
        <v>373</v>
      </c>
      <c r="ND194" t="s">
        <v>374</v>
      </c>
      <c r="NE194" s="1">
        <v>45326</v>
      </c>
      <c r="NF194">
        <v>90.527640428438204</v>
      </c>
      <c r="NG194" t="s">
        <v>375</v>
      </c>
    </row>
    <row r="195" spans="3:371" x14ac:dyDescent="0.45">
      <c r="C195">
        <v>91</v>
      </c>
      <c r="D195">
        <v>3</v>
      </c>
      <c r="E195">
        <v>22</v>
      </c>
      <c r="U195" t="s">
        <v>552</v>
      </c>
      <c r="V195" t="s">
        <v>551</v>
      </c>
      <c r="W195" t="s">
        <v>553</v>
      </c>
      <c r="X195">
        <v>3</v>
      </c>
      <c r="Y195" t="s">
        <v>549</v>
      </c>
      <c r="Z195">
        <v>3</v>
      </c>
      <c r="AA195">
        <v>1</v>
      </c>
      <c r="AB195">
        <v>0.52081370004452698</v>
      </c>
      <c r="AC195" t="s">
        <v>371</v>
      </c>
      <c r="BR195">
        <v>22</v>
      </c>
      <c r="BS195">
        <v>3</v>
      </c>
      <c r="BT195">
        <v>91</v>
      </c>
      <c r="BU195">
        <v>2</v>
      </c>
      <c r="CP195">
        <v>801.22571509994998</v>
      </c>
      <c r="IN195">
        <v>801.21148949989504</v>
      </c>
      <c r="IO195">
        <v>801.22571509994998</v>
      </c>
      <c r="IP195">
        <v>801.68113469996001</v>
      </c>
      <c r="IQ195">
        <v>801.68113469996001</v>
      </c>
      <c r="IR195">
        <v>801.72608619998198</v>
      </c>
      <c r="IS195">
        <v>801.88140929990902</v>
      </c>
      <c r="IT195">
        <v>801.88140929990902</v>
      </c>
      <c r="IW195">
        <v>802.20376759988699</v>
      </c>
      <c r="JI195">
        <v>3</v>
      </c>
      <c r="JJ195">
        <v>1</v>
      </c>
      <c r="JK195">
        <v>0.52081370004452698</v>
      </c>
      <c r="JL195" t="s">
        <v>371</v>
      </c>
      <c r="MX195" t="s">
        <v>372</v>
      </c>
      <c r="NB195">
        <v>0</v>
      </c>
      <c r="NC195" t="s">
        <v>373</v>
      </c>
      <c r="ND195" t="s">
        <v>374</v>
      </c>
      <c r="NE195" s="1">
        <v>45326</v>
      </c>
      <c r="NF195">
        <v>90.527640428438204</v>
      </c>
      <c r="NG195" t="s">
        <v>375</v>
      </c>
    </row>
    <row r="196" spans="3:371" x14ac:dyDescent="0.45">
      <c r="C196">
        <v>92</v>
      </c>
      <c r="D196">
        <v>0</v>
      </c>
      <c r="E196">
        <v>23</v>
      </c>
      <c r="U196" t="s">
        <v>552</v>
      </c>
      <c r="V196" t="s">
        <v>549</v>
      </c>
      <c r="W196" t="s">
        <v>550</v>
      </c>
      <c r="X196">
        <v>2</v>
      </c>
      <c r="Y196" t="s">
        <v>551</v>
      </c>
      <c r="Z196">
        <v>2</v>
      </c>
      <c r="AA196">
        <v>1</v>
      </c>
      <c r="AB196">
        <v>0.478310400038026</v>
      </c>
      <c r="AC196" t="s">
        <v>371</v>
      </c>
      <c r="BR196">
        <v>23</v>
      </c>
      <c r="BS196">
        <v>0</v>
      </c>
      <c r="BT196">
        <v>92</v>
      </c>
      <c r="BU196">
        <v>0</v>
      </c>
      <c r="CP196">
        <v>802.24823009990996</v>
      </c>
      <c r="IN196">
        <v>802.23255249997601</v>
      </c>
      <c r="IO196">
        <v>802.24823009990996</v>
      </c>
      <c r="IP196">
        <v>802.70315019995905</v>
      </c>
      <c r="IQ196">
        <v>802.70315019995905</v>
      </c>
      <c r="IR196">
        <v>802.74813449999704</v>
      </c>
      <c r="IS196">
        <v>802.90278279990798</v>
      </c>
      <c r="IT196">
        <v>802.90278279990798</v>
      </c>
      <c r="IW196">
        <v>803.19297569990101</v>
      </c>
      <c r="JI196">
        <v>2</v>
      </c>
      <c r="JJ196">
        <v>1</v>
      </c>
      <c r="JK196">
        <v>0.478310400038026</v>
      </c>
      <c r="JL196" t="s">
        <v>371</v>
      </c>
      <c r="MX196" t="s">
        <v>372</v>
      </c>
      <c r="NB196">
        <v>0</v>
      </c>
      <c r="NC196" t="s">
        <v>373</v>
      </c>
      <c r="ND196" t="s">
        <v>374</v>
      </c>
      <c r="NE196" s="1">
        <v>45326</v>
      </c>
      <c r="NF196">
        <v>90.527640428438204</v>
      </c>
      <c r="NG196" t="s">
        <v>375</v>
      </c>
    </row>
    <row r="197" spans="3:371" x14ac:dyDescent="0.45">
      <c r="C197">
        <v>93</v>
      </c>
      <c r="D197">
        <v>1</v>
      </c>
      <c r="E197">
        <v>23</v>
      </c>
      <c r="U197" t="s">
        <v>548</v>
      </c>
      <c r="V197" t="s">
        <v>549</v>
      </c>
      <c r="W197" t="s">
        <v>550</v>
      </c>
      <c r="X197">
        <v>2</v>
      </c>
      <c r="Y197" t="s">
        <v>551</v>
      </c>
      <c r="Z197">
        <v>2</v>
      </c>
      <c r="AA197">
        <v>1</v>
      </c>
      <c r="AB197">
        <v>0.51133629994001195</v>
      </c>
      <c r="AC197" t="s">
        <v>371</v>
      </c>
      <c r="BR197">
        <v>23</v>
      </c>
      <c r="BS197">
        <v>1</v>
      </c>
      <c r="BT197">
        <v>93</v>
      </c>
      <c r="BU197">
        <v>3</v>
      </c>
      <c r="CP197">
        <v>803.23718049994204</v>
      </c>
      <c r="IN197">
        <v>803.22207129991102</v>
      </c>
      <c r="IO197">
        <v>803.23718049994204</v>
      </c>
      <c r="IP197">
        <v>803.69201989995702</v>
      </c>
      <c r="IQ197">
        <v>803.69201989995702</v>
      </c>
      <c r="IR197">
        <v>803.73707949998698</v>
      </c>
      <c r="IS197">
        <v>803.89234729995906</v>
      </c>
      <c r="IT197">
        <v>803.89234729995906</v>
      </c>
      <c r="IW197">
        <v>804.20503650000296</v>
      </c>
      <c r="JI197">
        <v>2</v>
      </c>
      <c r="JJ197">
        <v>1</v>
      </c>
      <c r="JK197">
        <v>0.51133629994001195</v>
      </c>
      <c r="JL197" t="s">
        <v>371</v>
      </c>
      <c r="MX197" t="s">
        <v>372</v>
      </c>
      <c r="NB197">
        <v>0</v>
      </c>
      <c r="NC197" t="s">
        <v>373</v>
      </c>
      <c r="ND197" t="s">
        <v>374</v>
      </c>
      <c r="NE197" s="1">
        <v>45326</v>
      </c>
      <c r="NF197">
        <v>90.527640428438204</v>
      </c>
      <c r="NG197" t="s">
        <v>375</v>
      </c>
    </row>
    <row r="198" spans="3:371" x14ac:dyDescent="0.45">
      <c r="C198">
        <v>94</v>
      </c>
      <c r="D198">
        <v>2</v>
      </c>
      <c r="E198">
        <v>23</v>
      </c>
      <c r="U198" t="s">
        <v>552</v>
      </c>
      <c r="V198" t="s">
        <v>551</v>
      </c>
      <c r="W198" t="s">
        <v>553</v>
      </c>
      <c r="X198">
        <v>3</v>
      </c>
      <c r="Y198" t="s">
        <v>549</v>
      </c>
      <c r="Z198">
        <v>3</v>
      </c>
      <c r="AA198">
        <v>1</v>
      </c>
      <c r="AB198">
        <v>0.54304439993575204</v>
      </c>
      <c r="AC198" t="s">
        <v>371</v>
      </c>
      <c r="BR198">
        <v>23</v>
      </c>
      <c r="BS198">
        <v>2</v>
      </c>
      <c r="BT198">
        <v>94</v>
      </c>
      <c r="BU198">
        <v>2</v>
      </c>
      <c r="CP198">
        <v>804.24820029991599</v>
      </c>
      <c r="IN198">
        <v>804.23369869997202</v>
      </c>
      <c r="IO198">
        <v>804.24820029991599</v>
      </c>
      <c r="IP198">
        <v>804.70338639989495</v>
      </c>
      <c r="IQ198">
        <v>804.70338639989495</v>
      </c>
      <c r="IR198">
        <v>804.748131399974</v>
      </c>
      <c r="IS198">
        <v>804.90329229994597</v>
      </c>
      <c r="IT198">
        <v>804.90329229994597</v>
      </c>
      <c r="IW198">
        <v>805.24884799995903</v>
      </c>
      <c r="JI198">
        <v>3</v>
      </c>
      <c r="JJ198">
        <v>1</v>
      </c>
      <c r="JK198">
        <v>0.54304439993575204</v>
      </c>
      <c r="JL198" t="s">
        <v>371</v>
      </c>
      <c r="MX198" t="s">
        <v>372</v>
      </c>
      <c r="NB198">
        <v>0</v>
      </c>
      <c r="NC198" t="s">
        <v>373</v>
      </c>
      <c r="ND198" t="s">
        <v>374</v>
      </c>
      <c r="NE198" s="1">
        <v>45326</v>
      </c>
      <c r="NF198">
        <v>90.527640428438204</v>
      </c>
      <c r="NG198" t="s">
        <v>375</v>
      </c>
    </row>
    <row r="199" spans="3:371" x14ac:dyDescent="0.45">
      <c r="C199">
        <v>95</v>
      </c>
      <c r="D199">
        <v>3</v>
      </c>
      <c r="E199">
        <v>23</v>
      </c>
      <c r="U199" t="s">
        <v>548</v>
      </c>
      <c r="V199" t="s">
        <v>551</v>
      </c>
      <c r="W199" t="s">
        <v>553</v>
      </c>
      <c r="X199">
        <v>3</v>
      </c>
      <c r="Y199" t="s">
        <v>549</v>
      </c>
      <c r="Z199">
        <v>3</v>
      </c>
      <c r="AA199">
        <v>1</v>
      </c>
      <c r="AB199">
        <v>0.463162899948656</v>
      </c>
      <c r="AC199" t="s">
        <v>371</v>
      </c>
      <c r="BR199">
        <v>23</v>
      </c>
      <c r="BS199">
        <v>3</v>
      </c>
      <c r="BT199">
        <v>95</v>
      </c>
      <c r="BU199">
        <v>1</v>
      </c>
      <c r="CP199">
        <v>805.29206349991705</v>
      </c>
      <c r="IN199">
        <v>805.27842209988705</v>
      </c>
      <c r="IO199">
        <v>805.29206349991705</v>
      </c>
      <c r="IP199">
        <v>805.74800059990901</v>
      </c>
      <c r="IQ199">
        <v>805.74800059990901</v>
      </c>
      <c r="IR199">
        <v>805.79220069991402</v>
      </c>
      <c r="IS199">
        <v>805.94813859998203</v>
      </c>
      <c r="IT199">
        <v>805.94813859998203</v>
      </c>
      <c r="IW199">
        <v>806.21521619998305</v>
      </c>
      <c r="JI199">
        <v>3</v>
      </c>
      <c r="JJ199">
        <v>1</v>
      </c>
      <c r="JK199">
        <v>0.463162899948656</v>
      </c>
      <c r="JL199" t="s">
        <v>371</v>
      </c>
      <c r="MX199" t="s">
        <v>372</v>
      </c>
      <c r="NB199">
        <v>0</v>
      </c>
      <c r="NC199" t="s">
        <v>373</v>
      </c>
      <c r="ND199" t="s">
        <v>374</v>
      </c>
      <c r="NE199" s="1">
        <v>45326</v>
      </c>
      <c r="NF199">
        <v>90.527640428438204</v>
      </c>
      <c r="NG199" t="s">
        <v>375</v>
      </c>
    </row>
    <row r="200" spans="3:371" x14ac:dyDescent="0.45">
      <c r="C200">
        <v>96</v>
      </c>
      <c r="D200">
        <v>0</v>
      </c>
      <c r="E200">
        <v>24</v>
      </c>
      <c r="U200" t="s">
        <v>552</v>
      </c>
      <c r="V200" t="s">
        <v>551</v>
      </c>
      <c r="W200" t="s">
        <v>553</v>
      </c>
      <c r="X200">
        <v>3</v>
      </c>
      <c r="Y200" t="s">
        <v>549</v>
      </c>
      <c r="Z200">
        <v>3</v>
      </c>
      <c r="AA200">
        <v>1</v>
      </c>
      <c r="AB200">
        <v>0.49377219995949401</v>
      </c>
      <c r="AC200" t="s">
        <v>371</v>
      </c>
      <c r="BR200">
        <v>24</v>
      </c>
      <c r="BS200">
        <v>0</v>
      </c>
      <c r="BT200">
        <v>96</v>
      </c>
      <c r="BU200">
        <v>2</v>
      </c>
      <c r="CP200">
        <v>806.25892759999203</v>
      </c>
      <c r="IN200">
        <v>806.24439349991701</v>
      </c>
      <c r="IO200">
        <v>806.25892759999203</v>
      </c>
      <c r="IP200">
        <v>806.714833699981</v>
      </c>
      <c r="IQ200">
        <v>806.714833699981</v>
      </c>
      <c r="IR200">
        <v>806.75902839994501</v>
      </c>
      <c r="IS200">
        <v>806.91432059998601</v>
      </c>
      <c r="IT200">
        <v>806.91432059998601</v>
      </c>
      <c r="IW200">
        <v>807.21583289990599</v>
      </c>
      <c r="JI200">
        <v>3</v>
      </c>
      <c r="JJ200">
        <v>1</v>
      </c>
      <c r="JK200">
        <v>0.49377219995949401</v>
      </c>
      <c r="JL200" t="s">
        <v>371</v>
      </c>
      <c r="MX200" t="s">
        <v>372</v>
      </c>
      <c r="NB200">
        <v>0</v>
      </c>
      <c r="NC200" t="s">
        <v>373</v>
      </c>
      <c r="ND200" t="s">
        <v>374</v>
      </c>
      <c r="NE200" s="1">
        <v>45326</v>
      </c>
      <c r="NF200">
        <v>90.527640428438204</v>
      </c>
      <c r="NG200" t="s">
        <v>375</v>
      </c>
    </row>
    <row r="201" spans="3:371" x14ac:dyDescent="0.45">
      <c r="C201">
        <v>97</v>
      </c>
      <c r="D201">
        <v>1</v>
      </c>
      <c r="E201">
        <v>24</v>
      </c>
      <c r="U201" t="s">
        <v>552</v>
      </c>
      <c r="V201" t="s">
        <v>549</v>
      </c>
      <c r="W201" t="s">
        <v>550</v>
      </c>
      <c r="X201">
        <v>2</v>
      </c>
      <c r="Y201" t="s">
        <v>551</v>
      </c>
      <c r="Z201">
        <v>2</v>
      </c>
      <c r="AA201">
        <v>1</v>
      </c>
      <c r="AB201">
        <v>0.52118389995303005</v>
      </c>
      <c r="AC201" t="s">
        <v>371</v>
      </c>
      <c r="BR201">
        <v>24</v>
      </c>
      <c r="BS201">
        <v>1</v>
      </c>
      <c r="BT201">
        <v>97</v>
      </c>
      <c r="BU201">
        <v>0</v>
      </c>
      <c r="CP201">
        <v>807.258677899953</v>
      </c>
      <c r="IN201">
        <v>807.24483329989005</v>
      </c>
      <c r="IO201">
        <v>807.258677899953</v>
      </c>
      <c r="IP201">
        <v>807.71492239995803</v>
      </c>
      <c r="IQ201">
        <v>807.71492239995803</v>
      </c>
      <c r="IR201">
        <v>807.75900339998702</v>
      </c>
      <c r="IS201">
        <v>807.91429339989497</v>
      </c>
      <c r="IT201">
        <v>807.91429339989497</v>
      </c>
      <c r="IW201">
        <v>808.23728259990401</v>
      </c>
      <c r="JI201">
        <v>2</v>
      </c>
      <c r="JJ201">
        <v>1</v>
      </c>
      <c r="JK201">
        <v>0.52118389995303005</v>
      </c>
      <c r="JL201" t="s">
        <v>371</v>
      </c>
      <c r="MX201" t="s">
        <v>372</v>
      </c>
      <c r="NB201">
        <v>0</v>
      </c>
      <c r="NC201" t="s">
        <v>373</v>
      </c>
      <c r="ND201" t="s">
        <v>374</v>
      </c>
      <c r="NE201" s="1">
        <v>45326</v>
      </c>
      <c r="NF201">
        <v>90.527640428438204</v>
      </c>
      <c r="NG201" t="s">
        <v>375</v>
      </c>
    </row>
    <row r="202" spans="3:371" x14ac:dyDescent="0.45">
      <c r="C202">
        <v>98</v>
      </c>
      <c r="D202">
        <v>2</v>
      </c>
      <c r="E202">
        <v>24</v>
      </c>
      <c r="U202" t="s">
        <v>548</v>
      </c>
      <c r="V202" t="s">
        <v>549</v>
      </c>
      <c r="W202" t="s">
        <v>550</v>
      </c>
      <c r="X202">
        <v>2</v>
      </c>
      <c r="Y202" t="s">
        <v>551</v>
      </c>
      <c r="Z202">
        <v>2</v>
      </c>
      <c r="AA202">
        <v>1</v>
      </c>
      <c r="AB202">
        <v>0.51535380003042497</v>
      </c>
      <c r="AC202" t="s">
        <v>371</v>
      </c>
      <c r="BR202">
        <v>24</v>
      </c>
      <c r="BS202">
        <v>2</v>
      </c>
      <c r="BT202">
        <v>98</v>
      </c>
      <c r="BU202">
        <v>3</v>
      </c>
      <c r="CP202">
        <v>808.28190609999001</v>
      </c>
      <c r="IN202">
        <v>808.26604069990503</v>
      </c>
      <c r="IO202">
        <v>808.28190609999001</v>
      </c>
      <c r="IP202">
        <v>808.73680549999699</v>
      </c>
      <c r="IQ202">
        <v>808.73680549999699</v>
      </c>
      <c r="IR202">
        <v>808.78099859994802</v>
      </c>
      <c r="IS202">
        <v>808.93699999991804</v>
      </c>
      <c r="IT202">
        <v>808.93699999991804</v>
      </c>
      <c r="IW202">
        <v>809.25942109990797</v>
      </c>
      <c r="JI202">
        <v>2</v>
      </c>
      <c r="JJ202">
        <v>1</v>
      </c>
      <c r="JK202">
        <v>0.51535380003042497</v>
      </c>
      <c r="JL202" t="s">
        <v>371</v>
      </c>
      <c r="MX202" t="s">
        <v>372</v>
      </c>
      <c r="NB202">
        <v>0</v>
      </c>
      <c r="NC202" t="s">
        <v>373</v>
      </c>
      <c r="ND202" t="s">
        <v>374</v>
      </c>
      <c r="NE202" s="1">
        <v>45326</v>
      </c>
      <c r="NF202">
        <v>90.527640428438204</v>
      </c>
      <c r="NG202" t="s">
        <v>375</v>
      </c>
    </row>
    <row r="203" spans="3:371" x14ac:dyDescent="0.45">
      <c r="C203">
        <v>99</v>
      </c>
      <c r="D203">
        <v>3</v>
      </c>
      <c r="E203">
        <v>24</v>
      </c>
      <c r="U203" t="s">
        <v>548</v>
      </c>
      <c r="V203" t="s">
        <v>551</v>
      </c>
      <c r="W203" t="s">
        <v>553</v>
      </c>
      <c r="X203">
        <v>3</v>
      </c>
      <c r="Y203" t="s">
        <v>549</v>
      </c>
      <c r="Z203">
        <v>3</v>
      </c>
      <c r="AA203">
        <v>1</v>
      </c>
      <c r="AB203">
        <v>0.43223909998778198</v>
      </c>
      <c r="AC203" t="s">
        <v>371</v>
      </c>
      <c r="BR203">
        <v>24</v>
      </c>
      <c r="BS203">
        <v>3</v>
      </c>
      <c r="BT203">
        <v>99</v>
      </c>
      <c r="BU203">
        <v>1</v>
      </c>
      <c r="CP203">
        <v>809.30394849996003</v>
      </c>
      <c r="IN203">
        <v>809.28849619999505</v>
      </c>
      <c r="IO203">
        <v>809.30394849996003</v>
      </c>
      <c r="IP203">
        <v>809.75884379993602</v>
      </c>
      <c r="IQ203">
        <v>809.75884379993602</v>
      </c>
      <c r="IR203">
        <v>809.80330419994402</v>
      </c>
      <c r="IS203">
        <v>809.95958699996095</v>
      </c>
      <c r="IT203">
        <v>809.95958699996095</v>
      </c>
      <c r="IW203">
        <v>810.19320829992603</v>
      </c>
      <c r="JI203">
        <v>3</v>
      </c>
      <c r="JJ203">
        <v>1</v>
      </c>
      <c r="JK203">
        <v>0.43223909998778198</v>
      </c>
      <c r="JL203" t="s">
        <v>371</v>
      </c>
      <c r="MX203" t="s">
        <v>372</v>
      </c>
      <c r="NB203">
        <v>0</v>
      </c>
      <c r="NC203" t="s">
        <v>373</v>
      </c>
      <c r="ND203" t="s">
        <v>374</v>
      </c>
      <c r="NE203" s="1">
        <v>45326</v>
      </c>
      <c r="NF203">
        <v>90.527640428438204</v>
      </c>
      <c r="NG203" t="s">
        <v>375</v>
      </c>
    </row>
    <row r="204" spans="3:371" x14ac:dyDescent="0.45">
      <c r="C204">
        <v>100</v>
      </c>
      <c r="D204">
        <v>0</v>
      </c>
      <c r="E204">
        <v>25</v>
      </c>
      <c r="U204" t="s">
        <v>548</v>
      </c>
      <c r="V204" t="s">
        <v>549</v>
      </c>
      <c r="W204" t="s">
        <v>550</v>
      </c>
      <c r="X204">
        <v>2</v>
      </c>
      <c r="Y204" t="s">
        <v>551</v>
      </c>
      <c r="Z204">
        <v>2</v>
      </c>
      <c r="AA204">
        <v>1</v>
      </c>
      <c r="AB204">
        <v>0.50512879993766502</v>
      </c>
      <c r="AC204" t="s">
        <v>371</v>
      </c>
      <c r="BR204">
        <v>25</v>
      </c>
      <c r="BS204">
        <v>0</v>
      </c>
      <c r="BT204">
        <v>100</v>
      </c>
      <c r="BU204">
        <v>3</v>
      </c>
      <c r="CP204">
        <v>810.23702169989701</v>
      </c>
      <c r="IN204">
        <v>810.22213659994304</v>
      </c>
      <c r="IO204">
        <v>810.23702169989701</v>
      </c>
      <c r="IP204">
        <v>810.69255419995102</v>
      </c>
      <c r="IQ204">
        <v>810.69255419995102</v>
      </c>
      <c r="IR204">
        <v>810.73671849991604</v>
      </c>
      <c r="IS204">
        <v>810.89208869996901</v>
      </c>
      <c r="IT204">
        <v>810.89208869996901</v>
      </c>
      <c r="IW204">
        <v>811.20387739990804</v>
      </c>
      <c r="JI204">
        <v>2</v>
      </c>
      <c r="JJ204">
        <v>1</v>
      </c>
      <c r="JK204">
        <v>0.50512879993766502</v>
      </c>
      <c r="JL204" t="s">
        <v>371</v>
      </c>
      <c r="MX204" t="s">
        <v>372</v>
      </c>
      <c r="NB204">
        <v>0</v>
      </c>
      <c r="NC204" t="s">
        <v>373</v>
      </c>
      <c r="ND204" t="s">
        <v>374</v>
      </c>
      <c r="NE204" s="1">
        <v>45326</v>
      </c>
      <c r="NF204">
        <v>90.527640428438204</v>
      </c>
      <c r="NG204" t="s">
        <v>375</v>
      </c>
    </row>
    <row r="205" spans="3:371" x14ac:dyDescent="0.45">
      <c r="C205">
        <v>101</v>
      </c>
      <c r="D205">
        <v>1</v>
      </c>
      <c r="E205">
        <v>25</v>
      </c>
      <c r="U205" t="s">
        <v>552</v>
      </c>
      <c r="V205" t="s">
        <v>551</v>
      </c>
      <c r="W205" t="s">
        <v>553</v>
      </c>
      <c r="X205">
        <v>3</v>
      </c>
      <c r="Y205" t="s">
        <v>549</v>
      </c>
      <c r="Z205">
        <v>3</v>
      </c>
      <c r="AA205">
        <v>1</v>
      </c>
      <c r="AB205">
        <v>0.53227620001416598</v>
      </c>
      <c r="AC205" t="s">
        <v>371</v>
      </c>
      <c r="BR205">
        <v>25</v>
      </c>
      <c r="BS205">
        <v>1</v>
      </c>
      <c r="BT205">
        <v>101</v>
      </c>
      <c r="BU205">
        <v>2</v>
      </c>
      <c r="CP205">
        <v>811.24785509996502</v>
      </c>
      <c r="IN205">
        <v>811.23309209989304</v>
      </c>
      <c r="IO205">
        <v>811.24785509996502</v>
      </c>
      <c r="IP205">
        <v>811.70351699995797</v>
      </c>
      <c r="IQ205">
        <v>811.70351699995797</v>
      </c>
      <c r="IR205">
        <v>811.74761249998096</v>
      </c>
      <c r="IS205">
        <v>811.90387499995995</v>
      </c>
      <c r="IT205">
        <v>811.90387499995995</v>
      </c>
      <c r="IW205">
        <v>812.237582099973</v>
      </c>
      <c r="JI205">
        <v>3</v>
      </c>
      <c r="JJ205">
        <v>1</v>
      </c>
      <c r="JK205">
        <v>0.53227620001416598</v>
      </c>
      <c r="JL205" t="s">
        <v>371</v>
      </c>
      <c r="MX205" t="s">
        <v>372</v>
      </c>
      <c r="NB205">
        <v>0</v>
      </c>
      <c r="NC205" t="s">
        <v>373</v>
      </c>
      <c r="ND205" t="s">
        <v>374</v>
      </c>
      <c r="NE205" s="1">
        <v>45326</v>
      </c>
      <c r="NF205">
        <v>90.527640428438204</v>
      </c>
      <c r="NG205" t="s">
        <v>375</v>
      </c>
    </row>
    <row r="206" spans="3:371" x14ac:dyDescent="0.45">
      <c r="C206">
        <v>102</v>
      </c>
      <c r="D206">
        <v>2</v>
      </c>
      <c r="E206">
        <v>25</v>
      </c>
      <c r="U206" t="s">
        <v>548</v>
      </c>
      <c r="V206" t="s">
        <v>551</v>
      </c>
      <c r="W206" t="s">
        <v>553</v>
      </c>
      <c r="X206">
        <v>3</v>
      </c>
      <c r="Y206" t="s">
        <v>549</v>
      </c>
      <c r="Z206">
        <v>3</v>
      </c>
      <c r="AA206">
        <v>1</v>
      </c>
      <c r="AB206">
        <v>0.46235300006810498</v>
      </c>
      <c r="AC206" t="s">
        <v>371</v>
      </c>
      <c r="BR206">
        <v>25</v>
      </c>
      <c r="BS206">
        <v>2</v>
      </c>
      <c r="BT206">
        <v>102</v>
      </c>
      <c r="BU206">
        <v>1</v>
      </c>
      <c r="CP206">
        <v>812.28175219998195</v>
      </c>
      <c r="IN206">
        <v>812.26725939998801</v>
      </c>
      <c r="IO206">
        <v>812.28175219998195</v>
      </c>
      <c r="IP206">
        <v>812.73625839990495</v>
      </c>
      <c r="IQ206">
        <v>812.73625839990495</v>
      </c>
      <c r="IR206">
        <v>812.78104129992403</v>
      </c>
      <c r="IS206">
        <v>812.93689319991904</v>
      </c>
      <c r="IT206">
        <v>812.93689319991904</v>
      </c>
      <c r="IW206">
        <v>813.20438529993396</v>
      </c>
      <c r="JI206">
        <v>3</v>
      </c>
      <c r="JJ206">
        <v>1</v>
      </c>
      <c r="JK206">
        <v>0.46235300006810498</v>
      </c>
      <c r="JL206" t="s">
        <v>371</v>
      </c>
      <c r="MX206" t="s">
        <v>372</v>
      </c>
      <c r="NB206">
        <v>0</v>
      </c>
      <c r="NC206" t="s">
        <v>373</v>
      </c>
      <c r="ND206" t="s">
        <v>374</v>
      </c>
      <c r="NE206" s="1">
        <v>45326</v>
      </c>
      <c r="NF206">
        <v>90.527640428438204</v>
      </c>
      <c r="NG206" t="s">
        <v>375</v>
      </c>
    </row>
    <row r="207" spans="3:371" x14ac:dyDescent="0.45">
      <c r="C207">
        <v>103</v>
      </c>
      <c r="D207">
        <v>3</v>
      </c>
      <c r="E207">
        <v>25</v>
      </c>
      <c r="U207" t="s">
        <v>552</v>
      </c>
      <c r="V207" t="s">
        <v>549</v>
      </c>
      <c r="W207" t="s">
        <v>550</v>
      </c>
      <c r="X207">
        <v>2</v>
      </c>
      <c r="Y207" t="s">
        <v>551</v>
      </c>
      <c r="Z207">
        <v>2</v>
      </c>
      <c r="AA207">
        <v>1</v>
      </c>
      <c r="AB207">
        <v>0.48889369994867499</v>
      </c>
      <c r="AC207" t="s">
        <v>371</v>
      </c>
      <c r="BR207">
        <v>25</v>
      </c>
      <c r="BS207">
        <v>3</v>
      </c>
      <c r="BT207">
        <v>103</v>
      </c>
      <c r="BU207">
        <v>0</v>
      </c>
      <c r="CP207">
        <v>813.24783589993604</v>
      </c>
      <c r="IN207">
        <v>813.23341849993403</v>
      </c>
      <c r="IO207">
        <v>813.24783589993604</v>
      </c>
      <c r="IP207">
        <v>813.70341389998703</v>
      </c>
      <c r="IQ207">
        <v>813.70341389998703</v>
      </c>
      <c r="IR207">
        <v>813.74836249998702</v>
      </c>
      <c r="IS207">
        <v>813.90376759995695</v>
      </c>
      <c r="IT207">
        <v>813.90376759995695</v>
      </c>
      <c r="IW207">
        <v>814.193495699903</v>
      </c>
      <c r="JI207">
        <v>2</v>
      </c>
      <c r="JJ207">
        <v>1</v>
      </c>
      <c r="JK207">
        <v>0.48889369994867499</v>
      </c>
      <c r="JL207" t="s">
        <v>371</v>
      </c>
      <c r="MX207" t="s">
        <v>372</v>
      </c>
      <c r="NB207">
        <v>0</v>
      </c>
      <c r="NC207" t="s">
        <v>373</v>
      </c>
      <c r="ND207" t="s">
        <v>374</v>
      </c>
      <c r="NE207" s="1">
        <v>45326</v>
      </c>
      <c r="NF207">
        <v>90.527640428438204</v>
      </c>
      <c r="NG207" t="s">
        <v>375</v>
      </c>
    </row>
    <row r="208" spans="3:371" x14ac:dyDescent="0.45">
      <c r="C208">
        <v>104</v>
      </c>
      <c r="D208">
        <v>0</v>
      </c>
      <c r="E208">
        <v>26</v>
      </c>
      <c r="U208" t="s">
        <v>552</v>
      </c>
      <c r="V208" t="s">
        <v>549</v>
      </c>
      <c r="W208" t="s">
        <v>550</v>
      </c>
      <c r="X208">
        <v>2</v>
      </c>
      <c r="Y208" t="s">
        <v>551</v>
      </c>
      <c r="Z208">
        <v>2</v>
      </c>
      <c r="AA208">
        <v>1</v>
      </c>
      <c r="AB208">
        <v>0.54989380005281396</v>
      </c>
      <c r="AC208" t="s">
        <v>371</v>
      </c>
      <c r="BR208">
        <v>26</v>
      </c>
      <c r="BS208">
        <v>0</v>
      </c>
      <c r="BT208">
        <v>104</v>
      </c>
      <c r="BU208">
        <v>0</v>
      </c>
      <c r="CP208">
        <v>814.23726779990795</v>
      </c>
      <c r="IN208">
        <v>814.22274859994604</v>
      </c>
      <c r="IO208">
        <v>814.23726779990795</v>
      </c>
      <c r="IP208">
        <v>814.69239019998304</v>
      </c>
      <c r="IQ208">
        <v>814.69239019998304</v>
      </c>
      <c r="IR208">
        <v>814.73728399991501</v>
      </c>
      <c r="IS208">
        <v>814.89259309996805</v>
      </c>
      <c r="IT208">
        <v>814.89259309996805</v>
      </c>
      <c r="IW208">
        <v>815.24857759999497</v>
      </c>
      <c r="JI208">
        <v>2</v>
      </c>
      <c r="JJ208">
        <v>1</v>
      </c>
      <c r="JK208">
        <v>0.54989380005281396</v>
      </c>
      <c r="JL208" t="s">
        <v>371</v>
      </c>
      <c r="MX208" t="s">
        <v>372</v>
      </c>
      <c r="NB208">
        <v>0</v>
      </c>
      <c r="NC208" t="s">
        <v>373</v>
      </c>
      <c r="ND208" t="s">
        <v>374</v>
      </c>
      <c r="NE208" s="1">
        <v>45326</v>
      </c>
      <c r="NF208">
        <v>90.527640428438204</v>
      </c>
      <c r="NG208" t="s">
        <v>375</v>
      </c>
    </row>
    <row r="209" spans="3:371" x14ac:dyDescent="0.45">
      <c r="C209">
        <v>105</v>
      </c>
      <c r="D209">
        <v>1</v>
      </c>
      <c r="E209">
        <v>26</v>
      </c>
      <c r="U209" t="s">
        <v>548</v>
      </c>
      <c r="V209" t="s">
        <v>549</v>
      </c>
      <c r="W209" t="s">
        <v>550</v>
      </c>
      <c r="X209">
        <v>2</v>
      </c>
      <c r="Y209" t="s">
        <v>551</v>
      </c>
      <c r="Z209">
        <v>2</v>
      </c>
      <c r="AA209">
        <v>1</v>
      </c>
      <c r="AB209">
        <v>0.50494159990921605</v>
      </c>
      <c r="AC209" t="s">
        <v>371</v>
      </c>
      <c r="BR209">
        <v>26</v>
      </c>
      <c r="BS209">
        <v>1</v>
      </c>
      <c r="BT209">
        <v>105</v>
      </c>
      <c r="BU209">
        <v>3</v>
      </c>
      <c r="CP209">
        <v>815.292196499998</v>
      </c>
      <c r="IN209">
        <v>815.277787499944</v>
      </c>
      <c r="IO209">
        <v>815.292196499998</v>
      </c>
      <c r="IP209">
        <v>815.74834789999295</v>
      </c>
      <c r="IQ209">
        <v>815.74834789999295</v>
      </c>
      <c r="IR209">
        <v>815.79239969991602</v>
      </c>
      <c r="IS209">
        <v>815.94780039996795</v>
      </c>
      <c r="IT209">
        <v>815.94780039996795</v>
      </c>
      <c r="IW209">
        <v>816.26026349992003</v>
      </c>
      <c r="JI209">
        <v>2</v>
      </c>
      <c r="JJ209">
        <v>1</v>
      </c>
      <c r="JK209">
        <v>0.50494159990921605</v>
      </c>
      <c r="JL209" t="s">
        <v>371</v>
      </c>
      <c r="MX209" t="s">
        <v>372</v>
      </c>
      <c r="NB209">
        <v>0</v>
      </c>
      <c r="NC209" t="s">
        <v>373</v>
      </c>
      <c r="ND209" t="s">
        <v>374</v>
      </c>
      <c r="NE209" s="1">
        <v>45326</v>
      </c>
      <c r="NF209">
        <v>90.527640428438204</v>
      </c>
      <c r="NG209" t="s">
        <v>375</v>
      </c>
    </row>
    <row r="210" spans="3:371" x14ac:dyDescent="0.45">
      <c r="C210">
        <v>106</v>
      </c>
      <c r="D210">
        <v>2</v>
      </c>
      <c r="E210">
        <v>26</v>
      </c>
      <c r="U210" t="s">
        <v>548</v>
      </c>
      <c r="V210" t="s">
        <v>551</v>
      </c>
      <c r="W210" t="s">
        <v>553</v>
      </c>
      <c r="X210">
        <v>3</v>
      </c>
      <c r="Y210" t="s">
        <v>549</v>
      </c>
      <c r="Z210">
        <v>3</v>
      </c>
      <c r="AA210">
        <v>1</v>
      </c>
      <c r="AB210">
        <v>0.50214590004179604</v>
      </c>
      <c r="AC210" t="s">
        <v>371</v>
      </c>
      <c r="BR210">
        <v>26</v>
      </c>
      <c r="BS210">
        <v>2</v>
      </c>
      <c r="BT210">
        <v>106</v>
      </c>
      <c r="BU210">
        <v>1</v>
      </c>
      <c r="CP210">
        <v>816.30353829998</v>
      </c>
      <c r="IN210">
        <v>816.28950329997997</v>
      </c>
      <c r="IO210">
        <v>816.30353829998</v>
      </c>
      <c r="IP210">
        <v>816.75943449989404</v>
      </c>
      <c r="IQ210">
        <v>816.75943449989404</v>
      </c>
      <c r="IR210">
        <v>816.80301419994703</v>
      </c>
      <c r="IS210">
        <v>816.95871209993402</v>
      </c>
      <c r="IT210">
        <v>816.95871209993402</v>
      </c>
      <c r="IW210">
        <v>817.27075739996496</v>
      </c>
      <c r="JI210">
        <v>3</v>
      </c>
      <c r="JJ210">
        <v>1</v>
      </c>
      <c r="JK210">
        <v>0.50214590004179604</v>
      </c>
      <c r="JL210" t="s">
        <v>371</v>
      </c>
      <c r="MX210" t="s">
        <v>372</v>
      </c>
      <c r="NB210">
        <v>0</v>
      </c>
      <c r="NC210" t="s">
        <v>373</v>
      </c>
      <c r="ND210" t="s">
        <v>374</v>
      </c>
      <c r="NE210" s="1">
        <v>45326</v>
      </c>
      <c r="NF210">
        <v>90.527640428438204</v>
      </c>
      <c r="NG210" t="s">
        <v>375</v>
      </c>
    </row>
    <row r="211" spans="3:371" x14ac:dyDescent="0.45">
      <c r="C211">
        <v>107</v>
      </c>
      <c r="D211">
        <v>3</v>
      </c>
      <c r="E211">
        <v>26</v>
      </c>
      <c r="U211" t="s">
        <v>552</v>
      </c>
      <c r="V211" t="s">
        <v>551</v>
      </c>
      <c r="W211" t="s">
        <v>553</v>
      </c>
      <c r="X211">
        <v>3</v>
      </c>
      <c r="Y211" t="s">
        <v>549</v>
      </c>
      <c r="Z211">
        <v>3</v>
      </c>
      <c r="AA211">
        <v>1</v>
      </c>
      <c r="AB211">
        <v>0.52377820003312003</v>
      </c>
      <c r="AC211" t="s">
        <v>371</v>
      </c>
      <c r="BR211">
        <v>26</v>
      </c>
      <c r="BS211">
        <v>3</v>
      </c>
      <c r="BT211">
        <v>107</v>
      </c>
      <c r="BU211">
        <v>2</v>
      </c>
      <c r="CP211">
        <v>817.31460059992901</v>
      </c>
      <c r="IN211">
        <v>817.29993300000206</v>
      </c>
      <c r="IO211">
        <v>817.31460059992901</v>
      </c>
      <c r="IP211">
        <v>817.77025019994403</v>
      </c>
      <c r="IQ211">
        <v>817.77025019994403</v>
      </c>
      <c r="IR211">
        <v>817.81448489998002</v>
      </c>
      <c r="IS211">
        <v>817.97054339991803</v>
      </c>
      <c r="IT211">
        <v>817.97054339991803</v>
      </c>
      <c r="IW211">
        <v>818.30434689996696</v>
      </c>
      <c r="JI211">
        <v>3</v>
      </c>
      <c r="JJ211">
        <v>1</v>
      </c>
      <c r="JK211">
        <v>0.52377820003312003</v>
      </c>
      <c r="JL211" t="s">
        <v>371</v>
      </c>
      <c r="MX211" t="s">
        <v>372</v>
      </c>
      <c r="NB211">
        <v>0</v>
      </c>
      <c r="NC211" t="s">
        <v>373</v>
      </c>
      <c r="ND211" t="s">
        <v>374</v>
      </c>
      <c r="NE211" s="1">
        <v>45326</v>
      </c>
      <c r="NF211">
        <v>90.527640428438204</v>
      </c>
      <c r="NG211" t="s">
        <v>375</v>
      </c>
    </row>
    <row r="212" spans="3:371" x14ac:dyDescent="0.45">
      <c r="C212">
        <v>108</v>
      </c>
      <c r="D212">
        <v>0</v>
      </c>
      <c r="E212">
        <v>27</v>
      </c>
      <c r="U212" t="s">
        <v>552</v>
      </c>
      <c r="V212" t="s">
        <v>549</v>
      </c>
      <c r="W212" t="s">
        <v>550</v>
      </c>
      <c r="X212">
        <v>2</v>
      </c>
      <c r="Y212" t="s">
        <v>551</v>
      </c>
      <c r="Z212">
        <v>2</v>
      </c>
      <c r="AA212">
        <v>1</v>
      </c>
      <c r="AB212">
        <v>0.50996349996421397</v>
      </c>
      <c r="AC212" t="s">
        <v>371</v>
      </c>
      <c r="BR212">
        <v>27</v>
      </c>
      <c r="BS212">
        <v>0</v>
      </c>
      <c r="BT212">
        <v>108</v>
      </c>
      <c r="BU212">
        <v>0</v>
      </c>
      <c r="CP212">
        <v>818.34849469992298</v>
      </c>
      <c r="IN212">
        <v>818.33354889997202</v>
      </c>
      <c r="IO212">
        <v>818.34849469992298</v>
      </c>
      <c r="IP212">
        <v>818.80339729995399</v>
      </c>
      <c r="IQ212">
        <v>818.80339729995399</v>
      </c>
      <c r="IR212">
        <v>818.84889839997004</v>
      </c>
      <c r="IS212">
        <v>819.00374409998699</v>
      </c>
      <c r="IT212">
        <v>819.00374409998699</v>
      </c>
      <c r="IW212">
        <v>819.31592739990401</v>
      </c>
      <c r="JI212">
        <v>2</v>
      </c>
      <c r="JJ212">
        <v>1</v>
      </c>
      <c r="JK212">
        <v>0.50996349996421397</v>
      </c>
      <c r="JL212" t="s">
        <v>371</v>
      </c>
      <c r="MX212" t="s">
        <v>372</v>
      </c>
      <c r="NB212">
        <v>0</v>
      </c>
      <c r="NC212" t="s">
        <v>373</v>
      </c>
      <c r="ND212" t="s">
        <v>374</v>
      </c>
      <c r="NE212" s="1">
        <v>45326</v>
      </c>
      <c r="NF212">
        <v>90.527640428438204</v>
      </c>
      <c r="NG212" t="s">
        <v>375</v>
      </c>
    </row>
    <row r="213" spans="3:371" x14ac:dyDescent="0.45">
      <c r="C213">
        <v>109</v>
      </c>
      <c r="D213">
        <v>1</v>
      </c>
      <c r="E213">
        <v>27</v>
      </c>
      <c r="U213" t="s">
        <v>552</v>
      </c>
      <c r="V213" t="s">
        <v>551</v>
      </c>
      <c r="W213" t="s">
        <v>553</v>
      </c>
      <c r="X213">
        <v>3</v>
      </c>
      <c r="Y213" t="s">
        <v>549</v>
      </c>
      <c r="Z213">
        <v>3</v>
      </c>
      <c r="AA213">
        <v>1</v>
      </c>
      <c r="AB213">
        <v>0.48758630000520498</v>
      </c>
      <c r="AC213" t="s">
        <v>371</v>
      </c>
      <c r="BR213">
        <v>27</v>
      </c>
      <c r="BS213">
        <v>1</v>
      </c>
      <c r="BT213">
        <v>109</v>
      </c>
      <c r="BU213">
        <v>2</v>
      </c>
      <c r="CP213">
        <v>819.35951249999903</v>
      </c>
      <c r="IN213">
        <v>819.34502479992796</v>
      </c>
      <c r="IO213">
        <v>819.35951249999903</v>
      </c>
      <c r="IP213">
        <v>819.81438959995205</v>
      </c>
      <c r="IQ213">
        <v>819.81438959995205</v>
      </c>
      <c r="IR213">
        <v>819.85928599990405</v>
      </c>
      <c r="IS213">
        <v>820.01460879994499</v>
      </c>
      <c r="IT213">
        <v>820.01460879994499</v>
      </c>
      <c r="IW213">
        <v>820.30384079995497</v>
      </c>
      <c r="JI213">
        <v>3</v>
      </c>
      <c r="JJ213">
        <v>1</v>
      </c>
      <c r="JK213">
        <v>0.48758630000520498</v>
      </c>
      <c r="JL213" t="s">
        <v>371</v>
      </c>
      <c r="MX213" t="s">
        <v>372</v>
      </c>
      <c r="NB213">
        <v>0</v>
      </c>
      <c r="NC213" t="s">
        <v>373</v>
      </c>
      <c r="ND213" t="s">
        <v>374</v>
      </c>
      <c r="NE213" s="1">
        <v>45326</v>
      </c>
      <c r="NF213">
        <v>90.527640428438204</v>
      </c>
      <c r="NG213" t="s">
        <v>375</v>
      </c>
    </row>
    <row r="214" spans="3:371" x14ac:dyDescent="0.45">
      <c r="C214">
        <v>110</v>
      </c>
      <c r="D214">
        <v>2</v>
      </c>
      <c r="E214">
        <v>27</v>
      </c>
      <c r="U214" t="s">
        <v>548</v>
      </c>
      <c r="V214" t="s">
        <v>551</v>
      </c>
      <c r="W214" t="s">
        <v>553</v>
      </c>
      <c r="X214">
        <v>3</v>
      </c>
      <c r="Y214" t="s">
        <v>549</v>
      </c>
      <c r="Z214">
        <v>3</v>
      </c>
      <c r="AA214">
        <v>1</v>
      </c>
      <c r="AB214">
        <v>0.50218700000550598</v>
      </c>
      <c r="AC214" t="s">
        <v>371</v>
      </c>
      <c r="BR214">
        <v>27</v>
      </c>
      <c r="BS214">
        <v>2</v>
      </c>
      <c r="BT214">
        <v>110</v>
      </c>
      <c r="BU214">
        <v>1</v>
      </c>
      <c r="CP214">
        <v>820.34837579994905</v>
      </c>
      <c r="IN214">
        <v>820.332630599965</v>
      </c>
      <c r="IO214">
        <v>820.34837579994905</v>
      </c>
      <c r="IP214">
        <v>820.80327019991796</v>
      </c>
      <c r="IQ214">
        <v>820.80327019991796</v>
      </c>
      <c r="IR214">
        <v>820.84822539996799</v>
      </c>
      <c r="IS214">
        <v>821.00351670000202</v>
      </c>
      <c r="IT214">
        <v>821.00351670000202</v>
      </c>
      <c r="IW214">
        <v>821.31597709993298</v>
      </c>
      <c r="JI214">
        <v>3</v>
      </c>
      <c r="JJ214">
        <v>1</v>
      </c>
      <c r="JK214">
        <v>0.50218700000550598</v>
      </c>
      <c r="JL214" t="s">
        <v>371</v>
      </c>
      <c r="MX214" t="s">
        <v>372</v>
      </c>
      <c r="NB214">
        <v>0</v>
      </c>
      <c r="NC214" t="s">
        <v>373</v>
      </c>
      <c r="ND214" t="s">
        <v>374</v>
      </c>
      <c r="NE214" s="1">
        <v>45326</v>
      </c>
      <c r="NF214">
        <v>90.527640428438204</v>
      </c>
      <c r="NG214" t="s">
        <v>375</v>
      </c>
    </row>
    <row r="215" spans="3:371" x14ac:dyDescent="0.45">
      <c r="C215">
        <v>111</v>
      </c>
      <c r="D215">
        <v>3</v>
      </c>
      <c r="E215">
        <v>27</v>
      </c>
      <c r="U215" t="s">
        <v>548</v>
      </c>
      <c r="V215" t="s">
        <v>549</v>
      </c>
      <c r="W215" t="s">
        <v>550</v>
      </c>
      <c r="X215">
        <v>2</v>
      </c>
      <c r="Y215" t="s">
        <v>551</v>
      </c>
      <c r="Z215">
        <v>2</v>
      </c>
      <c r="AA215">
        <v>1</v>
      </c>
      <c r="AB215">
        <v>0.53220469993539099</v>
      </c>
      <c r="AC215" t="s">
        <v>371</v>
      </c>
      <c r="BR215">
        <v>27</v>
      </c>
      <c r="BS215">
        <v>3</v>
      </c>
      <c r="BT215">
        <v>111</v>
      </c>
      <c r="BU215">
        <v>3</v>
      </c>
      <c r="CP215">
        <v>821.359355699969</v>
      </c>
      <c r="IN215">
        <v>821.34479719994101</v>
      </c>
      <c r="IO215">
        <v>821.359355699969</v>
      </c>
      <c r="IP215">
        <v>821.81503529997997</v>
      </c>
      <c r="IQ215">
        <v>821.81503529997997</v>
      </c>
      <c r="IR215">
        <v>821.85931729990898</v>
      </c>
      <c r="IS215">
        <v>822.01449979993004</v>
      </c>
      <c r="IT215">
        <v>822.01449979993004</v>
      </c>
      <c r="IW215">
        <v>822.34879779990297</v>
      </c>
      <c r="JI215">
        <v>2</v>
      </c>
      <c r="JJ215">
        <v>1</v>
      </c>
      <c r="JK215">
        <v>0.53220469993539099</v>
      </c>
      <c r="JL215" t="s">
        <v>371</v>
      </c>
      <c r="MX215" t="s">
        <v>372</v>
      </c>
      <c r="NB215">
        <v>0</v>
      </c>
      <c r="NC215" t="s">
        <v>373</v>
      </c>
      <c r="ND215" t="s">
        <v>374</v>
      </c>
      <c r="NE215" s="1">
        <v>45326</v>
      </c>
      <c r="NF215">
        <v>90.527640428438204</v>
      </c>
      <c r="NG215" t="s">
        <v>375</v>
      </c>
    </row>
    <row r="216" spans="3:371" x14ac:dyDescent="0.45">
      <c r="C216">
        <v>112</v>
      </c>
      <c r="D216">
        <v>0</v>
      </c>
      <c r="E216">
        <v>28</v>
      </c>
      <c r="U216" t="s">
        <v>548</v>
      </c>
      <c r="V216" t="s">
        <v>551</v>
      </c>
      <c r="W216" t="s">
        <v>553</v>
      </c>
      <c r="X216">
        <v>3</v>
      </c>
      <c r="Y216" t="s">
        <v>549</v>
      </c>
      <c r="Z216">
        <v>3</v>
      </c>
      <c r="AA216">
        <v>1</v>
      </c>
      <c r="AB216">
        <v>0.48042859998531601</v>
      </c>
      <c r="AC216" t="s">
        <v>371</v>
      </c>
      <c r="BR216">
        <v>28</v>
      </c>
      <c r="BS216">
        <v>0</v>
      </c>
      <c r="BT216">
        <v>112</v>
      </c>
      <c r="BU216">
        <v>1</v>
      </c>
      <c r="CP216">
        <v>822.39259239996295</v>
      </c>
      <c r="IN216">
        <v>822.377943999948</v>
      </c>
      <c r="IO216">
        <v>822.39259239996295</v>
      </c>
      <c r="IP216">
        <v>822.84810569998797</v>
      </c>
      <c r="IQ216">
        <v>822.84810569998797</v>
      </c>
      <c r="IR216">
        <v>822.89227989991195</v>
      </c>
      <c r="IS216">
        <v>823.04838359996199</v>
      </c>
      <c r="IT216">
        <v>823.04838359996199</v>
      </c>
      <c r="IW216">
        <v>823.33797659992695</v>
      </c>
      <c r="JI216">
        <v>3</v>
      </c>
      <c r="JJ216">
        <v>1</v>
      </c>
      <c r="JK216">
        <v>0.48042859998531601</v>
      </c>
      <c r="JL216" t="s">
        <v>371</v>
      </c>
      <c r="MX216" t="s">
        <v>372</v>
      </c>
      <c r="NB216">
        <v>0</v>
      </c>
      <c r="NC216" t="s">
        <v>373</v>
      </c>
      <c r="ND216" t="s">
        <v>374</v>
      </c>
      <c r="NE216" s="1">
        <v>45326</v>
      </c>
      <c r="NF216">
        <v>90.527640428438204</v>
      </c>
      <c r="NG216" t="s">
        <v>375</v>
      </c>
    </row>
    <row r="217" spans="3:371" x14ac:dyDescent="0.45">
      <c r="C217">
        <v>113</v>
      </c>
      <c r="D217">
        <v>1</v>
      </c>
      <c r="E217">
        <v>28</v>
      </c>
      <c r="U217" t="s">
        <v>552</v>
      </c>
      <c r="V217" t="s">
        <v>551</v>
      </c>
      <c r="W217" t="s">
        <v>553</v>
      </c>
      <c r="X217">
        <v>3</v>
      </c>
      <c r="Y217" t="s">
        <v>549</v>
      </c>
      <c r="Z217">
        <v>3</v>
      </c>
      <c r="AA217">
        <v>1</v>
      </c>
      <c r="AB217">
        <v>0.48656210000626698</v>
      </c>
      <c r="AC217" t="s">
        <v>371</v>
      </c>
      <c r="BR217">
        <v>28</v>
      </c>
      <c r="BS217">
        <v>1</v>
      </c>
      <c r="BT217">
        <v>113</v>
      </c>
      <c r="BU217">
        <v>2</v>
      </c>
      <c r="CP217">
        <v>823.38131809991296</v>
      </c>
      <c r="IN217">
        <v>823.36669999989601</v>
      </c>
      <c r="IO217">
        <v>823.38131809991296</v>
      </c>
      <c r="IP217">
        <v>823.83705979993101</v>
      </c>
      <c r="IQ217">
        <v>823.83705979993101</v>
      </c>
      <c r="IR217">
        <v>823.88111689989398</v>
      </c>
      <c r="IS217">
        <v>824.03738159988995</v>
      </c>
      <c r="IT217">
        <v>824.03738159988995</v>
      </c>
      <c r="IW217">
        <v>824.32644929992898</v>
      </c>
      <c r="JI217">
        <v>3</v>
      </c>
      <c r="JJ217">
        <v>1</v>
      </c>
      <c r="JK217">
        <v>0.48656210000626698</v>
      </c>
      <c r="JL217" t="s">
        <v>371</v>
      </c>
      <c r="MX217" t="s">
        <v>372</v>
      </c>
      <c r="NB217">
        <v>0</v>
      </c>
      <c r="NC217" t="s">
        <v>373</v>
      </c>
      <c r="ND217" t="s">
        <v>374</v>
      </c>
      <c r="NE217" s="1">
        <v>45326</v>
      </c>
      <c r="NF217">
        <v>90.527640428438204</v>
      </c>
      <c r="NG217" t="s">
        <v>375</v>
      </c>
    </row>
    <row r="218" spans="3:371" x14ac:dyDescent="0.45">
      <c r="C218">
        <v>114</v>
      </c>
      <c r="D218">
        <v>2</v>
      </c>
      <c r="E218">
        <v>28</v>
      </c>
      <c r="U218" t="s">
        <v>552</v>
      </c>
      <c r="V218" t="s">
        <v>549</v>
      </c>
      <c r="W218" t="s">
        <v>550</v>
      </c>
      <c r="X218">
        <v>2</v>
      </c>
      <c r="Y218" t="s">
        <v>551</v>
      </c>
      <c r="Z218">
        <v>2</v>
      </c>
      <c r="AA218">
        <v>1</v>
      </c>
      <c r="AB218">
        <v>0.45062529994174799</v>
      </c>
      <c r="AC218" t="s">
        <v>371</v>
      </c>
      <c r="BR218">
        <v>28</v>
      </c>
      <c r="BS218">
        <v>2</v>
      </c>
      <c r="BT218">
        <v>114</v>
      </c>
      <c r="BU218">
        <v>0</v>
      </c>
      <c r="CP218">
        <v>824.37025449995394</v>
      </c>
      <c r="IN218">
        <v>824.35515489999602</v>
      </c>
      <c r="IO218">
        <v>824.37025449995394</v>
      </c>
      <c r="IP218">
        <v>824.82604669988996</v>
      </c>
      <c r="IQ218">
        <v>824.82604669988996</v>
      </c>
      <c r="IR218">
        <v>824.87008539994702</v>
      </c>
      <c r="IS218">
        <v>825.025966499932</v>
      </c>
      <c r="IT218">
        <v>825.025966499932</v>
      </c>
      <c r="IW218">
        <v>825.28201649989899</v>
      </c>
      <c r="JI218">
        <v>2</v>
      </c>
      <c r="JJ218">
        <v>1</v>
      </c>
      <c r="JK218">
        <v>0.45062529994174799</v>
      </c>
      <c r="JL218" t="s">
        <v>371</v>
      </c>
      <c r="MX218" t="s">
        <v>372</v>
      </c>
      <c r="NB218">
        <v>0</v>
      </c>
      <c r="NC218" t="s">
        <v>373</v>
      </c>
      <c r="ND218" t="s">
        <v>374</v>
      </c>
      <c r="NE218" s="1">
        <v>45326</v>
      </c>
      <c r="NF218">
        <v>90.527640428438204</v>
      </c>
      <c r="NG218" t="s">
        <v>375</v>
      </c>
    </row>
    <row r="219" spans="3:371" x14ac:dyDescent="0.45">
      <c r="C219">
        <v>115</v>
      </c>
      <c r="D219">
        <v>3</v>
      </c>
      <c r="E219">
        <v>28</v>
      </c>
      <c r="U219" t="s">
        <v>548</v>
      </c>
      <c r="V219" t="s">
        <v>549</v>
      </c>
      <c r="W219" t="s">
        <v>550</v>
      </c>
      <c r="X219">
        <v>2</v>
      </c>
      <c r="Y219" t="s">
        <v>551</v>
      </c>
      <c r="Z219">
        <v>2</v>
      </c>
      <c r="AA219">
        <v>1</v>
      </c>
      <c r="AB219">
        <v>0.51712999993469499</v>
      </c>
      <c r="AC219" t="s">
        <v>371</v>
      </c>
      <c r="BR219">
        <v>28</v>
      </c>
      <c r="BS219">
        <v>3</v>
      </c>
      <c r="BT219">
        <v>115</v>
      </c>
      <c r="BU219">
        <v>3</v>
      </c>
      <c r="CP219">
        <v>825.32563300000004</v>
      </c>
      <c r="IN219">
        <v>825.31107369996596</v>
      </c>
      <c r="IO219">
        <v>825.32563300000004</v>
      </c>
      <c r="IP219">
        <v>825.78180339990604</v>
      </c>
      <c r="IQ219">
        <v>825.78180339990604</v>
      </c>
      <c r="IR219">
        <v>825.82592239999201</v>
      </c>
      <c r="IS219">
        <v>825.98116959992296</v>
      </c>
      <c r="IT219">
        <v>825.98116959992296</v>
      </c>
      <c r="IW219">
        <v>826.30470739991802</v>
      </c>
      <c r="JI219">
        <v>2</v>
      </c>
      <c r="JJ219">
        <v>1</v>
      </c>
      <c r="JK219">
        <v>0.51712999993469499</v>
      </c>
      <c r="JL219" t="s">
        <v>371</v>
      </c>
      <c r="MX219" t="s">
        <v>372</v>
      </c>
      <c r="NB219">
        <v>0</v>
      </c>
      <c r="NC219" t="s">
        <v>373</v>
      </c>
      <c r="ND219" t="s">
        <v>374</v>
      </c>
      <c r="NE219" s="1">
        <v>45326</v>
      </c>
      <c r="NF219">
        <v>90.527640428438204</v>
      </c>
      <c r="NG219" t="s">
        <v>375</v>
      </c>
    </row>
    <row r="220" spans="3:371" x14ac:dyDescent="0.45">
      <c r="C220">
        <v>116</v>
      </c>
      <c r="D220">
        <v>0</v>
      </c>
      <c r="E220">
        <v>29</v>
      </c>
      <c r="U220" t="s">
        <v>548</v>
      </c>
      <c r="V220" t="s">
        <v>549</v>
      </c>
      <c r="W220" t="s">
        <v>550</v>
      </c>
      <c r="X220">
        <v>2</v>
      </c>
      <c r="Y220" t="s">
        <v>551</v>
      </c>
      <c r="Z220">
        <v>2</v>
      </c>
      <c r="AA220">
        <v>1</v>
      </c>
      <c r="AB220">
        <v>0.52041450003162004</v>
      </c>
      <c r="AC220" t="s">
        <v>371</v>
      </c>
      <c r="BR220">
        <v>29</v>
      </c>
      <c r="BS220">
        <v>0</v>
      </c>
      <c r="BT220">
        <v>116</v>
      </c>
      <c r="BU220">
        <v>3</v>
      </c>
      <c r="CP220">
        <v>826.34758099994997</v>
      </c>
      <c r="IN220">
        <v>826.33411219995401</v>
      </c>
      <c r="IO220">
        <v>826.34758099994997</v>
      </c>
      <c r="IP220">
        <v>826.804189699934</v>
      </c>
      <c r="IQ220">
        <v>826.804189699934</v>
      </c>
      <c r="IR220">
        <v>826.84836769988704</v>
      </c>
      <c r="IS220">
        <v>827.00412319996303</v>
      </c>
      <c r="IT220">
        <v>827.00412319996303</v>
      </c>
      <c r="IW220">
        <v>827.32632189988999</v>
      </c>
      <c r="JI220">
        <v>2</v>
      </c>
      <c r="JJ220">
        <v>1</v>
      </c>
      <c r="JK220">
        <v>0.52041450003162004</v>
      </c>
      <c r="JL220" t="s">
        <v>371</v>
      </c>
      <c r="MX220" t="s">
        <v>372</v>
      </c>
      <c r="NB220">
        <v>0</v>
      </c>
      <c r="NC220" t="s">
        <v>373</v>
      </c>
      <c r="ND220" t="s">
        <v>374</v>
      </c>
      <c r="NE220" s="1">
        <v>45326</v>
      </c>
      <c r="NF220">
        <v>90.527640428438204</v>
      </c>
      <c r="NG220" t="s">
        <v>375</v>
      </c>
    </row>
    <row r="221" spans="3:371" x14ac:dyDescent="0.45">
      <c r="C221">
        <v>117</v>
      </c>
      <c r="D221">
        <v>1</v>
      </c>
      <c r="E221">
        <v>29</v>
      </c>
      <c r="U221" t="s">
        <v>552</v>
      </c>
      <c r="V221" t="s">
        <v>549</v>
      </c>
      <c r="W221" t="s">
        <v>550</v>
      </c>
      <c r="X221">
        <v>2</v>
      </c>
      <c r="Y221" t="s">
        <v>551</v>
      </c>
      <c r="Z221">
        <v>2</v>
      </c>
      <c r="AA221">
        <v>1</v>
      </c>
      <c r="AB221">
        <v>0.55700779997278005</v>
      </c>
      <c r="AC221" t="s">
        <v>371</v>
      </c>
      <c r="BR221">
        <v>29</v>
      </c>
      <c r="BS221">
        <v>1</v>
      </c>
      <c r="BT221">
        <v>117</v>
      </c>
      <c r="BU221">
        <v>0</v>
      </c>
      <c r="CP221">
        <v>827.37003219989106</v>
      </c>
      <c r="IN221">
        <v>827.35522099991795</v>
      </c>
      <c r="IO221">
        <v>827.37003219989106</v>
      </c>
      <c r="IP221">
        <v>827.825879899901</v>
      </c>
      <c r="IQ221">
        <v>827.825879899901</v>
      </c>
      <c r="IR221">
        <v>827.86959699995305</v>
      </c>
      <c r="IS221">
        <v>828.026086899917</v>
      </c>
      <c r="IT221">
        <v>828.026086899917</v>
      </c>
      <c r="IW221">
        <v>828.39391529990803</v>
      </c>
      <c r="JI221">
        <v>2</v>
      </c>
      <c r="JJ221">
        <v>1</v>
      </c>
      <c r="JK221">
        <v>0.55700779997278005</v>
      </c>
      <c r="JL221" t="s">
        <v>371</v>
      </c>
      <c r="MX221" t="s">
        <v>372</v>
      </c>
      <c r="NB221">
        <v>0</v>
      </c>
      <c r="NC221" t="s">
        <v>373</v>
      </c>
      <c r="ND221" t="s">
        <v>374</v>
      </c>
      <c r="NE221" s="1">
        <v>45326</v>
      </c>
      <c r="NF221">
        <v>90.527640428438204</v>
      </c>
      <c r="NG221" t="s">
        <v>375</v>
      </c>
    </row>
    <row r="222" spans="3:371" x14ac:dyDescent="0.45">
      <c r="C222">
        <v>118</v>
      </c>
      <c r="D222">
        <v>2</v>
      </c>
      <c r="E222">
        <v>29</v>
      </c>
      <c r="U222" t="s">
        <v>548</v>
      </c>
      <c r="V222" t="s">
        <v>551</v>
      </c>
      <c r="W222" t="s">
        <v>553</v>
      </c>
      <c r="X222">
        <v>3</v>
      </c>
      <c r="Y222" t="s">
        <v>549</v>
      </c>
      <c r="Z222">
        <v>3</v>
      </c>
      <c r="AA222">
        <v>1</v>
      </c>
      <c r="AB222">
        <v>0.51149219996295803</v>
      </c>
      <c r="AC222" t="s">
        <v>371</v>
      </c>
      <c r="BR222">
        <v>29</v>
      </c>
      <c r="BS222">
        <v>2</v>
      </c>
      <c r="BT222">
        <v>118</v>
      </c>
      <c r="BU222">
        <v>1</v>
      </c>
      <c r="CP222">
        <v>828.43703159992504</v>
      </c>
      <c r="IN222">
        <v>828.422856199904</v>
      </c>
      <c r="IO222">
        <v>828.43703159992504</v>
      </c>
      <c r="IP222">
        <v>828.89274249994196</v>
      </c>
      <c r="IQ222">
        <v>828.89274249994196</v>
      </c>
      <c r="IR222">
        <v>828.93700189993206</v>
      </c>
      <c r="IS222">
        <v>829.09180739999204</v>
      </c>
      <c r="IT222">
        <v>829.09180739999204</v>
      </c>
      <c r="IW222">
        <v>829.41583439998794</v>
      </c>
      <c r="JI222">
        <v>3</v>
      </c>
      <c r="JJ222">
        <v>1</v>
      </c>
      <c r="JK222">
        <v>0.51149219996295803</v>
      </c>
      <c r="JL222" t="s">
        <v>371</v>
      </c>
      <c r="MX222" t="s">
        <v>372</v>
      </c>
      <c r="NB222">
        <v>0</v>
      </c>
      <c r="NC222" t="s">
        <v>373</v>
      </c>
      <c r="ND222" t="s">
        <v>374</v>
      </c>
      <c r="NE222" s="1">
        <v>45326</v>
      </c>
      <c r="NF222">
        <v>90.527640428438204</v>
      </c>
      <c r="NG222" t="s">
        <v>375</v>
      </c>
    </row>
    <row r="223" spans="3:371" x14ac:dyDescent="0.45">
      <c r="C223">
        <v>119</v>
      </c>
      <c r="D223">
        <v>3</v>
      </c>
      <c r="E223">
        <v>29</v>
      </c>
      <c r="U223" t="s">
        <v>552</v>
      </c>
      <c r="V223" t="s">
        <v>551</v>
      </c>
      <c r="W223" t="s">
        <v>553</v>
      </c>
      <c r="X223">
        <v>3</v>
      </c>
      <c r="Y223" t="s">
        <v>549</v>
      </c>
      <c r="Z223">
        <v>3</v>
      </c>
      <c r="AA223">
        <v>1</v>
      </c>
      <c r="AB223">
        <v>0.52333390002604496</v>
      </c>
      <c r="AC223" t="s">
        <v>371</v>
      </c>
      <c r="BR223">
        <v>29</v>
      </c>
      <c r="BS223">
        <v>3</v>
      </c>
      <c r="BT223">
        <v>119</v>
      </c>
      <c r="BU223">
        <v>2</v>
      </c>
      <c r="CP223">
        <v>829.45913069997903</v>
      </c>
      <c r="IN223">
        <v>829.44540549989301</v>
      </c>
      <c r="IO223">
        <v>829.45913069997903</v>
      </c>
      <c r="IP223">
        <v>829.91438919992595</v>
      </c>
      <c r="IQ223">
        <v>829.91438919992595</v>
      </c>
      <c r="IR223">
        <v>829.95849369990106</v>
      </c>
      <c r="IS223">
        <v>830.11458119994495</v>
      </c>
      <c r="IT223">
        <v>830.11458119994495</v>
      </c>
      <c r="IW223">
        <v>830.44841289997498</v>
      </c>
      <c r="JI223">
        <v>3</v>
      </c>
      <c r="JJ223">
        <v>1</v>
      </c>
      <c r="JK223">
        <v>0.52333390002604496</v>
      </c>
      <c r="JL223" t="s">
        <v>371</v>
      </c>
      <c r="MX223" t="s">
        <v>372</v>
      </c>
      <c r="NB223">
        <v>0</v>
      </c>
      <c r="NC223" t="s">
        <v>373</v>
      </c>
      <c r="ND223" t="s">
        <v>374</v>
      </c>
      <c r="NE223" s="1">
        <v>45326</v>
      </c>
      <c r="NF223">
        <v>90.527640428438204</v>
      </c>
      <c r="NG223" t="s">
        <v>375</v>
      </c>
    </row>
    <row r="224" spans="3:371" x14ac:dyDescent="0.45">
      <c r="C224">
        <v>120</v>
      </c>
      <c r="D224">
        <v>0</v>
      </c>
      <c r="E224">
        <v>30</v>
      </c>
      <c r="U224" t="s">
        <v>552</v>
      </c>
      <c r="V224" t="s">
        <v>549</v>
      </c>
      <c r="W224" t="s">
        <v>550</v>
      </c>
      <c r="X224">
        <v>2</v>
      </c>
      <c r="Y224" t="s">
        <v>551</v>
      </c>
      <c r="Z224">
        <v>2</v>
      </c>
      <c r="AA224">
        <v>1</v>
      </c>
      <c r="AB224">
        <v>0.54824609996285201</v>
      </c>
      <c r="AC224" t="s">
        <v>371</v>
      </c>
      <c r="BR224">
        <v>30</v>
      </c>
      <c r="BS224">
        <v>0</v>
      </c>
      <c r="BT224">
        <v>120</v>
      </c>
      <c r="BU224">
        <v>0</v>
      </c>
      <c r="CP224">
        <v>830.49303249991499</v>
      </c>
      <c r="IN224">
        <v>830.47731569991402</v>
      </c>
      <c r="IO224">
        <v>830.49303249991499</v>
      </c>
      <c r="IP224">
        <v>830.94794489990397</v>
      </c>
      <c r="IQ224">
        <v>830.94794489990397</v>
      </c>
      <c r="IR224">
        <v>830.99236809997797</v>
      </c>
      <c r="IS224">
        <v>831.14815169991903</v>
      </c>
      <c r="IT224">
        <v>831.14815169991903</v>
      </c>
      <c r="IW224">
        <v>831.50488779996499</v>
      </c>
      <c r="JI224">
        <v>2</v>
      </c>
      <c r="JJ224">
        <v>1</v>
      </c>
      <c r="JK224">
        <v>0.54824609996285201</v>
      </c>
      <c r="JL224" t="s">
        <v>371</v>
      </c>
      <c r="MX224" t="s">
        <v>372</v>
      </c>
      <c r="NB224">
        <v>0</v>
      </c>
      <c r="NC224" t="s">
        <v>373</v>
      </c>
      <c r="ND224" t="s">
        <v>374</v>
      </c>
      <c r="NE224" s="1">
        <v>45326</v>
      </c>
      <c r="NF224">
        <v>90.527640428438204</v>
      </c>
      <c r="NG224" t="s">
        <v>375</v>
      </c>
    </row>
    <row r="225" spans="3:371" x14ac:dyDescent="0.45">
      <c r="C225">
        <v>121</v>
      </c>
      <c r="D225">
        <v>1</v>
      </c>
      <c r="E225">
        <v>30</v>
      </c>
      <c r="U225" t="s">
        <v>548</v>
      </c>
      <c r="V225" t="s">
        <v>549</v>
      </c>
      <c r="W225" t="s">
        <v>550</v>
      </c>
      <c r="X225">
        <v>2</v>
      </c>
      <c r="Y225" t="s">
        <v>551</v>
      </c>
      <c r="Z225">
        <v>2</v>
      </c>
      <c r="AA225">
        <v>1</v>
      </c>
      <c r="AB225">
        <v>0.532876200042665</v>
      </c>
      <c r="AC225" t="s">
        <v>371</v>
      </c>
      <c r="BR225">
        <v>30</v>
      </c>
      <c r="BS225">
        <v>1</v>
      </c>
      <c r="BT225">
        <v>121</v>
      </c>
      <c r="BU225">
        <v>3</v>
      </c>
      <c r="CP225">
        <v>831.54795609996597</v>
      </c>
      <c r="IN225">
        <v>831.53373089991499</v>
      </c>
      <c r="IO225">
        <v>831.54795609996597</v>
      </c>
      <c r="IP225">
        <v>832.00387109990697</v>
      </c>
      <c r="IQ225">
        <v>832.00387109990697</v>
      </c>
      <c r="IR225">
        <v>832.04802819993301</v>
      </c>
      <c r="IS225">
        <v>832.20301899989101</v>
      </c>
      <c r="IT225">
        <v>832.20301899989101</v>
      </c>
      <c r="IW225">
        <v>832.53780559997494</v>
      </c>
      <c r="JI225">
        <v>2</v>
      </c>
      <c r="JJ225">
        <v>1</v>
      </c>
      <c r="JK225">
        <v>0.532876200042665</v>
      </c>
      <c r="JL225" t="s">
        <v>371</v>
      </c>
      <c r="MX225" t="s">
        <v>372</v>
      </c>
      <c r="NB225">
        <v>0</v>
      </c>
      <c r="NC225" t="s">
        <v>373</v>
      </c>
      <c r="ND225" t="s">
        <v>374</v>
      </c>
      <c r="NE225" s="1">
        <v>45326</v>
      </c>
      <c r="NF225">
        <v>90.527640428438204</v>
      </c>
      <c r="NG225" t="s">
        <v>375</v>
      </c>
    </row>
    <row r="226" spans="3:371" x14ac:dyDescent="0.45">
      <c r="C226">
        <v>122</v>
      </c>
      <c r="D226">
        <v>2</v>
      </c>
      <c r="E226">
        <v>30</v>
      </c>
      <c r="U226" t="s">
        <v>552</v>
      </c>
      <c r="V226" t="s">
        <v>551</v>
      </c>
      <c r="W226" t="s">
        <v>553</v>
      </c>
      <c r="X226">
        <v>3</v>
      </c>
      <c r="Y226" t="s">
        <v>549</v>
      </c>
      <c r="Z226">
        <v>3</v>
      </c>
      <c r="AA226">
        <v>1</v>
      </c>
      <c r="AB226">
        <v>0.53569129994138998</v>
      </c>
      <c r="AC226" t="s">
        <v>371</v>
      </c>
      <c r="BR226">
        <v>30</v>
      </c>
      <c r="BS226">
        <v>2</v>
      </c>
      <c r="BT226">
        <v>122</v>
      </c>
      <c r="BU226">
        <v>2</v>
      </c>
      <c r="CP226">
        <v>832.58206609997399</v>
      </c>
      <c r="IN226">
        <v>832.56673159997399</v>
      </c>
      <c r="IO226">
        <v>832.58206609997399</v>
      </c>
      <c r="IP226">
        <v>833.03652709990195</v>
      </c>
      <c r="IQ226">
        <v>833.03652709990195</v>
      </c>
      <c r="IR226">
        <v>833.08147029997701</v>
      </c>
      <c r="IS226">
        <v>833.23724139993999</v>
      </c>
      <c r="IT226">
        <v>833.23724139993999</v>
      </c>
      <c r="IW226">
        <v>833.58292619988697</v>
      </c>
      <c r="JI226">
        <v>3</v>
      </c>
      <c r="JJ226">
        <v>1</v>
      </c>
      <c r="JK226">
        <v>0.53569129994138998</v>
      </c>
      <c r="JL226" t="s">
        <v>371</v>
      </c>
      <c r="MX226" t="s">
        <v>372</v>
      </c>
      <c r="NB226">
        <v>0</v>
      </c>
      <c r="NC226" t="s">
        <v>373</v>
      </c>
      <c r="ND226" t="s">
        <v>374</v>
      </c>
      <c r="NE226" s="1">
        <v>45326</v>
      </c>
      <c r="NF226">
        <v>90.527640428438204</v>
      </c>
      <c r="NG226" t="s">
        <v>375</v>
      </c>
    </row>
    <row r="227" spans="3:371" x14ac:dyDescent="0.45">
      <c r="C227">
        <v>123</v>
      </c>
      <c r="D227">
        <v>3</v>
      </c>
      <c r="E227">
        <v>30</v>
      </c>
      <c r="U227" t="s">
        <v>548</v>
      </c>
      <c r="V227" t="s">
        <v>551</v>
      </c>
      <c r="W227" t="s">
        <v>553</v>
      </c>
      <c r="X227">
        <v>3</v>
      </c>
      <c r="Y227" t="s">
        <v>549</v>
      </c>
      <c r="Z227">
        <v>3</v>
      </c>
      <c r="AA227">
        <v>1</v>
      </c>
      <c r="AB227">
        <v>0.55785900005139399</v>
      </c>
      <c r="AC227" t="s">
        <v>371</v>
      </c>
      <c r="BR227">
        <v>30</v>
      </c>
      <c r="BS227">
        <v>3</v>
      </c>
      <c r="BT227">
        <v>123</v>
      </c>
      <c r="BU227">
        <v>1</v>
      </c>
      <c r="CP227">
        <v>833.62601809995203</v>
      </c>
      <c r="IN227">
        <v>833.61214199999802</v>
      </c>
      <c r="IO227">
        <v>833.62601809995203</v>
      </c>
      <c r="IP227">
        <v>834.08180019992801</v>
      </c>
      <c r="IQ227">
        <v>834.08180019992801</v>
      </c>
      <c r="IR227">
        <v>834.12601159990299</v>
      </c>
      <c r="IS227">
        <v>834.28102339990403</v>
      </c>
      <c r="IT227">
        <v>834.28102339990403</v>
      </c>
      <c r="IW227">
        <v>834.64874919992803</v>
      </c>
      <c r="JI227">
        <v>3</v>
      </c>
      <c r="JJ227">
        <v>1</v>
      </c>
      <c r="JK227">
        <v>0.55785900005139399</v>
      </c>
      <c r="JL227" t="s">
        <v>371</v>
      </c>
      <c r="MX227" t="s">
        <v>372</v>
      </c>
      <c r="NB227">
        <v>0</v>
      </c>
      <c r="NC227" t="s">
        <v>373</v>
      </c>
      <c r="ND227" t="s">
        <v>374</v>
      </c>
      <c r="NE227" s="1">
        <v>45326</v>
      </c>
      <c r="NF227">
        <v>90.527640428438204</v>
      </c>
      <c r="NG227" t="s">
        <v>375</v>
      </c>
    </row>
    <row r="228" spans="3:371" x14ac:dyDescent="0.45">
      <c r="C228">
        <v>124</v>
      </c>
      <c r="D228">
        <v>0</v>
      </c>
      <c r="E228">
        <v>31</v>
      </c>
      <c r="U228" t="s">
        <v>552</v>
      </c>
      <c r="V228" t="s">
        <v>549</v>
      </c>
      <c r="W228" t="s">
        <v>550</v>
      </c>
      <c r="X228">
        <v>2</v>
      </c>
      <c r="Y228" t="s">
        <v>551</v>
      </c>
      <c r="Z228">
        <v>2</v>
      </c>
      <c r="AA228">
        <v>1</v>
      </c>
      <c r="AB228">
        <v>0.54469589993823297</v>
      </c>
      <c r="AC228" t="s">
        <v>371</v>
      </c>
      <c r="BR228">
        <v>31</v>
      </c>
      <c r="BS228">
        <v>0</v>
      </c>
      <c r="BT228">
        <v>124</v>
      </c>
      <c r="BU228">
        <v>0</v>
      </c>
      <c r="CP228">
        <v>834.69313889998</v>
      </c>
      <c r="IN228">
        <v>834.67786079994403</v>
      </c>
      <c r="IO228">
        <v>834.69313889998</v>
      </c>
      <c r="IP228">
        <v>835.14808979991301</v>
      </c>
      <c r="IQ228">
        <v>835.14808979991301</v>
      </c>
      <c r="IR228">
        <v>835.19295949989396</v>
      </c>
      <c r="IS228">
        <v>835.34813289996202</v>
      </c>
      <c r="IT228">
        <v>835.34813289996202</v>
      </c>
      <c r="IW228">
        <v>835.69414169993195</v>
      </c>
      <c r="JI228">
        <v>2</v>
      </c>
      <c r="JJ228">
        <v>1</v>
      </c>
      <c r="JK228">
        <v>0.54469589993823297</v>
      </c>
      <c r="JL228" t="s">
        <v>371</v>
      </c>
      <c r="MX228" t="s">
        <v>372</v>
      </c>
      <c r="NB228">
        <v>0</v>
      </c>
      <c r="NC228" t="s">
        <v>373</v>
      </c>
      <c r="ND228" t="s">
        <v>374</v>
      </c>
      <c r="NE228" s="1">
        <v>45326</v>
      </c>
      <c r="NF228">
        <v>90.527640428438204</v>
      </c>
      <c r="NG228" t="s">
        <v>375</v>
      </c>
    </row>
    <row r="229" spans="3:371" x14ac:dyDescent="0.45">
      <c r="C229">
        <v>125</v>
      </c>
      <c r="D229">
        <v>1</v>
      </c>
      <c r="E229">
        <v>31</v>
      </c>
      <c r="U229" t="s">
        <v>548</v>
      </c>
      <c r="V229" t="s">
        <v>549</v>
      </c>
      <c r="W229" t="s">
        <v>550</v>
      </c>
      <c r="X229">
        <v>2</v>
      </c>
      <c r="Y229" t="s">
        <v>551</v>
      </c>
      <c r="Z229">
        <v>2</v>
      </c>
      <c r="AA229">
        <v>1</v>
      </c>
      <c r="AB229">
        <v>0.55744399991817695</v>
      </c>
      <c r="AC229" t="s">
        <v>371</v>
      </c>
      <c r="BR229">
        <v>31</v>
      </c>
      <c r="BS229">
        <v>1</v>
      </c>
      <c r="BT229">
        <v>125</v>
      </c>
      <c r="BU229">
        <v>3</v>
      </c>
      <c r="CP229">
        <v>835.73716789996195</v>
      </c>
      <c r="IN229">
        <v>835.72339469997598</v>
      </c>
      <c r="IO229">
        <v>835.73716789996195</v>
      </c>
      <c r="IP229">
        <v>836.19288699992399</v>
      </c>
      <c r="IQ229">
        <v>836.19288699992399</v>
      </c>
      <c r="IR229">
        <v>836.23712389997604</v>
      </c>
      <c r="IS229">
        <v>836.39241779991403</v>
      </c>
      <c r="IT229">
        <v>836.39241779991403</v>
      </c>
      <c r="IW229">
        <v>836.760043899994</v>
      </c>
      <c r="JI229">
        <v>2</v>
      </c>
      <c r="JJ229">
        <v>1</v>
      </c>
      <c r="JK229">
        <v>0.55744399991817695</v>
      </c>
      <c r="JL229" t="s">
        <v>371</v>
      </c>
      <c r="MX229" t="s">
        <v>372</v>
      </c>
      <c r="NB229">
        <v>0</v>
      </c>
      <c r="NC229" t="s">
        <v>373</v>
      </c>
      <c r="ND229" t="s">
        <v>374</v>
      </c>
      <c r="NE229" s="1">
        <v>45326</v>
      </c>
      <c r="NF229">
        <v>90.527640428438204</v>
      </c>
      <c r="NG229" t="s">
        <v>375</v>
      </c>
    </row>
    <row r="230" spans="3:371" x14ac:dyDescent="0.45">
      <c r="C230">
        <v>126</v>
      </c>
      <c r="D230">
        <v>2</v>
      </c>
      <c r="E230">
        <v>31</v>
      </c>
      <c r="U230" t="s">
        <v>548</v>
      </c>
      <c r="V230" t="s">
        <v>551</v>
      </c>
      <c r="W230" t="s">
        <v>553</v>
      </c>
      <c r="X230">
        <v>3</v>
      </c>
      <c r="Y230" t="s">
        <v>549</v>
      </c>
      <c r="Z230">
        <v>3</v>
      </c>
      <c r="AA230">
        <v>1</v>
      </c>
      <c r="AB230">
        <v>0.49552870006300498</v>
      </c>
      <c r="AC230" t="s">
        <v>371</v>
      </c>
      <c r="BR230">
        <v>31</v>
      </c>
      <c r="BS230">
        <v>2</v>
      </c>
      <c r="BT230">
        <v>126</v>
      </c>
      <c r="BU230">
        <v>1</v>
      </c>
      <c r="CP230">
        <v>836.80414209992102</v>
      </c>
      <c r="IN230">
        <v>836.789172699907</v>
      </c>
      <c r="IO230">
        <v>836.80414209992102</v>
      </c>
      <c r="IP230">
        <v>837.25874129997101</v>
      </c>
      <c r="IQ230">
        <v>837.25874129997101</v>
      </c>
      <c r="IR230">
        <v>837.30358259996797</v>
      </c>
      <c r="IS230">
        <v>837.45942089997698</v>
      </c>
      <c r="IT230">
        <v>837.45942089997698</v>
      </c>
      <c r="IW230">
        <v>837.75982479995503</v>
      </c>
      <c r="JI230">
        <v>3</v>
      </c>
      <c r="JJ230">
        <v>1</v>
      </c>
      <c r="JK230">
        <v>0.49552870006300498</v>
      </c>
      <c r="JL230" t="s">
        <v>371</v>
      </c>
      <c r="MX230" t="s">
        <v>372</v>
      </c>
      <c r="NB230">
        <v>0</v>
      </c>
      <c r="NC230" t="s">
        <v>373</v>
      </c>
      <c r="ND230" t="s">
        <v>374</v>
      </c>
      <c r="NE230" s="1">
        <v>45326</v>
      </c>
      <c r="NF230">
        <v>90.527640428438204</v>
      </c>
      <c r="NG230" t="s">
        <v>375</v>
      </c>
    </row>
    <row r="231" spans="3:371" x14ac:dyDescent="0.45">
      <c r="C231">
        <v>127</v>
      </c>
      <c r="D231">
        <v>3</v>
      </c>
      <c r="E231">
        <v>31</v>
      </c>
      <c r="U231" t="s">
        <v>552</v>
      </c>
      <c r="V231" t="s">
        <v>551</v>
      </c>
      <c r="W231" t="s">
        <v>553</v>
      </c>
      <c r="X231">
        <v>3</v>
      </c>
      <c r="Y231" t="s">
        <v>549</v>
      </c>
      <c r="Z231">
        <v>3</v>
      </c>
      <c r="AA231">
        <v>1</v>
      </c>
      <c r="AB231">
        <v>0.54969410004559904</v>
      </c>
      <c r="AC231" t="s">
        <v>371</v>
      </c>
      <c r="BR231">
        <v>31</v>
      </c>
      <c r="BS231">
        <v>3</v>
      </c>
      <c r="BT231">
        <v>127</v>
      </c>
      <c r="BU231">
        <v>2</v>
      </c>
      <c r="CP231">
        <v>837.80419489997405</v>
      </c>
      <c r="IN231">
        <v>837.78921669989302</v>
      </c>
      <c r="IO231">
        <v>837.80419489997405</v>
      </c>
      <c r="IP231">
        <v>838.25904809997803</v>
      </c>
      <c r="IQ231">
        <v>838.25904809997803</v>
      </c>
      <c r="IR231">
        <v>838.304122999892</v>
      </c>
      <c r="IS231">
        <v>838.45936019997998</v>
      </c>
      <c r="IT231">
        <v>838.45936019997998</v>
      </c>
      <c r="IW231">
        <v>838.81648939999195</v>
      </c>
      <c r="JI231">
        <v>3</v>
      </c>
      <c r="JJ231">
        <v>1</v>
      </c>
      <c r="JK231">
        <v>0.54969410004559904</v>
      </c>
      <c r="JL231" t="s">
        <v>371</v>
      </c>
      <c r="MX231" t="s">
        <v>372</v>
      </c>
      <c r="NB231">
        <v>0</v>
      </c>
      <c r="NC231" t="s">
        <v>373</v>
      </c>
      <c r="ND231" t="s">
        <v>374</v>
      </c>
      <c r="NE231" s="1">
        <v>45326</v>
      </c>
      <c r="NF231">
        <v>90.527640428438204</v>
      </c>
      <c r="NG231" t="s">
        <v>375</v>
      </c>
    </row>
    <row r="232" spans="3:371" x14ac:dyDescent="0.45">
      <c r="C232">
        <v>128</v>
      </c>
      <c r="D232">
        <v>0</v>
      </c>
      <c r="E232">
        <v>32</v>
      </c>
      <c r="U232" t="s">
        <v>552</v>
      </c>
      <c r="V232" t="s">
        <v>549</v>
      </c>
      <c r="W232" t="s">
        <v>550</v>
      </c>
      <c r="X232">
        <v>2</v>
      </c>
      <c r="Y232" t="s">
        <v>551</v>
      </c>
      <c r="Z232">
        <v>2</v>
      </c>
      <c r="AA232">
        <v>1</v>
      </c>
      <c r="AB232">
        <v>0.51768990000709803</v>
      </c>
      <c r="AC232" t="s">
        <v>371</v>
      </c>
      <c r="BR232">
        <v>32</v>
      </c>
      <c r="BS232">
        <v>0</v>
      </c>
      <c r="BT232">
        <v>128</v>
      </c>
      <c r="BU232">
        <v>0</v>
      </c>
      <c r="CP232">
        <v>838.85984299995403</v>
      </c>
      <c r="IN232">
        <v>838.84565769997403</v>
      </c>
      <c r="IO232">
        <v>838.85984299995403</v>
      </c>
      <c r="IP232">
        <v>839.31454679998501</v>
      </c>
      <c r="IQ232">
        <v>839.31454679998501</v>
      </c>
      <c r="IR232">
        <v>839.35911959991699</v>
      </c>
      <c r="IS232">
        <v>839.51538959995298</v>
      </c>
      <c r="IT232">
        <v>839.51538959995298</v>
      </c>
      <c r="IW232">
        <v>839.83717839990197</v>
      </c>
      <c r="JI232">
        <v>2</v>
      </c>
      <c r="JJ232">
        <v>1</v>
      </c>
      <c r="JK232">
        <v>0.51768990000709803</v>
      </c>
      <c r="JL232" t="s">
        <v>371</v>
      </c>
      <c r="MX232" t="s">
        <v>372</v>
      </c>
      <c r="NB232">
        <v>0</v>
      </c>
      <c r="NC232" t="s">
        <v>373</v>
      </c>
      <c r="ND232" t="s">
        <v>374</v>
      </c>
      <c r="NE232" s="1">
        <v>45326</v>
      </c>
      <c r="NF232">
        <v>90.527640428438204</v>
      </c>
      <c r="NG232" t="s">
        <v>375</v>
      </c>
    </row>
    <row r="233" spans="3:371" x14ac:dyDescent="0.45">
      <c r="C233">
        <v>129</v>
      </c>
      <c r="D233">
        <v>1</v>
      </c>
      <c r="E233">
        <v>32</v>
      </c>
      <c r="U233" t="s">
        <v>548</v>
      </c>
      <c r="V233" t="s">
        <v>549</v>
      </c>
      <c r="W233" t="s">
        <v>550</v>
      </c>
      <c r="X233">
        <v>2</v>
      </c>
      <c r="Y233" t="s">
        <v>551</v>
      </c>
      <c r="Z233">
        <v>2</v>
      </c>
      <c r="AA233">
        <v>1</v>
      </c>
      <c r="AB233">
        <v>0.51235449989326298</v>
      </c>
      <c r="AC233" t="s">
        <v>371</v>
      </c>
      <c r="BR233">
        <v>32</v>
      </c>
      <c r="BS233">
        <v>1</v>
      </c>
      <c r="BT233">
        <v>129</v>
      </c>
      <c r="BU233">
        <v>3</v>
      </c>
      <c r="CP233">
        <v>839.88142479990995</v>
      </c>
      <c r="IN233">
        <v>839.86604639992504</v>
      </c>
      <c r="IO233">
        <v>839.88142479990995</v>
      </c>
      <c r="IP233">
        <v>840.33708529989201</v>
      </c>
      <c r="IQ233">
        <v>840.33708529989201</v>
      </c>
      <c r="IR233">
        <v>840.38123129994995</v>
      </c>
      <c r="IS233">
        <v>840.53728389996104</v>
      </c>
      <c r="IT233">
        <v>840.53728389996104</v>
      </c>
      <c r="IW233">
        <v>840.85996979998799</v>
      </c>
      <c r="JI233">
        <v>2</v>
      </c>
      <c r="JJ233">
        <v>1</v>
      </c>
      <c r="JK233">
        <v>0.51235449989326298</v>
      </c>
      <c r="JL233" t="s">
        <v>371</v>
      </c>
      <c r="MX233" t="s">
        <v>372</v>
      </c>
      <c r="NB233">
        <v>0</v>
      </c>
      <c r="NC233" t="s">
        <v>373</v>
      </c>
      <c r="ND233" t="s">
        <v>374</v>
      </c>
      <c r="NE233" s="1">
        <v>45326</v>
      </c>
      <c r="NF233">
        <v>90.527640428438204</v>
      </c>
      <c r="NG233" t="s">
        <v>375</v>
      </c>
    </row>
    <row r="234" spans="3:371" x14ac:dyDescent="0.45">
      <c r="C234">
        <v>130</v>
      </c>
      <c r="D234">
        <v>2</v>
      </c>
      <c r="E234">
        <v>32</v>
      </c>
      <c r="U234" t="s">
        <v>552</v>
      </c>
      <c r="V234" t="s">
        <v>551</v>
      </c>
      <c r="W234" t="s">
        <v>553</v>
      </c>
      <c r="X234">
        <v>3</v>
      </c>
      <c r="Y234" t="s">
        <v>549</v>
      </c>
      <c r="Z234">
        <v>3</v>
      </c>
      <c r="AA234">
        <v>1</v>
      </c>
      <c r="AB234">
        <v>0.51787260000128299</v>
      </c>
      <c r="AC234" t="s">
        <v>371</v>
      </c>
      <c r="BR234">
        <v>32</v>
      </c>
      <c r="BS234">
        <v>2</v>
      </c>
      <c r="BT234">
        <v>130</v>
      </c>
      <c r="BU234">
        <v>2</v>
      </c>
      <c r="CP234">
        <v>840.90419089991997</v>
      </c>
      <c r="IN234">
        <v>840.88929309998605</v>
      </c>
      <c r="IO234">
        <v>840.90419089991997</v>
      </c>
      <c r="IP234">
        <v>841.35877999989304</v>
      </c>
      <c r="IQ234">
        <v>841.35877999989304</v>
      </c>
      <c r="IR234">
        <v>841.40368929994202</v>
      </c>
      <c r="IS234">
        <v>841.55913069995495</v>
      </c>
      <c r="IT234">
        <v>841.55913069995495</v>
      </c>
      <c r="IW234">
        <v>841.88297699997202</v>
      </c>
      <c r="JI234">
        <v>3</v>
      </c>
      <c r="JJ234">
        <v>1</v>
      </c>
      <c r="JK234">
        <v>0.51787260000128299</v>
      </c>
      <c r="JL234" t="s">
        <v>371</v>
      </c>
      <c r="MX234" t="s">
        <v>372</v>
      </c>
      <c r="NB234">
        <v>0</v>
      </c>
      <c r="NC234" t="s">
        <v>373</v>
      </c>
      <c r="ND234" t="s">
        <v>374</v>
      </c>
      <c r="NE234" s="1">
        <v>45326</v>
      </c>
      <c r="NF234">
        <v>90.527640428438204</v>
      </c>
      <c r="NG234" t="s">
        <v>375</v>
      </c>
    </row>
    <row r="235" spans="3:371" x14ac:dyDescent="0.45">
      <c r="C235">
        <v>131</v>
      </c>
      <c r="D235">
        <v>3</v>
      </c>
      <c r="E235">
        <v>32</v>
      </c>
      <c r="U235" t="s">
        <v>548</v>
      </c>
      <c r="V235" t="s">
        <v>551</v>
      </c>
      <c r="W235" t="s">
        <v>553</v>
      </c>
      <c r="X235">
        <v>3</v>
      </c>
      <c r="Y235" t="s">
        <v>549</v>
      </c>
      <c r="Z235">
        <v>3</v>
      </c>
      <c r="AA235">
        <v>1</v>
      </c>
      <c r="AB235">
        <v>0.50959579995833304</v>
      </c>
      <c r="AC235" t="s">
        <v>371</v>
      </c>
      <c r="BR235">
        <v>32</v>
      </c>
      <c r="BS235">
        <v>3</v>
      </c>
      <c r="BT235">
        <v>131</v>
      </c>
      <c r="BU235">
        <v>1</v>
      </c>
      <c r="CP235">
        <v>841.92626729991696</v>
      </c>
      <c r="IN235">
        <v>841.91176459996495</v>
      </c>
      <c r="IO235">
        <v>841.92626729991696</v>
      </c>
      <c r="IP235">
        <v>842.38194809993695</v>
      </c>
      <c r="IQ235">
        <v>842.38194809993695</v>
      </c>
      <c r="IR235">
        <v>842.42582559993002</v>
      </c>
      <c r="IS235">
        <v>842.58140189992196</v>
      </c>
      <c r="IT235">
        <v>842.58140189992196</v>
      </c>
      <c r="IW235">
        <v>842.89386879990298</v>
      </c>
      <c r="JI235">
        <v>3</v>
      </c>
      <c r="JJ235">
        <v>1</v>
      </c>
      <c r="JK235">
        <v>0.50959579995833304</v>
      </c>
      <c r="JL235" t="s">
        <v>371</v>
      </c>
      <c r="MX235" t="s">
        <v>372</v>
      </c>
      <c r="NB235">
        <v>0</v>
      </c>
      <c r="NC235" t="s">
        <v>373</v>
      </c>
      <c r="ND235" t="s">
        <v>374</v>
      </c>
      <c r="NE235" s="1">
        <v>45326</v>
      </c>
      <c r="NF235">
        <v>90.527640428438204</v>
      </c>
      <c r="NG235" t="s">
        <v>375</v>
      </c>
    </row>
    <row r="236" spans="3:371" x14ac:dyDescent="0.45">
      <c r="C236">
        <v>132</v>
      </c>
      <c r="D236">
        <v>0</v>
      </c>
      <c r="E236">
        <v>33</v>
      </c>
      <c r="U236" t="s">
        <v>552</v>
      </c>
      <c r="V236" t="s">
        <v>549</v>
      </c>
      <c r="W236" t="s">
        <v>550</v>
      </c>
      <c r="X236">
        <v>2</v>
      </c>
      <c r="Y236" t="s">
        <v>551</v>
      </c>
      <c r="Z236">
        <v>2</v>
      </c>
      <c r="AA236">
        <v>1</v>
      </c>
      <c r="AB236">
        <v>0.49327380000613602</v>
      </c>
      <c r="AC236" t="s">
        <v>371</v>
      </c>
      <c r="BR236">
        <v>33</v>
      </c>
      <c r="BS236">
        <v>0</v>
      </c>
      <c r="BT236">
        <v>132</v>
      </c>
      <c r="BU236">
        <v>0</v>
      </c>
      <c r="CP236">
        <v>842.93719709990501</v>
      </c>
      <c r="IN236">
        <v>842.92288629990003</v>
      </c>
      <c r="IO236">
        <v>842.93719709990501</v>
      </c>
      <c r="IP236">
        <v>843.39282989990897</v>
      </c>
      <c r="IQ236">
        <v>843.39282989990897</v>
      </c>
      <c r="IR236">
        <v>843.43719389999706</v>
      </c>
      <c r="IS236">
        <v>843.59285929996895</v>
      </c>
      <c r="IT236">
        <v>843.59285929996895</v>
      </c>
      <c r="IW236">
        <v>843.89394429989602</v>
      </c>
      <c r="JI236">
        <v>2</v>
      </c>
      <c r="JJ236">
        <v>1</v>
      </c>
      <c r="JK236">
        <v>0.49327380000613602</v>
      </c>
      <c r="JL236" t="s">
        <v>371</v>
      </c>
      <c r="MX236" t="s">
        <v>372</v>
      </c>
      <c r="NB236">
        <v>0</v>
      </c>
      <c r="NC236" t="s">
        <v>373</v>
      </c>
      <c r="ND236" t="s">
        <v>374</v>
      </c>
      <c r="NE236" s="1">
        <v>45326</v>
      </c>
      <c r="NF236">
        <v>90.527640428438204</v>
      </c>
      <c r="NG236" t="s">
        <v>375</v>
      </c>
    </row>
    <row r="237" spans="3:371" x14ac:dyDescent="0.45">
      <c r="C237">
        <v>133</v>
      </c>
      <c r="D237">
        <v>1</v>
      </c>
      <c r="E237">
        <v>33</v>
      </c>
      <c r="U237" t="s">
        <v>548</v>
      </c>
      <c r="V237" t="s">
        <v>549</v>
      </c>
      <c r="W237" t="s">
        <v>550</v>
      </c>
      <c r="X237">
        <v>2</v>
      </c>
      <c r="Y237" t="s">
        <v>551</v>
      </c>
      <c r="Z237">
        <v>2</v>
      </c>
      <c r="AA237">
        <v>1</v>
      </c>
      <c r="AB237">
        <v>0.47967859997879703</v>
      </c>
      <c r="AC237" t="s">
        <v>371</v>
      </c>
      <c r="BR237">
        <v>33</v>
      </c>
      <c r="BS237">
        <v>1</v>
      </c>
      <c r="BT237">
        <v>133</v>
      </c>
      <c r="BU237">
        <v>3</v>
      </c>
      <c r="CP237">
        <v>843.93714419996797</v>
      </c>
      <c r="IN237">
        <v>843.92264009988799</v>
      </c>
      <c r="IO237">
        <v>843.93714419996797</v>
      </c>
      <c r="IP237">
        <v>844.39290909992997</v>
      </c>
      <c r="IQ237">
        <v>844.39290909992997</v>
      </c>
      <c r="IR237">
        <v>844.43707439990203</v>
      </c>
      <c r="IS237">
        <v>844.592359100002</v>
      </c>
      <c r="IT237">
        <v>844.592359100002</v>
      </c>
      <c r="IW237">
        <v>844.88227389997303</v>
      </c>
      <c r="JI237">
        <v>2</v>
      </c>
      <c r="JJ237">
        <v>1</v>
      </c>
      <c r="JK237">
        <v>0.47967859997879703</v>
      </c>
      <c r="JL237" t="s">
        <v>371</v>
      </c>
      <c r="MX237" t="s">
        <v>372</v>
      </c>
      <c r="NB237">
        <v>0</v>
      </c>
      <c r="NC237" t="s">
        <v>373</v>
      </c>
      <c r="ND237" t="s">
        <v>374</v>
      </c>
      <c r="NE237" s="1">
        <v>45326</v>
      </c>
      <c r="NF237">
        <v>90.527640428438204</v>
      </c>
      <c r="NG237" t="s">
        <v>375</v>
      </c>
    </row>
    <row r="238" spans="3:371" x14ac:dyDescent="0.45">
      <c r="C238">
        <v>134</v>
      </c>
      <c r="D238">
        <v>2</v>
      </c>
      <c r="E238">
        <v>33</v>
      </c>
      <c r="U238" t="s">
        <v>548</v>
      </c>
      <c r="V238" t="s">
        <v>551</v>
      </c>
      <c r="W238" t="s">
        <v>553</v>
      </c>
      <c r="X238">
        <v>3</v>
      </c>
      <c r="Y238" t="s">
        <v>549</v>
      </c>
      <c r="Z238">
        <v>3</v>
      </c>
      <c r="AA238">
        <v>1</v>
      </c>
      <c r="AB238">
        <v>0.45753490005154102</v>
      </c>
      <c r="AC238" t="s">
        <v>371</v>
      </c>
      <c r="BR238">
        <v>33</v>
      </c>
      <c r="BS238">
        <v>2</v>
      </c>
      <c r="BT238">
        <v>134</v>
      </c>
      <c r="BU238">
        <v>1</v>
      </c>
      <c r="CP238">
        <v>844.926215999992</v>
      </c>
      <c r="IN238">
        <v>844.91125749994501</v>
      </c>
      <c r="IO238">
        <v>844.926215999992</v>
      </c>
      <c r="IP238">
        <v>845.38173419993802</v>
      </c>
      <c r="IQ238">
        <v>845.38173419993802</v>
      </c>
      <c r="IR238">
        <v>845.42561849998299</v>
      </c>
      <c r="IS238">
        <v>845.58130279998295</v>
      </c>
      <c r="IT238">
        <v>845.58130279998295</v>
      </c>
      <c r="IW238">
        <v>845.84958719997599</v>
      </c>
      <c r="JI238">
        <v>3</v>
      </c>
      <c r="JJ238">
        <v>1</v>
      </c>
      <c r="JK238">
        <v>0.45753490005154102</v>
      </c>
      <c r="JL238" t="s">
        <v>371</v>
      </c>
      <c r="MX238" t="s">
        <v>372</v>
      </c>
      <c r="NB238">
        <v>0</v>
      </c>
      <c r="NC238" t="s">
        <v>373</v>
      </c>
      <c r="ND238" t="s">
        <v>374</v>
      </c>
      <c r="NE238" s="1">
        <v>45326</v>
      </c>
      <c r="NF238">
        <v>90.527640428438204</v>
      </c>
      <c r="NG238" t="s">
        <v>375</v>
      </c>
    </row>
    <row r="239" spans="3:371" x14ac:dyDescent="0.45">
      <c r="C239">
        <v>135</v>
      </c>
      <c r="D239">
        <v>3</v>
      </c>
      <c r="E239">
        <v>33</v>
      </c>
      <c r="U239" t="s">
        <v>552</v>
      </c>
      <c r="V239" t="s">
        <v>551</v>
      </c>
      <c r="W239" t="s">
        <v>553</v>
      </c>
      <c r="X239">
        <v>3</v>
      </c>
      <c r="Y239" t="s">
        <v>549</v>
      </c>
      <c r="Z239">
        <v>3</v>
      </c>
      <c r="AA239">
        <v>1</v>
      </c>
      <c r="AB239">
        <v>0.51937260001432095</v>
      </c>
      <c r="AC239" t="s">
        <v>371</v>
      </c>
      <c r="BR239">
        <v>33</v>
      </c>
      <c r="BS239">
        <v>3</v>
      </c>
      <c r="BT239">
        <v>135</v>
      </c>
      <c r="BU239">
        <v>2</v>
      </c>
      <c r="CP239">
        <v>845.89295209990803</v>
      </c>
      <c r="IN239">
        <v>845.87907049991099</v>
      </c>
      <c r="IO239">
        <v>845.89295209990803</v>
      </c>
      <c r="IP239">
        <v>846.34856019995595</v>
      </c>
      <c r="IQ239">
        <v>846.34856019995595</v>
      </c>
      <c r="IR239">
        <v>846.392764899996</v>
      </c>
      <c r="IS239">
        <v>846.54812979989197</v>
      </c>
      <c r="IT239">
        <v>846.54812979989197</v>
      </c>
      <c r="IW239">
        <v>846.87179489992502</v>
      </c>
      <c r="JI239">
        <v>3</v>
      </c>
      <c r="JJ239">
        <v>1</v>
      </c>
      <c r="JK239">
        <v>0.51937260001432095</v>
      </c>
      <c r="JL239" t="s">
        <v>371</v>
      </c>
      <c r="MX239" t="s">
        <v>372</v>
      </c>
      <c r="NB239">
        <v>0</v>
      </c>
      <c r="NC239" t="s">
        <v>373</v>
      </c>
      <c r="ND239" t="s">
        <v>374</v>
      </c>
      <c r="NE239" s="1">
        <v>45326</v>
      </c>
      <c r="NF239">
        <v>90.527640428438204</v>
      </c>
      <c r="NG239" t="s">
        <v>375</v>
      </c>
    </row>
    <row r="240" spans="3:371" x14ac:dyDescent="0.45">
      <c r="C240">
        <v>136</v>
      </c>
      <c r="D240">
        <v>0</v>
      </c>
      <c r="E240">
        <v>34</v>
      </c>
      <c r="U240" t="s">
        <v>552</v>
      </c>
      <c r="V240" t="s">
        <v>549</v>
      </c>
      <c r="W240" t="s">
        <v>550</v>
      </c>
      <c r="X240">
        <v>2</v>
      </c>
      <c r="Y240" t="s">
        <v>551</v>
      </c>
      <c r="Z240">
        <v>2</v>
      </c>
      <c r="AA240">
        <v>1</v>
      </c>
      <c r="AB240">
        <v>0.44733499991707498</v>
      </c>
      <c r="AC240" t="s">
        <v>371</v>
      </c>
      <c r="BR240">
        <v>34</v>
      </c>
      <c r="BS240">
        <v>0</v>
      </c>
      <c r="BT240">
        <v>136</v>
      </c>
      <c r="BU240">
        <v>0</v>
      </c>
      <c r="CP240">
        <v>846.91499249998003</v>
      </c>
      <c r="IN240">
        <v>846.90068639989397</v>
      </c>
      <c r="IO240">
        <v>846.91499249998003</v>
      </c>
      <c r="IP240">
        <v>847.37055879994296</v>
      </c>
      <c r="IQ240">
        <v>847.37055879994296</v>
      </c>
      <c r="IR240">
        <v>847.41487519990096</v>
      </c>
      <c r="IS240">
        <v>847.57018339994795</v>
      </c>
      <c r="IT240">
        <v>847.57018339994795</v>
      </c>
      <c r="IW240">
        <v>847.82731059996797</v>
      </c>
      <c r="JI240">
        <v>2</v>
      </c>
      <c r="JJ240">
        <v>1</v>
      </c>
      <c r="JK240">
        <v>0.44733499991707498</v>
      </c>
      <c r="JL240" t="s">
        <v>371</v>
      </c>
      <c r="MX240" t="s">
        <v>372</v>
      </c>
      <c r="NB240">
        <v>0</v>
      </c>
      <c r="NC240" t="s">
        <v>373</v>
      </c>
      <c r="ND240" t="s">
        <v>374</v>
      </c>
      <c r="NE240" s="1">
        <v>45326</v>
      </c>
      <c r="NF240">
        <v>90.527640428438204</v>
      </c>
      <c r="NG240" t="s">
        <v>375</v>
      </c>
    </row>
    <row r="241" spans="3:371" x14ac:dyDescent="0.45">
      <c r="C241">
        <v>137</v>
      </c>
      <c r="D241">
        <v>1</v>
      </c>
      <c r="E241">
        <v>34</v>
      </c>
      <c r="U241" t="s">
        <v>548</v>
      </c>
      <c r="V241" t="s">
        <v>549</v>
      </c>
      <c r="W241" t="s">
        <v>550</v>
      </c>
      <c r="X241">
        <v>2</v>
      </c>
      <c r="Y241" t="s">
        <v>551</v>
      </c>
      <c r="Z241">
        <v>2</v>
      </c>
      <c r="AA241">
        <v>1</v>
      </c>
      <c r="AB241">
        <v>0.49422780005261302</v>
      </c>
      <c r="AC241" t="s">
        <v>371</v>
      </c>
      <c r="BR241">
        <v>34</v>
      </c>
      <c r="BS241">
        <v>1</v>
      </c>
      <c r="BT241">
        <v>137</v>
      </c>
      <c r="BU241">
        <v>3</v>
      </c>
      <c r="CP241">
        <v>847.87074249994396</v>
      </c>
      <c r="IN241">
        <v>847.85598379990495</v>
      </c>
      <c r="IO241">
        <v>847.87074249994396</v>
      </c>
      <c r="IP241">
        <v>848.32639499998095</v>
      </c>
      <c r="IQ241">
        <v>848.32639499998095</v>
      </c>
      <c r="IR241">
        <v>848.37067789991795</v>
      </c>
      <c r="IS241">
        <v>848.52597439999204</v>
      </c>
      <c r="IT241">
        <v>848.52597439999204</v>
      </c>
      <c r="IW241">
        <v>848.82735929999001</v>
      </c>
      <c r="JI241">
        <v>2</v>
      </c>
      <c r="JJ241">
        <v>1</v>
      </c>
      <c r="JK241">
        <v>0.49422780005261302</v>
      </c>
      <c r="JL241" t="s">
        <v>371</v>
      </c>
      <c r="MX241" t="s">
        <v>372</v>
      </c>
      <c r="NB241">
        <v>0</v>
      </c>
      <c r="NC241" t="s">
        <v>373</v>
      </c>
      <c r="ND241" t="s">
        <v>374</v>
      </c>
      <c r="NE241" s="1">
        <v>45326</v>
      </c>
      <c r="NF241">
        <v>90.527640428438204</v>
      </c>
      <c r="NG241" t="s">
        <v>375</v>
      </c>
    </row>
    <row r="242" spans="3:371" x14ac:dyDescent="0.45">
      <c r="C242">
        <v>138</v>
      </c>
      <c r="D242">
        <v>2</v>
      </c>
      <c r="E242">
        <v>34</v>
      </c>
      <c r="U242" t="s">
        <v>548</v>
      </c>
      <c r="V242" t="s">
        <v>551</v>
      </c>
      <c r="W242" t="s">
        <v>553</v>
      </c>
      <c r="X242">
        <v>3</v>
      </c>
      <c r="Y242" t="s">
        <v>549</v>
      </c>
      <c r="Z242">
        <v>3</v>
      </c>
      <c r="AA242">
        <v>1</v>
      </c>
      <c r="AB242">
        <v>0.48292089998721999</v>
      </c>
      <c r="AC242" t="s">
        <v>371</v>
      </c>
      <c r="BR242">
        <v>34</v>
      </c>
      <c r="BS242">
        <v>2</v>
      </c>
      <c r="BT242">
        <v>138</v>
      </c>
      <c r="BU242">
        <v>1</v>
      </c>
      <c r="CP242">
        <v>848.87066049990199</v>
      </c>
      <c r="IN242">
        <v>848.85658619995195</v>
      </c>
      <c r="IO242">
        <v>848.87066049990199</v>
      </c>
      <c r="IP242">
        <v>849.32597459992303</v>
      </c>
      <c r="IQ242">
        <v>849.32597459992303</v>
      </c>
      <c r="IR242">
        <v>849.37034479994304</v>
      </c>
      <c r="IS242">
        <v>849.52550170000097</v>
      </c>
      <c r="IT242">
        <v>849.52550170000097</v>
      </c>
      <c r="IW242">
        <v>849.81637059990305</v>
      </c>
      <c r="JI242">
        <v>3</v>
      </c>
      <c r="JJ242">
        <v>1</v>
      </c>
      <c r="JK242">
        <v>0.48292089998721999</v>
      </c>
      <c r="JL242" t="s">
        <v>371</v>
      </c>
      <c r="MX242" t="s">
        <v>372</v>
      </c>
      <c r="NB242">
        <v>0</v>
      </c>
      <c r="NC242" t="s">
        <v>373</v>
      </c>
      <c r="ND242" t="s">
        <v>374</v>
      </c>
      <c r="NE242" s="1">
        <v>45326</v>
      </c>
      <c r="NF242">
        <v>90.527640428438204</v>
      </c>
      <c r="NG242" t="s">
        <v>375</v>
      </c>
    </row>
    <row r="243" spans="3:371" x14ac:dyDescent="0.45">
      <c r="C243">
        <v>139</v>
      </c>
      <c r="D243">
        <v>3</v>
      </c>
      <c r="E243">
        <v>34</v>
      </c>
      <c r="U243" t="s">
        <v>552</v>
      </c>
      <c r="V243" t="s">
        <v>551</v>
      </c>
      <c r="W243" t="s">
        <v>553</v>
      </c>
      <c r="X243">
        <v>3</v>
      </c>
      <c r="Y243" t="s">
        <v>549</v>
      </c>
      <c r="Z243">
        <v>3</v>
      </c>
      <c r="AA243">
        <v>1</v>
      </c>
      <c r="AB243">
        <v>0.46247150003909998</v>
      </c>
      <c r="AC243" t="s">
        <v>371</v>
      </c>
      <c r="BR243">
        <v>34</v>
      </c>
      <c r="BS243">
        <v>3</v>
      </c>
      <c r="BT243">
        <v>139</v>
      </c>
      <c r="BU243">
        <v>2</v>
      </c>
      <c r="CP243">
        <v>849.85974859993405</v>
      </c>
      <c r="IN243">
        <v>849.84557739994398</v>
      </c>
      <c r="IO243">
        <v>849.85974859993405</v>
      </c>
      <c r="IP243">
        <v>850.31536009989202</v>
      </c>
      <c r="IQ243">
        <v>850.31536009989202</v>
      </c>
      <c r="IR243">
        <v>850.360220499918</v>
      </c>
      <c r="IS243">
        <v>850.51482709997799</v>
      </c>
      <c r="IT243">
        <v>850.51482709997799</v>
      </c>
      <c r="IW243">
        <v>850.78237589995797</v>
      </c>
      <c r="JI243">
        <v>3</v>
      </c>
      <c r="JJ243">
        <v>1</v>
      </c>
      <c r="JK243">
        <v>0.46247150003909998</v>
      </c>
      <c r="JL243" t="s">
        <v>371</v>
      </c>
      <c r="MX243" t="s">
        <v>372</v>
      </c>
      <c r="NB243">
        <v>0</v>
      </c>
      <c r="NC243" t="s">
        <v>373</v>
      </c>
      <c r="ND243" t="s">
        <v>374</v>
      </c>
      <c r="NE243" s="1">
        <v>45326</v>
      </c>
      <c r="NF243">
        <v>90.527640428438204</v>
      </c>
      <c r="NG243" t="s">
        <v>375</v>
      </c>
    </row>
    <row r="244" spans="3:371" x14ac:dyDescent="0.45">
      <c r="C244">
        <v>140</v>
      </c>
      <c r="D244">
        <v>0</v>
      </c>
      <c r="E244">
        <v>35</v>
      </c>
      <c r="U244" t="s">
        <v>552</v>
      </c>
      <c r="V244" t="s">
        <v>551</v>
      </c>
      <c r="W244" t="s">
        <v>553</v>
      </c>
      <c r="X244">
        <v>3</v>
      </c>
      <c r="Y244" t="s">
        <v>549</v>
      </c>
      <c r="Z244">
        <v>3</v>
      </c>
      <c r="AA244">
        <v>1</v>
      </c>
      <c r="AB244">
        <v>0.545306899934075</v>
      </c>
      <c r="AC244" t="s">
        <v>371</v>
      </c>
      <c r="BR244">
        <v>35</v>
      </c>
      <c r="BS244">
        <v>0</v>
      </c>
      <c r="BT244">
        <v>140</v>
      </c>
      <c r="BU244">
        <v>2</v>
      </c>
      <c r="CP244">
        <v>850.82649769994896</v>
      </c>
      <c r="IN244">
        <v>850.81120249989897</v>
      </c>
      <c r="IO244">
        <v>850.82649769994896</v>
      </c>
      <c r="IP244">
        <v>851.28132529999095</v>
      </c>
      <c r="IQ244">
        <v>851.28132529999095</v>
      </c>
      <c r="IR244">
        <v>851.32628209993698</v>
      </c>
      <c r="IS244">
        <v>851.48125389998302</v>
      </c>
      <c r="IT244">
        <v>851.48125389998302</v>
      </c>
      <c r="IW244">
        <v>851.83801539998899</v>
      </c>
      <c r="JI244">
        <v>3</v>
      </c>
      <c r="JJ244">
        <v>1</v>
      </c>
      <c r="JK244">
        <v>0.545306899934075</v>
      </c>
      <c r="JL244" t="s">
        <v>371</v>
      </c>
      <c r="MX244" t="s">
        <v>372</v>
      </c>
      <c r="NB244">
        <v>0</v>
      </c>
      <c r="NC244" t="s">
        <v>373</v>
      </c>
      <c r="ND244" t="s">
        <v>374</v>
      </c>
      <c r="NE244" s="1">
        <v>45326</v>
      </c>
      <c r="NF244">
        <v>90.527640428438204</v>
      </c>
      <c r="NG244" t="s">
        <v>375</v>
      </c>
    </row>
    <row r="245" spans="3:371" x14ac:dyDescent="0.45">
      <c r="C245">
        <v>141</v>
      </c>
      <c r="D245">
        <v>1</v>
      </c>
      <c r="E245">
        <v>35</v>
      </c>
      <c r="U245" t="s">
        <v>548</v>
      </c>
      <c r="V245" t="s">
        <v>551</v>
      </c>
      <c r="W245" t="s">
        <v>553</v>
      </c>
      <c r="X245">
        <v>3</v>
      </c>
      <c r="Y245" t="s">
        <v>549</v>
      </c>
      <c r="Z245">
        <v>3</v>
      </c>
      <c r="AA245">
        <v>1</v>
      </c>
      <c r="AB245">
        <v>0.57772930001374301</v>
      </c>
      <c r="AC245" t="s">
        <v>371</v>
      </c>
      <c r="BR245">
        <v>35</v>
      </c>
      <c r="BS245">
        <v>1</v>
      </c>
      <c r="BT245">
        <v>141</v>
      </c>
      <c r="BU245">
        <v>1</v>
      </c>
      <c r="CP245">
        <v>851.88208149990498</v>
      </c>
      <c r="IN245">
        <v>851.86690899997404</v>
      </c>
      <c r="IO245">
        <v>851.88208149990498</v>
      </c>
      <c r="IP245">
        <v>852.33724279992703</v>
      </c>
      <c r="IQ245">
        <v>852.33724279992703</v>
      </c>
      <c r="IR245">
        <v>852.38154479989305</v>
      </c>
      <c r="IS245">
        <v>852.53765610000096</v>
      </c>
      <c r="IT245">
        <v>852.53765610000096</v>
      </c>
      <c r="IW245">
        <v>852.91649839992101</v>
      </c>
      <c r="JI245">
        <v>3</v>
      </c>
      <c r="JJ245">
        <v>1</v>
      </c>
      <c r="JK245">
        <v>0.57772930001374301</v>
      </c>
      <c r="JL245" t="s">
        <v>371</v>
      </c>
      <c r="MX245" t="s">
        <v>372</v>
      </c>
      <c r="NB245">
        <v>0</v>
      </c>
      <c r="NC245" t="s">
        <v>373</v>
      </c>
      <c r="ND245" t="s">
        <v>374</v>
      </c>
      <c r="NE245" s="1">
        <v>45326</v>
      </c>
      <c r="NF245">
        <v>90.527640428438204</v>
      </c>
      <c r="NG245" t="s">
        <v>375</v>
      </c>
    </row>
    <row r="246" spans="3:371" x14ac:dyDescent="0.45">
      <c r="C246">
        <v>142</v>
      </c>
      <c r="D246">
        <v>2</v>
      </c>
      <c r="E246">
        <v>35</v>
      </c>
      <c r="U246" t="s">
        <v>552</v>
      </c>
      <c r="V246" t="s">
        <v>549</v>
      </c>
      <c r="W246" t="s">
        <v>550</v>
      </c>
      <c r="X246">
        <v>2</v>
      </c>
      <c r="Y246" t="s">
        <v>551</v>
      </c>
      <c r="Z246">
        <v>2</v>
      </c>
      <c r="AA246">
        <v>1</v>
      </c>
      <c r="AB246">
        <v>0.47999829996842802</v>
      </c>
      <c r="AC246" t="s">
        <v>371</v>
      </c>
      <c r="BR246">
        <v>35</v>
      </c>
      <c r="BS246">
        <v>2</v>
      </c>
      <c r="BT246">
        <v>142</v>
      </c>
      <c r="BU246">
        <v>0</v>
      </c>
      <c r="CP246">
        <v>852.95959419989902</v>
      </c>
      <c r="IN246">
        <v>852.94528579991299</v>
      </c>
      <c r="IO246">
        <v>852.95959419989902</v>
      </c>
      <c r="IP246">
        <v>853.41531519999205</v>
      </c>
      <c r="IQ246">
        <v>853.41531519999205</v>
      </c>
      <c r="IR246">
        <v>853.45946759998299</v>
      </c>
      <c r="IS246">
        <v>853.61431179998897</v>
      </c>
      <c r="IT246">
        <v>853.61431179998897</v>
      </c>
      <c r="IW246">
        <v>853.90528909990098</v>
      </c>
      <c r="JI246">
        <v>2</v>
      </c>
      <c r="JJ246">
        <v>1</v>
      </c>
      <c r="JK246">
        <v>0.47999829996842802</v>
      </c>
      <c r="JL246" t="s">
        <v>371</v>
      </c>
      <c r="MX246" t="s">
        <v>372</v>
      </c>
      <c r="NB246">
        <v>0</v>
      </c>
      <c r="NC246" t="s">
        <v>373</v>
      </c>
      <c r="ND246" t="s">
        <v>374</v>
      </c>
      <c r="NE246" s="1">
        <v>45326</v>
      </c>
      <c r="NF246">
        <v>90.527640428438204</v>
      </c>
      <c r="NG246" t="s">
        <v>375</v>
      </c>
    </row>
    <row r="247" spans="3:371" x14ac:dyDescent="0.45">
      <c r="C247">
        <v>143</v>
      </c>
      <c r="D247">
        <v>3</v>
      </c>
      <c r="E247">
        <v>35</v>
      </c>
      <c r="U247" t="s">
        <v>548</v>
      </c>
      <c r="V247" t="s">
        <v>549</v>
      </c>
      <c r="W247" t="s">
        <v>550</v>
      </c>
      <c r="X247">
        <v>2</v>
      </c>
      <c r="Y247" t="s">
        <v>551</v>
      </c>
      <c r="Z247">
        <v>2</v>
      </c>
      <c r="AA247">
        <v>1</v>
      </c>
      <c r="AB247">
        <v>0.62258640001527898</v>
      </c>
      <c r="AC247" t="s">
        <v>371</v>
      </c>
      <c r="BR247">
        <v>35</v>
      </c>
      <c r="BS247">
        <v>3</v>
      </c>
      <c r="BT247">
        <v>143</v>
      </c>
      <c r="BU247">
        <v>3</v>
      </c>
      <c r="CP247">
        <v>853.94843629992101</v>
      </c>
      <c r="IN247">
        <v>853.93409529991902</v>
      </c>
      <c r="IO247">
        <v>853.94843629992101</v>
      </c>
      <c r="IP247">
        <v>854.40429029997904</v>
      </c>
      <c r="IQ247">
        <v>854.40429029997904</v>
      </c>
      <c r="IR247">
        <v>854.44848589994899</v>
      </c>
      <c r="IS247">
        <v>854.60380229994098</v>
      </c>
      <c r="IT247">
        <v>854.60380229994098</v>
      </c>
      <c r="IW247">
        <v>855.03842809994205</v>
      </c>
      <c r="JI247">
        <v>2</v>
      </c>
      <c r="JJ247">
        <v>1</v>
      </c>
      <c r="JK247">
        <v>0.62258640001527898</v>
      </c>
      <c r="JL247" t="s">
        <v>371</v>
      </c>
      <c r="MX247" t="s">
        <v>372</v>
      </c>
      <c r="NB247">
        <v>0</v>
      </c>
      <c r="NC247" t="s">
        <v>373</v>
      </c>
      <c r="ND247" t="s">
        <v>374</v>
      </c>
      <c r="NE247" s="1">
        <v>45326</v>
      </c>
      <c r="NF247">
        <v>90.527640428438204</v>
      </c>
      <c r="NG247" t="s">
        <v>375</v>
      </c>
    </row>
    <row r="248" spans="3:371" x14ac:dyDescent="0.45">
      <c r="C248">
        <v>144</v>
      </c>
      <c r="D248">
        <v>0</v>
      </c>
      <c r="E248">
        <v>36</v>
      </c>
      <c r="U248" t="s">
        <v>552</v>
      </c>
      <c r="V248" t="s">
        <v>549</v>
      </c>
      <c r="W248" t="s">
        <v>550</v>
      </c>
      <c r="X248">
        <v>2</v>
      </c>
      <c r="Y248" t="s">
        <v>551</v>
      </c>
      <c r="Z248">
        <v>2</v>
      </c>
      <c r="AA248">
        <v>1</v>
      </c>
      <c r="AB248">
        <v>0.57056469994131398</v>
      </c>
      <c r="AC248" t="s">
        <v>371</v>
      </c>
      <c r="BR248">
        <v>36</v>
      </c>
      <c r="BS248">
        <v>0</v>
      </c>
      <c r="BT248">
        <v>144</v>
      </c>
      <c r="BU248">
        <v>0</v>
      </c>
      <c r="CP248">
        <v>855.08185899990997</v>
      </c>
      <c r="IN248">
        <v>855.067667199997</v>
      </c>
      <c r="IO248">
        <v>855.08185899990997</v>
      </c>
      <c r="IP248">
        <v>855.53787429991598</v>
      </c>
      <c r="IQ248">
        <v>855.53787429991598</v>
      </c>
      <c r="IR248">
        <v>855.58177499996896</v>
      </c>
      <c r="IS248">
        <v>855.73696219990904</v>
      </c>
      <c r="IT248">
        <v>855.73696219990904</v>
      </c>
      <c r="IW248">
        <v>856.11554399994202</v>
      </c>
      <c r="JI248">
        <v>2</v>
      </c>
      <c r="JJ248">
        <v>1</v>
      </c>
      <c r="JK248">
        <v>0.57056469994131398</v>
      </c>
      <c r="JL248" t="s">
        <v>371</v>
      </c>
      <c r="MX248" t="s">
        <v>372</v>
      </c>
      <c r="NB248">
        <v>0</v>
      </c>
      <c r="NC248" t="s">
        <v>373</v>
      </c>
      <c r="ND248" t="s">
        <v>374</v>
      </c>
      <c r="NE248" s="1">
        <v>45326</v>
      </c>
      <c r="NF248">
        <v>90.527640428438204</v>
      </c>
      <c r="NG248" t="s">
        <v>375</v>
      </c>
    </row>
    <row r="249" spans="3:371" x14ac:dyDescent="0.45">
      <c r="C249">
        <v>145</v>
      </c>
      <c r="D249">
        <v>1</v>
      </c>
      <c r="E249">
        <v>36</v>
      </c>
      <c r="U249" t="s">
        <v>552</v>
      </c>
      <c r="V249" t="s">
        <v>551</v>
      </c>
      <c r="W249" t="s">
        <v>553</v>
      </c>
      <c r="X249">
        <v>3</v>
      </c>
      <c r="Y249" t="s">
        <v>549</v>
      </c>
      <c r="Z249">
        <v>3</v>
      </c>
      <c r="AA249">
        <v>1</v>
      </c>
      <c r="AB249">
        <v>0.49660760001279403</v>
      </c>
      <c r="AC249" t="s">
        <v>371</v>
      </c>
      <c r="BR249">
        <v>36</v>
      </c>
      <c r="BS249">
        <v>1</v>
      </c>
      <c r="BT249">
        <v>145</v>
      </c>
      <c r="BU249">
        <v>2</v>
      </c>
      <c r="CP249">
        <v>856.15969999996003</v>
      </c>
      <c r="IN249">
        <v>856.144752499996</v>
      </c>
      <c r="IO249">
        <v>856.15969999996003</v>
      </c>
      <c r="IP249">
        <v>856.61469509999699</v>
      </c>
      <c r="IQ249">
        <v>856.61469509999699</v>
      </c>
      <c r="IR249">
        <v>856.65953439997895</v>
      </c>
      <c r="IS249">
        <v>856.81493469991199</v>
      </c>
      <c r="IT249">
        <v>856.81493469991199</v>
      </c>
      <c r="IW249">
        <v>857.11573520000002</v>
      </c>
      <c r="JI249">
        <v>3</v>
      </c>
      <c r="JJ249">
        <v>1</v>
      </c>
      <c r="JK249">
        <v>0.49660760001279403</v>
      </c>
      <c r="JL249" t="s">
        <v>371</v>
      </c>
      <c r="MX249" t="s">
        <v>372</v>
      </c>
      <c r="NB249">
        <v>0</v>
      </c>
      <c r="NC249" t="s">
        <v>373</v>
      </c>
      <c r="ND249" t="s">
        <v>374</v>
      </c>
      <c r="NE249" s="1">
        <v>45326</v>
      </c>
      <c r="NF249">
        <v>90.527640428438204</v>
      </c>
      <c r="NG249" t="s">
        <v>375</v>
      </c>
    </row>
    <row r="250" spans="3:371" x14ac:dyDescent="0.45">
      <c r="C250">
        <v>146</v>
      </c>
      <c r="D250">
        <v>2</v>
      </c>
      <c r="E250">
        <v>36</v>
      </c>
      <c r="U250" t="s">
        <v>548</v>
      </c>
      <c r="V250" t="s">
        <v>549</v>
      </c>
      <c r="W250" t="s">
        <v>550</v>
      </c>
      <c r="X250">
        <v>2</v>
      </c>
      <c r="Y250" t="s">
        <v>551</v>
      </c>
      <c r="Z250">
        <v>2</v>
      </c>
      <c r="AA250">
        <v>1</v>
      </c>
      <c r="AB250">
        <v>0.48871720000170099</v>
      </c>
      <c r="AC250" t="s">
        <v>371</v>
      </c>
      <c r="BR250">
        <v>36</v>
      </c>
      <c r="BS250">
        <v>2</v>
      </c>
      <c r="BT250">
        <v>146</v>
      </c>
      <c r="BU250">
        <v>3</v>
      </c>
      <c r="CP250">
        <v>857.15969579992804</v>
      </c>
      <c r="IN250">
        <v>857.14478329999804</v>
      </c>
      <c r="IO250">
        <v>857.15969579992804</v>
      </c>
      <c r="IP250">
        <v>857.61535729991704</v>
      </c>
      <c r="IQ250">
        <v>857.61535729991704</v>
      </c>
      <c r="IR250">
        <v>857.65914889995395</v>
      </c>
      <c r="IS250">
        <v>857.81492249993596</v>
      </c>
      <c r="IT250">
        <v>857.81492249993596</v>
      </c>
      <c r="IW250">
        <v>858.11628699989501</v>
      </c>
      <c r="JI250">
        <v>2</v>
      </c>
      <c r="JJ250">
        <v>1</v>
      </c>
      <c r="JK250">
        <v>0.48871720000170099</v>
      </c>
      <c r="JL250" t="s">
        <v>371</v>
      </c>
      <c r="MX250" t="s">
        <v>372</v>
      </c>
      <c r="NB250">
        <v>0</v>
      </c>
      <c r="NC250" t="s">
        <v>373</v>
      </c>
      <c r="ND250" t="s">
        <v>374</v>
      </c>
      <c r="NE250" s="1">
        <v>45326</v>
      </c>
      <c r="NF250">
        <v>90.527640428438204</v>
      </c>
      <c r="NG250" t="s">
        <v>375</v>
      </c>
    </row>
    <row r="251" spans="3:371" x14ac:dyDescent="0.45">
      <c r="C251">
        <v>147</v>
      </c>
      <c r="D251">
        <v>3</v>
      </c>
      <c r="E251">
        <v>36</v>
      </c>
      <c r="U251" t="s">
        <v>548</v>
      </c>
      <c r="V251" t="s">
        <v>551</v>
      </c>
      <c r="W251" t="s">
        <v>553</v>
      </c>
      <c r="X251">
        <v>3</v>
      </c>
      <c r="Y251" t="s">
        <v>549</v>
      </c>
      <c r="Z251">
        <v>3</v>
      </c>
      <c r="AA251">
        <v>1</v>
      </c>
      <c r="AB251">
        <v>0.47099260007962501</v>
      </c>
      <c r="AC251" t="s">
        <v>371</v>
      </c>
      <c r="BR251">
        <v>36</v>
      </c>
      <c r="BS251">
        <v>3</v>
      </c>
      <c r="BT251">
        <v>147</v>
      </c>
      <c r="BU251">
        <v>1</v>
      </c>
      <c r="CP251">
        <v>858.16015549993597</v>
      </c>
      <c r="IN251">
        <v>858.14537479996204</v>
      </c>
      <c r="IO251">
        <v>858.16015549993597</v>
      </c>
      <c r="IP251">
        <v>858.61544249998406</v>
      </c>
      <c r="IQ251">
        <v>858.61544249998406</v>
      </c>
      <c r="IR251">
        <v>858.65900789992804</v>
      </c>
      <c r="IS251">
        <v>858.81442509998999</v>
      </c>
      <c r="IT251">
        <v>858.81442509998999</v>
      </c>
      <c r="IW251">
        <v>859.09332519990801</v>
      </c>
      <c r="JI251">
        <v>3</v>
      </c>
      <c r="JJ251">
        <v>1</v>
      </c>
      <c r="JK251">
        <v>0.47099260007962501</v>
      </c>
      <c r="JL251" t="s">
        <v>371</v>
      </c>
      <c r="MX251" t="s">
        <v>372</v>
      </c>
      <c r="NB251">
        <v>0</v>
      </c>
      <c r="NC251" t="s">
        <v>373</v>
      </c>
      <c r="ND251" t="s">
        <v>374</v>
      </c>
      <c r="NE251" s="1">
        <v>45326</v>
      </c>
      <c r="NF251">
        <v>90.527640428438204</v>
      </c>
      <c r="NG251" t="s">
        <v>375</v>
      </c>
    </row>
    <row r="252" spans="3:371" x14ac:dyDescent="0.45">
      <c r="C252">
        <v>148</v>
      </c>
      <c r="D252">
        <v>0</v>
      </c>
      <c r="E252">
        <v>37</v>
      </c>
      <c r="U252" t="s">
        <v>552</v>
      </c>
      <c r="V252" t="s">
        <v>549</v>
      </c>
      <c r="W252" t="s">
        <v>550</v>
      </c>
      <c r="X252">
        <v>2</v>
      </c>
      <c r="Y252" t="s">
        <v>551</v>
      </c>
      <c r="Z252">
        <v>2</v>
      </c>
      <c r="AA252">
        <v>1</v>
      </c>
      <c r="AB252">
        <v>0.49121769994962899</v>
      </c>
      <c r="AC252" t="s">
        <v>371</v>
      </c>
      <c r="BR252">
        <v>37</v>
      </c>
      <c r="BS252">
        <v>0</v>
      </c>
      <c r="BT252">
        <v>148</v>
      </c>
      <c r="BU252">
        <v>0</v>
      </c>
      <c r="CP252">
        <v>859.13761569990299</v>
      </c>
      <c r="IN252">
        <v>859.12227189994803</v>
      </c>
      <c r="IO252">
        <v>859.13761569990299</v>
      </c>
      <c r="IP252">
        <v>859.59246389998498</v>
      </c>
      <c r="IQ252">
        <v>859.59246389998498</v>
      </c>
      <c r="IR252">
        <v>859.63740389991995</v>
      </c>
      <c r="IS252">
        <v>859.79281069990202</v>
      </c>
      <c r="IT252">
        <v>859.79281069990202</v>
      </c>
      <c r="IW252">
        <v>860.09299599996302</v>
      </c>
      <c r="JI252">
        <v>2</v>
      </c>
      <c r="JJ252">
        <v>1</v>
      </c>
      <c r="JK252">
        <v>0.49121769994962899</v>
      </c>
      <c r="JL252" t="s">
        <v>371</v>
      </c>
      <c r="MX252" t="s">
        <v>372</v>
      </c>
      <c r="NB252">
        <v>0</v>
      </c>
      <c r="NC252" t="s">
        <v>373</v>
      </c>
      <c r="ND252" t="s">
        <v>374</v>
      </c>
      <c r="NE252" s="1">
        <v>45326</v>
      </c>
      <c r="NF252">
        <v>90.527640428438204</v>
      </c>
      <c r="NG252" t="s">
        <v>375</v>
      </c>
    </row>
    <row r="253" spans="3:371" x14ac:dyDescent="0.45">
      <c r="C253">
        <v>149</v>
      </c>
      <c r="D253">
        <v>1</v>
      </c>
      <c r="E253">
        <v>37</v>
      </c>
      <c r="U253" t="s">
        <v>552</v>
      </c>
      <c r="V253" t="s">
        <v>551</v>
      </c>
      <c r="W253" t="s">
        <v>553</v>
      </c>
      <c r="X253">
        <v>3</v>
      </c>
      <c r="Y253" t="s">
        <v>549</v>
      </c>
      <c r="Z253">
        <v>3</v>
      </c>
      <c r="AA253">
        <v>1</v>
      </c>
      <c r="AB253">
        <v>0.50644879997707903</v>
      </c>
      <c r="AC253" t="s">
        <v>371</v>
      </c>
      <c r="BR253">
        <v>37</v>
      </c>
      <c r="BS253">
        <v>1</v>
      </c>
      <c r="BT253">
        <v>149</v>
      </c>
      <c r="BU253">
        <v>2</v>
      </c>
      <c r="CP253">
        <v>860.13754479994498</v>
      </c>
      <c r="IN253">
        <v>860.12185469991505</v>
      </c>
      <c r="IO253">
        <v>860.13754479994498</v>
      </c>
      <c r="IP253">
        <v>860.59281069994904</v>
      </c>
      <c r="IQ253">
        <v>860.59281069994904</v>
      </c>
      <c r="IR253">
        <v>860.63738739991095</v>
      </c>
      <c r="IS253">
        <v>860.79268489999197</v>
      </c>
      <c r="IT253">
        <v>860.79268489999197</v>
      </c>
      <c r="IW253">
        <v>861.10541509999803</v>
      </c>
      <c r="JI253">
        <v>3</v>
      </c>
      <c r="JJ253">
        <v>1</v>
      </c>
      <c r="JK253">
        <v>0.50644879997707903</v>
      </c>
      <c r="JL253" t="s">
        <v>371</v>
      </c>
      <c r="MX253" t="s">
        <v>372</v>
      </c>
      <c r="NB253">
        <v>0</v>
      </c>
      <c r="NC253" t="s">
        <v>373</v>
      </c>
      <c r="ND253" t="s">
        <v>374</v>
      </c>
      <c r="NE253" s="1">
        <v>45326</v>
      </c>
      <c r="NF253">
        <v>90.527640428438204</v>
      </c>
      <c r="NG253" t="s">
        <v>375</v>
      </c>
    </row>
    <row r="254" spans="3:371" x14ac:dyDescent="0.45">
      <c r="C254">
        <v>150</v>
      </c>
      <c r="D254">
        <v>2</v>
      </c>
      <c r="E254">
        <v>37</v>
      </c>
      <c r="U254" t="s">
        <v>548</v>
      </c>
      <c r="V254" t="s">
        <v>549</v>
      </c>
      <c r="W254" t="s">
        <v>550</v>
      </c>
      <c r="X254">
        <v>2</v>
      </c>
      <c r="Y254" t="s">
        <v>551</v>
      </c>
      <c r="Z254">
        <v>2</v>
      </c>
      <c r="AA254">
        <v>1</v>
      </c>
      <c r="AB254">
        <v>0.52310970006510604</v>
      </c>
      <c r="AC254" t="s">
        <v>371</v>
      </c>
      <c r="BR254">
        <v>37</v>
      </c>
      <c r="BS254">
        <v>2</v>
      </c>
      <c r="BT254">
        <v>150</v>
      </c>
      <c r="BU254">
        <v>3</v>
      </c>
      <c r="CP254">
        <v>861.14859009999702</v>
      </c>
      <c r="IN254">
        <v>861.13436649995799</v>
      </c>
      <c r="IO254">
        <v>861.14859009999702</v>
      </c>
      <c r="IP254">
        <v>861.60422809992394</v>
      </c>
      <c r="IQ254">
        <v>861.60422809992394</v>
      </c>
      <c r="IR254">
        <v>861.64839259989003</v>
      </c>
      <c r="IS254">
        <v>861.80331799993201</v>
      </c>
      <c r="IT254">
        <v>861.80331799993201</v>
      </c>
      <c r="IW254">
        <v>862.13808679999704</v>
      </c>
      <c r="JI254">
        <v>2</v>
      </c>
      <c r="JJ254">
        <v>1</v>
      </c>
      <c r="JK254">
        <v>0.52310970006510604</v>
      </c>
      <c r="JL254" t="s">
        <v>371</v>
      </c>
      <c r="MX254" t="s">
        <v>372</v>
      </c>
      <c r="NB254">
        <v>0</v>
      </c>
      <c r="NC254" t="s">
        <v>373</v>
      </c>
      <c r="ND254" t="s">
        <v>374</v>
      </c>
      <c r="NE254" s="1">
        <v>45326</v>
      </c>
      <c r="NF254">
        <v>90.527640428438204</v>
      </c>
      <c r="NG254" t="s">
        <v>375</v>
      </c>
    </row>
    <row r="255" spans="3:371" x14ac:dyDescent="0.45">
      <c r="C255">
        <v>151</v>
      </c>
      <c r="D255">
        <v>3</v>
      </c>
      <c r="E255">
        <v>37</v>
      </c>
      <c r="U255" t="s">
        <v>548</v>
      </c>
      <c r="V255" t="s">
        <v>551</v>
      </c>
      <c r="W255" t="s">
        <v>553</v>
      </c>
      <c r="X255">
        <v>3</v>
      </c>
      <c r="Y255" t="s">
        <v>549</v>
      </c>
      <c r="Z255">
        <v>3</v>
      </c>
      <c r="AA255">
        <v>1</v>
      </c>
      <c r="AB255">
        <v>0.47566449991427301</v>
      </c>
      <c r="AC255" t="s">
        <v>371</v>
      </c>
      <c r="BR255">
        <v>37</v>
      </c>
      <c r="BS255">
        <v>3</v>
      </c>
      <c r="BT255">
        <v>151</v>
      </c>
      <c r="BU255">
        <v>1</v>
      </c>
      <c r="CP255">
        <v>862.18166689993802</v>
      </c>
      <c r="IN255">
        <v>862.16692689992396</v>
      </c>
      <c r="IO255">
        <v>862.18166689993802</v>
      </c>
      <c r="IP255">
        <v>862.63726809993295</v>
      </c>
      <c r="IQ255">
        <v>862.63726809993295</v>
      </c>
      <c r="IR255">
        <v>862.68151819997001</v>
      </c>
      <c r="IS255">
        <v>862.83752309996601</v>
      </c>
      <c r="IT255">
        <v>862.83752309996601</v>
      </c>
      <c r="IW255">
        <v>863.11629139992795</v>
      </c>
      <c r="JI255">
        <v>3</v>
      </c>
      <c r="JJ255">
        <v>1</v>
      </c>
      <c r="JK255">
        <v>0.47566449991427301</v>
      </c>
      <c r="JL255" t="s">
        <v>371</v>
      </c>
      <c r="MX255" t="s">
        <v>372</v>
      </c>
      <c r="NB255">
        <v>0</v>
      </c>
      <c r="NC255" t="s">
        <v>373</v>
      </c>
      <c r="ND255" t="s">
        <v>374</v>
      </c>
      <c r="NE255" s="1">
        <v>45326</v>
      </c>
      <c r="NF255">
        <v>90.527640428438204</v>
      </c>
      <c r="NG255" t="s">
        <v>375</v>
      </c>
    </row>
    <row r="256" spans="3:371" x14ac:dyDescent="0.45">
      <c r="C256">
        <v>152</v>
      </c>
      <c r="D256">
        <v>0</v>
      </c>
      <c r="E256">
        <v>38</v>
      </c>
      <c r="U256" t="s">
        <v>552</v>
      </c>
      <c r="V256" t="s">
        <v>551</v>
      </c>
      <c r="W256" t="s">
        <v>553</v>
      </c>
      <c r="X256">
        <v>3</v>
      </c>
      <c r="Y256" t="s">
        <v>549</v>
      </c>
      <c r="Z256">
        <v>3</v>
      </c>
      <c r="AA256">
        <v>1</v>
      </c>
      <c r="AB256">
        <v>0.51646529999561597</v>
      </c>
      <c r="AC256" t="s">
        <v>371</v>
      </c>
      <c r="BR256">
        <v>38</v>
      </c>
      <c r="BS256">
        <v>0</v>
      </c>
      <c r="BT256">
        <v>152</v>
      </c>
      <c r="BU256">
        <v>2</v>
      </c>
      <c r="CP256">
        <v>863.15994839998802</v>
      </c>
      <c r="IN256">
        <v>863.145435599959</v>
      </c>
      <c r="IO256">
        <v>863.15994839998802</v>
      </c>
      <c r="IP256">
        <v>863.615120499976</v>
      </c>
      <c r="IQ256">
        <v>863.615120499976</v>
      </c>
      <c r="IR256">
        <v>863.65932310000005</v>
      </c>
      <c r="IS256">
        <v>863.81522559991504</v>
      </c>
      <c r="IT256">
        <v>863.81522559991504</v>
      </c>
      <c r="IW256">
        <v>864.13785769999902</v>
      </c>
      <c r="JI256">
        <v>3</v>
      </c>
      <c r="JJ256">
        <v>1</v>
      </c>
      <c r="JK256">
        <v>0.51646529999561597</v>
      </c>
      <c r="JL256" t="s">
        <v>371</v>
      </c>
      <c r="MX256" t="s">
        <v>372</v>
      </c>
      <c r="NB256">
        <v>0</v>
      </c>
      <c r="NC256" t="s">
        <v>373</v>
      </c>
      <c r="ND256" t="s">
        <v>374</v>
      </c>
      <c r="NE256" s="1">
        <v>45326</v>
      </c>
      <c r="NF256">
        <v>90.527640428438204</v>
      </c>
      <c r="NG256" t="s">
        <v>375</v>
      </c>
    </row>
    <row r="257" spans="3:371" x14ac:dyDescent="0.45">
      <c r="C257">
        <v>153</v>
      </c>
      <c r="D257">
        <v>1</v>
      </c>
      <c r="E257">
        <v>38</v>
      </c>
      <c r="U257" t="s">
        <v>552</v>
      </c>
      <c r="V257" t="s">
        <v>549</v>
      </c>
      <c r="W257" t="s">
        <v>550</v>
      </c>
      <c r="X257">
        <v>2</v>
      </c>
      <c r="Y257" t="s">
        <v>551</v>
      </c>
      <c r="Z257">
        <v>2</v>
      </c>
      <c r="AA257">
        <v>1</v>
      </c>
      <c r="AB257">
        <v>0.51319669990334604</v>
      </c>
      <c r="AC257" t="s">
        <v>371</v>
      </c>
      <c r="BR257">
        <v>38</v>
      </c>
      <c r="BS257">
        <v>1</v>
      </c>
      <c r="BT257">
        <v>153</v>
      </c>
      <c r="BU257">
        <v>0</v>
      </c>
      <c r="CP257">
        <v>864.181798599893</v>
      </c>
      <c r="IN257">
        <v>864.16682119993402</v>
      </c>
      <c r="IO257">
        <v>864.181798599893</v>
      </c>
      <c r="IP257">
        <v>864.63723199989101</v>
      </c>
      <c r="IQ257">
        <v>864.63723199989101</v>
      </c>
      <c r="IR257">
        <v>864.682104199891</v>
      </c>
      <c r="IS257">
        <v>864.83745899994301</v>
      </c>
      <c r="IT257">
        <v>864.83745899994301</v>
      </c>
      <c r="IW257">
        <v>865.15965579997203</v>
      </c>
      <c r="JI257">
        <v>2</v>
      </c>
      <c r="JJ257">
        <v>1</v>
      </c>
      <c r="JK257">
        <v>0.51319669990334604</v>
      </c>
      <c r="JL257" t="s">
        <v>371</v>
      </c>
      <c r="MX257" t="s">
        <v>372</v>
      </c>
      <c r="NB257">
        <v>0</v>
      </c>
      <c r="NC257" t="s">
        <v>373</v>
      </c>
      <c r="ND257" t="s">
        <v>374</v>
      </c>
      <c r="NE257" s="1">
        <v>45326</v>
      </c>
      <c r="NF257">
        <v>90.527640428438204</v>
      </c>
      <c r="NG257" t="s">
        <v>375</v>
      </c>
    </row>
    <row r="258" spans="3:371" x14ac:dyDescent="0.45">
      <c r="C258">
        <v>154</v>
      </c>
      <c r="D258">
        <v>2</v>
      </c>
      <c r="E258">
        <v>38</v>
      </c>
      <c r="U258" t="s">
        <v>548</v>
      </c>
      <c r="V258" t="s">
        <v>551</v>
      </c>
      <c r="W258" t="s">
        <v>553</v>
      </c>
      <c r="X258">
        <v>3</v>
      </c>
      <c r="Y258" t="s">
        <v>549</v>
      </c>
      <c r="Z258">
        <v>3</v>
      </c>
      <c r="AA258">
        <v>1</v>
      </c>
      <c r="AB258">
        <v>0.46377469995059001</v>
      </c>
      <c r="AC258" t="s">
        <v>371</v>
      </c>
      <c r="BR258">
        <v>38</v>
      </c>
      <c r="BS258">
        <v>2</v>
      </c>
      <c r="BT258">
        <v>154</v>
      </c>
      <c r="BU258">
        <v>1</v>
      </c>
      <c r="CP258">
        <v>865.20436249999295</v>
      </c>
      <c r="IN258">
        <v>865.18904369999598</v>
      </c>
      <c r="IO258">
        <v>865.20436249999295</v>
      </c>
      <c r="IP258">
        <v>865.65919729997404</v>
      </c>
      <c r="IQ258">
        <v>865.65919729997404</v>
      </c>
      <c r="IR258">
        <v>865.70411869999896</v>
      </c>
      <c r="IS258">
        <v>865.859038900001</v>
      </c>
      <c r="IT258">
        <v>865.859038900001</v>
      </c>
      <c r="IW258">
        <v>866.12705799995399</v>
      </c>
      <c r="JI258">
        <v>3</v>
      </c>
      <c r="JJ258">
        <v>1</v>
      </c>
      <c r="JK258">
        <v>0.46377469995059001</v>
      </c>
      <c r="JL258" t="s">
        <v>371</v>
      </c>
      <c r="MX258" t="s">
        <v>372</v>
      </c>
      <c r="NB258">
        <v>0</v>
      </c>
      <c r="NC258" t="s">
        <v>373</v>
      </c>
      <c r="ND258" t="s">
        <v>374</v>
      </c>
      <c r="NE258" s="1">
        <v>45326</v>
      </c>
      <c r="NF258">
        <v>90.527640428438204</v>
      </c>
      <c r="NG258" t="s">
        <v>375</v>
      </c>
    </row>
    <row r="259" spans="3:371" x14ac:dyDescent="0.45">
      <c r="C259">
        <v>155</v>
      </c>
      <c r="D259">
        <v>3</v>
      </c>
      <c r="E259">
        <v>38</v>
      </c>
      <c r="U259" t="s">
        <v>548</v>
      </c>
      <c r="V259" t="s">
        <v>549</v>
      </c>
      <c r="W259" t="s">
        <v>550</v>
      </c>
      <c r="X259">
        <v>2</v>
      </c>
      <c r="Y259" t="s">
        <v>551</v>
      </c>
      <c r="Z259">
        <v>2</v>
      </c>
      <c r="AA259">
        <v>1</v>
      </c>
      <c r="AB259">
        <v>0.51589399995282204</v>
      </c>
      <c r="AC259" t="s">
        <v>371</v>
      </c>
      <c r="BR259">
        <v>38</v>
      </c>
      <c r="BS259">
        <v>3</v>
      </c>
      <c r="BT259">
        <v>155</v>
      </c>
      <c r="BU259">
        <v>3</v>
      </c>
      <c r="CP259">
        <v>866.17126249999205</v>
      </c>
      <c r="IN259">
        <v>866.15610209992099</v>
      </c>
      <c r="IO259">
        <v>866.17126249999205</v>
      </c>
      <c r="IP259">
        <v>866.62605109997003</v>
      </c>
      <c r="IQ259">
        <v>866.62605109997003</v>
      </c>
      <c r="IR259">
        <v>866.67100370000105</v>
      </c>
      <c r="IS259">
        <v>866.82627799990496</v>
      </c>
      <c r="IT259">
        <v>866.82627799990496</v>
      </c>
      <c r="IW259">
        <v>867.14903429988703</v>
      </c>
      <c r="JI259">
        <v>2</v>
      </c>
      <c r="JJ259">
        <v>1</v>
      </c>
      <c r="JK259">
        <v>0.51589399995282204</v>
      </c>
      <c r="JL259" t="s">
        <v>371</v>
      </c>
      <c r="MX259" t="s">
        <v>372</v>
      </c>
      <c r="NB259">
        <v>0</v>
      </c>
      <c r="NC259" t="s">
        <v>373</v>
      </c>
      <c r="ND259" t="s">
        <v>374</v>
      </c>
      <c r="NE259" s="1">
        <v>45326</v>
      </c>
      <c r="NF259">
        <v>90.527640428438204</v>
      </c>
      <c r="NG259" t="s">
        <v>375</v>
      </c>
    </row>
    <row r="260" spans="3:371" x14ac:dyDescent="0.45">
      <c r="C260">
        <v>156</v>
      </c>
      <c r="D260">
        <v>0</v>
      </c>
      <c r="E260">
        <v>39</v>
      </c>
      <c r="U260" t="s">
        <v>552</v>
      </c>
      <c r="V260" t="s">
        <v>551</v>
      </c>
      <c r="W260" t="s">
        <v>553</v>
      </c>
      <c r="X260">
        <v>3</v>
      </c>
      <c r="Y260" t="s">
        <v>549</v>
      </c>
      <c r="Z260">
        <v>3</v>
      </c>
      <c r="AA260">
        <v>1</v>
      </c>
      <c r="AB260">
        <v>0.49570610001683202</v>
      </c>
      <c r="AC260" t="s">
        <v>371</v>
      </c>
      <c r="BR260">
        <v>39</v>
      </c>
      <c r="BS260">
        <v>0</v>
      </c>
      <c r="BT260">
        <v>156</v>
      </c>
      <c r="BU260">
        <v>2</v>
      </c>
      <c r="CP260">
        <v>867.193248900002</v>
      </c>
      <c r="IN260">
        <v>867.17781259992603</v>
      </c>
      <c r="IO260">
        <v>867.193248900002</v>
      </c>
      <c r="IP260">
        <v>867.64839459990606</v>
      </c>
      <c r="IQ260">
        <v>867.64839459990606</v>
      </c>
      <c r="IR260">
        <v>867.69274119997795</v>
      </c>
      <c r="IS260">
        <v>867.84842359996401</v>
      </c>
      <c r="IT260">
        <v>867.84842359996401</v>
      </c>
      <c r="IW260">
        <v>868.14985950000096</v>
      </c>
      <c r="JI260">
        <v>3</v>
      </c>
      <c r="JJ260">
        <v>1</v>
      </c>
      <c r="JK260">
        <v>0.49570610001683202</v>
      </c>
      <c r="JL260" t="s">
        <v>371</v>
      </c>
      <c r="MX260" t="s">
        <v>372</v>
      </c>
      <c r="NB260">
        <v>0</v>
      </c>
      <c r="NC260" t="s">
        <v>373</v>
      </c>
      <c r="ND260" t="s">
        <v>374</v>
      </c>
      <c r="NE260" s="1">
        <v>45326</v>
      </c>
      <c r="NF260">
        <v>90.527640428438204</v>
      </c>
      <c r="NG260" t="s">
        <v>375</v>
      </c>
    </row>
    <row r="261" spans="3:371" x14ac:dyDescent="0.45">
      <c r="C261">
        <v>157</v>
      </c>
      <c r="D261">
        <v>1</v>
      </c>
      <c r="E261">
        <v>39</v>
      </c>
      <c r="U261" t="s">
        <v>548</v>
      </c>
      <c r="V261" t="s">
        <v>551</v>
      </c>
      <c r="W261" t="s">
        <v>553</v>
      </c>
      <c r="X261">
        <v>3</v>
      </c>
      <c r="Y261" t="s">
        <v>549</v>
      </c>
      <c r="Z261">
        <v>3</v>
      </c>
      <c r="AA261">
        <v>1</v>
      </c>
      <c r="AB261">
        <v>0.49181359994690799</v>
      </c>
      <c r="AC261" t="s">
        <v>371</v>
      </c>
      <c r="BR261">
        <v>39</v>
      </c>
      <c r="BS261">
        <v>1</v>
      </c>
      <c r="BT261">
        <v>157</v>
      </c>
      <c r="BU261">
        <v>1</v>
      </c>
      <c r="CP261">
        <v>868.19324769999298</v>
      </c>
      <c r="IN261">
        <v>868.17898789991102</v>
      </c>
      <c r="IO261">
        <v>868.19324769999298</v>
      </c>
      <c r="IP261">
        <v>868.64834449999</v>
      </c>
      <c r="IQ261">
        <v>868.64834449999</v>
      </c>
      <c r="IR261">
        <v>868.69293969997602</v>
      </c>
      <c r="IS261">
        <v>868.84830219997002</v>
      </c>
      <c r="IT261">
        <v>868.84830219997002</v>
      </c>
      <c r="IW261">
        <v>869.14942879998102</v>
      </c>
      <c r="JI261">
        <v>3</v>
      </c>
      <c r="JJ261">
        <v>1</v>
      </c>
      <c r="JK261">
        <v>0.49181359994690799</v>
      </c>
      <c r="JL261" t="s">
        <v>371</v>
      </c>
      <c r="MX261" t="s">
        <v>372</v>
      </c>
      <c r="NB261">
        <v>0</v>
      </c>
      <c r="NC261" t="s">
        <v>373</v>
      </c>
      <c r="ND261" t="s">
        <v>374</v>
      </c>
      <c r="NE261" s="1">
        <v>45326</v>
      </c>
      <c r="NF261">
        <v>90.527640428438204</v>
      </c>
      <c r="NG261" t="s">
        <v>375</v>
      </c>
    </row>
    <row r="262" spans="3:371" x14ac:dyDescent="0.45">
      <c r="C262">
        <v>158</v>
      </c>
      <c r="D262">
        <v>2</v>
      </c>
      <c r="E262">
        <v>39</v>
      </c>
      <c r="U262" t="s">
        <v>548</v>
      </c>
      <c r="V262" t="s">
        <v>549</v>
      </c>
      <c r="W262" t="s">
        <v>550</v>
      </c>
      <c r="X262">
        <v>2</v>
      </c>
      <c r="Y262" t="s">
        <v>551</v>
      </c>
      <c r="Z262">
        <v>2</v>
      </c>
      <c r="AA262">
        <v>1</v>
      </c>
      <c r="AB262">
        <v>0.488983499933965</v>
      </c>
      <c r="AC262" t="s">
        <v>371</v>
      </c>
      <c r="BR262">
        <v>39</v>
      </c>
      <c r="BS262">
        <v>2</v>
      </c>
      <c r="BT262">
        <v>158</v>
      </c>
      <c r="BU262">
        <v>3</v>
      </c>
      <c r="CP262">
        <v>869.19303279998701</v>
      </c>
      <c r="IN262">
        <v>869.17818069993496</v>
      </c>
      <c r="IO262">
        <v>869.19303279998701</v>
      </c>
      <c r="IP262">
        <v>869.64879019989098</v>
      </c>
      <c r="IQ262">
        <v>869.64879019989098</v>
      </c>
      <c r="IR262">
        <v>869.69282479991602</v>
      </c>
      <c r="IS262">
        <v>869.84825359995</v>
      </c>
      <c r="IT262">
        <v>869.84825359995</v>
      </c>
      <c r="IW262">
        <v>870.13872299995205</v>
      </c>
      <c r="JI262">
        <v>2</v>
      </c>
      <c r="JJ262">
        <v>1</v>
      </c>
      <c r="JK262">
        <v>0.488983499933965</v>
      </c>
      <c r="JL262" t="s">
        <v>371</v>
      </c>
      <c r="MX262" t="s">
        <v>372</v>
      </c>
      <c r="NB262">
        <v>0</v>
      </c>
      <c r="NC262" t="s">
        <v>373</v>
      </c>
      <c r="ND262" t="s">
        <v>374</v>
      </c>
      <c r="NE262" s="1">
        <v>45326</v>
      </c>
      <c r="NF262">
        <v>90.527640428438204</v>
      </c>
      <c r="NG262" t="s">
        <v>375</v>
      </c>
    </row>
    <row r="263" spans="3:371" x14ac:dyDescent="0.45">
      <c r="C263">
        <v>159</v>
      </c>
      <c r="D263">
        <v>3</v>
      </c>
      <c r="E263">
        <v>39</v>
      </c>
      <c r="U263" t="s">
        <v>552</v>
      </c>
      <c r="V263" t="s">
        <v>549</v>
      </c>
      <c r="W263" t="s">
        <v>550</v>
      </c>
      <c r="X263">
        <v>2</v>
      </c>
      <c r="Y263" t="s">
        <v>551</v>
      </c>
      <c r="Z263">
        <v>2</v>
      </c>
      <c r="AA263">
        <v>1</v>
      </c>
      <c r="AB263">
        <v>0.53920490003656596</v>
      </c>
      <c r="AC263" t="s">
        <v>371</v>
      </c>
      <c r="BR263">
        <v>39</v>
      </c>
      <c r="BS263">
        <v>3</v>
      </c>
      <c r="BT263">
        <v>159</v>
      </c>
      <c r="BU263">
        <v>0</v>
      </c>
      <c r="CP263">
        <v>870.18210779991898</v>
      </c>
      <c r="IN263">
        <v>870.16757159994404</v>
      </c>
      <c r="IO263">
        <v>870.18210779991898</v>
      </c>
      <c r="IP263">
        <v>870.63720779994003</v>
      </c>
      <c r="IQ263">
        <v>870.63720779994003</v>
      </c>
      <c r="IR263">
        <v>870.68187139998099</v>
      </c>
      <c r="IS263">
        <v>870.83685199997797</v>
      </c>
      <c r="IT263">
        <v>870.83685199997797</v>
      </c>
      <c r="IW263">
        <v>871.182810599915</v>
      </c>
      <c r="JI263">
        <v>2</v>
      </c>
      <c r="JJ263">
        <v>1</v>
      </c>
      <c r="JK263">
        <v>0.53920490003656596</v>
      </c>
      <c r="JL263" t="s">
        <v>371</v>
      </c>
      <c r="MX263" t="s">
        <v>372</v>
      </c>
      <c r="NB263">
        <v>0</v>
      </c>
      <c r="NC263" t="s">
        <v>373</v>
      </c>
      <c r="ND263" t="s">
        <v>374</v>
      </c>
      <c r="NE263" s="1">
        <v>45326</v>
      </c>
      <c r="NF263">
        <v>90.527640428438204</v>
      </c>
      <c r="NG263" t="s">
        <v>375</v>
      </c>
    </row>
    <row r="264" spans="3:371" x14ac:dyDescent="0.45">
      <c r="C264">
        <v>160</v>
      </c>
      <c r="D264">
        <v>0</v>
      </c>
      <c r="E264">
        <v>40</v>
      </c>
      <c r="U264" t="s">
        <v>548</v>
      </c>
      <c r="V264" t="s">
        <v>549</v>
      </c>
      <c r="W264" t="s">
        <v>550</v>
      </c>
      <c r="X264">
        <v>2</v>
      </c>
      <c r="Y264" t="s">
        <v>551</v>
      </c>
      <c r="Z264">
        <v>2</v>
      </c>
      <c r="AA264">
        <v>1</v>
      </c>
      <c r="AB264">
        <v>0.50224589998833802</v>
      </c>
      <c r="AC264" t="s">
        <v>371</v>
      </c>
      <c r="BR264">
        <v>40</v>
      </c>
      <c r="BS264">
        <v>0</v>
      </c>
      <c r="BT264">
        <v>160</v>
      </c>
      <c r="BU264">
        <v>3</v>
      </c>
      <c r="CP264">
        <v>871.22612599993499</v>
      </c>
      <c r="IN264">
        <v>871.21179239999003</v>
      </c>
      <c r="IO264">
        <v>871.22612599993499</v>
      </c>
      <c r="IP264">
        <v>871.68179319996796</v>
      </c>
      <c r="IQ264">
        <v>871.68179319996796</v>
      </c>
      <c r="IR264">
        <v>871.725958699942</v>
      </c>
      <c r="IS264">
        <v>871.88212269998598</v>
      </c>
      <c r="IT264">
        <v>871.88212269998598</v>
      </c>
      <c r="IW264">
        <v>872.19382519996702</v>
      </c>
      <c r="JI264">
        <v>2</v>
      </c>
      <c r="JJ264">
        <v>1</v>
      </c>
      <c r="JK264">
        <v>0.50224589998833802</v>
      </c>
      <c r="JL264" t="s">
        <v>371</v>
      </c>
      <c r="MX264" t="s">
        <v>372</v>
      </c>
      <c r="NB264">
        <v>0</v>
      </c>
      <c r="NC264" t="s">
        <v>373</v>
      </c>
      <c r="ND264" t="s">
        <v>374</v>
      </c>
      <c r="NE264" s="1">
        <v>45326</v>
      </c>
      <c r="NF264">
        <v>90.527640428438204</v>
      </c>
      <c r="NG264" t="s">
        <v>375</v>
      </c>
    </row>
    <row r="265" spans="3:371" x14ac:dyDescent="0.45">
      <c r="C265">
        <v>161</v>
      </c>
      <c r="D265">
        <v>1</v>
      </c>
      <c r="E265">
        <v>40</v>
      </c>
      <c r="U265" t="s">
        <v>552</v>
      </c>
      <c r="V265" t="s">
        <v>551</v>
      </c>
      <c r="W265" t="s">
        <v>553</v>
      </c>
      <c r="X265">
        <v>3</v>
      </c>
      <c r="Y265" t="s">
        <v>549</v>
      </c>
      <c r="Z265">
        <v>3</v>
      </c>
      <c r="AA265">
        <v>1</v>
      </c>
      <c r="AB265">
        <v>0.52022369997575801</v>
      </c>
      <c r="AC265" t="s">
        <v>371</v>
      </c>
      <c r="BR265">
        <v>40</v>
      </c>
      <c r="BS265">
        <v>1</v>
      </c>
      <c r="BT265">
        <v>161</v>
      </c>
      <c r="BU265">
        <v>2</v>
      </c>
      <c r="CP265">
        <v>872.23778729990499</v>
      </c>
      <c r="IN265">
        <v>872.22312599990903</v>
      </c>
      <c r="IO265">
        <v>872.23778729990499</v>
      </c>
      <c r="IP265">
        <v>872.69277139997496</v>
      </c>
      <c r="IQ265">
        <v>872.69277139997496</v>
      </c>
      <c r="IR265">
        <v>872.73781409999299</v>
      </c>
      <c r="IS265">
        <v>872.89306559995703</v>
      </c>
      <c r="IT265">
        <v>872.89306559995703</v>
      </c>
      <c r="IW265">
        <v>873.215444499976</v>
      </c>
      <c r="JI265">
        <v>3</v>
      </c>
      <c r="JJ265">
        <v>1</v>
      </c>
      <c r="JK265">
        <v>0.52022369997575801</v>
      </c>
      <c r="JL265" t="s">
        <v>371</v>
      </c>
      <c r="MX265" t="s">
        <v>372</v>
      </c>
      <c r="NB265">
        <v>0</v>
      </c>
      <c r="NC265" t="s">
        <v>373</v>
      </c>
      <c r="ND265" t="s">
        <v>374</v>
      </c>
      <c r="NE265" s="1">
        <v>45326</v>
      </c>
      <c r="NF265">
        <v>90.527640428438204</v>
      </c>
      <c r="NG265" t="s">
        <v>375</v>
      </c>
    </row>
    <row r="266" spans="3:371" x14ac:dyDescent="0.45">
      <c r="C266">
        <v>162</v>
      </c>
      <c r="D266">
        <v>2</v>
      </c>
      <c r="E266">
        <v>40</v>
      </c>
      <c r="U266" t="s">
        <v>552</v>
      </c>
      <c r="V266" t="s">
        <v>549</v>
      </c>
      <c r="W266" t="s">
        <v>550</v>
      </c>
      <c r="X266">
        <v>2</v>
      </c>
      <c r="Y266" t="s">
        <v>551</v>
      </c>
      <c r="Z266">
        <v>2</v>
      </c>
      <c r="AA266">
        <v>1</v>
      </c>
      <c r="AB266">
        <v>0.48681529995519601</v>
      </c>
      <c r="AC266" t="s">
        <v>371</v>
      </c>
      <c r="BR266">
        <v>40</v>
      </c>
      <c r="BS266">
        <v>2</v>
      </c>
      <c r="BT266">
        <v>162</v>
      </c>
      <c r="BU266">
        <v>0</v>
      </c>
      <c r="CP266">
        <v>873.260125199914</v>
      </c>
      <c r="IN266">
        <v>873.24450399994305</v>
      </c>
      <c r="IO266">
        <v>873.260125199914</v>
      </c>
      <c r="IP266">
        <v>873.71453849994498</v>
      </c>
      <c r="IQ266">
        <v>873.71453849994498</v>
      </c>
      <c r="IR266">
        <v>873.75943779991906</v>
      </c>
      <c r="IS266">
        <v>873.91510649991596</v>
      </c>
      <c r="IT266">
        <v>873.91510649991596</v>
      </c>
      <c r="IW266">
        <v>874.20478389994196</v>
      </c>
      <c r="JI266">
        <v>2</v>
      </c>
      <c r="JJ266">
        <v>1</v>
      </c>
      <c r="JK266">
        <v>0.48681529995519601</v>
      </c>
      <c r="JL266" t="s">
        <v>371</v>
      </c>
      <c r="MX266" t="s">
        <v>372</v>
      </c>
      <c r="NB266">
        <v>0</v>
      </c>
      <c r="NC266" t="s">
        <v>373</v>
      </c>
      <c r="ND266" t="s">
        <v>374</v>
      </c>
      <c r="NE266" s="1">
        <v>45326</v>
      </c>
      <c r="NF266">
        <v>90.527640428438204</v>
      </c>
      <c r="NG266" t="s">
        <v>375</v>
      </c>
    </row>
    <row r="267" spans="3:371" x14ac:dyDescent="0.45">
      <c r="C267">
        <v>163</v>
      </c>
      <c r="D267">
        <v>3</v>
      </c>
      <c r="E267">
        <v>40</v>
      </c>
      <c r="U267" t="s">
        <v>548</v>
      </c>
      <c r="V267" t="s">
        <v>551</v>
      </c>
      <c r="W267" t="s">
        <v>553</v>
      </c>
      <c r="X267">
        <v>3</v>
      </c>
      <c r="Y267" t="s">
        <v>549</v>
      </c>
      <c r="Z267">
        <v>3</v>
      </c>
      <c r="AA267">
        <v>1</v>
      </c>
      <c r="AB267">
        <v>0.53639390005264398</v>
      </c>
      <c r="AC267" t="s">
        <v>371</v>
      </c>
      <c r="BR267">
        <v>40</v>
      </c>
      <c r="BS267">
        <v>3</v>
      </c>
      <c r="BT267">
        <v>163</v>
      </c>
      <c r="BU267">
        <v>1</v>
      </c>
      <c r="CP267">
        <v>874.24835559993505</v>
      </c>
      <c r="IN267">
        <v>874.23568389995398</v>
      </c>
      <c r="IO267">
        <v>874.24835559993505</v>
      </c>
      <c r="IP267">
        <v>874.70370159996605</v>
      </c>
      <c r="IQ267">
        <v>874.70370159996605</v>
      </c>
      <c r="IR267">
        <v>874.74876139999799</v>
      </c>
      <c r="IS267">
        <v>874.90399499994203</v>
      </c>
      <c r="IT267">
        <v>874.90399499994203</v>
      </c>
      <c r="IW267">
        <v>875.24956729996404</v>
      </c>
      <c r="JI267">
        <v>3</v>
      </c>
      <c r="JJ267">
        <v>1</v>
      </c>
      <c r="JK267">
        <v>0.53639390005264398</v>
      </c>
      <c r="JL267" t="s">
        <v>371</v>
      </c>
      <c r="MX267" t="s">
        <v>372</v>
      </c>
      <c r="NB267">
        <v>0</v>
      </c>
      <c r="NC267" t="s">
        <v>373</v>
      </c>
      <c r="ND267" t="s">
        <v>374</v>
      </c>
      <c r="NE267" s="1">
        <v>45326</v>
      </c>
      <c r="NF267">
        <v>90.527640428438204</v>
      </c>
      <c r="NG267" t="s">
        <v>375</v>
      </c>
    </row>
    <row r="268" spans="3:371" x14ac:dyDescent="0.45">
      <c r="C268">
        <v>164</v>
      </c>
      <c r="D268">
        <v>0</v>
      </c>
      <c r="E268">
        <v>41</v>
      </c>
      <c r="U268" t="s">
        <v>552</v>
      </c>
      <c r="V268" t="s">
        <v>549</v>
      </c>
      <c r="W268" t="s">
        <v>550</v>
      </c>
      <c r="X268">
        <v>2</v>
      </c>
      <c r="Y268" t="s">
        <v>551</v>
      </c>
      <c r="Z268">
        <v>2</v>
      </c>
      <c r="AA268">
        <v>1</v>
      </c>
      <c r="AB268">
        <v>0.47152109991293401</v>
      </c>
      <c r="AC268" t="s">
        <v>371</v>
      </c>
      <c r="BR268">
        <v>41</v>
      </c>
      <c r="BS268">
        <v>0</v>
      </c>
      <c r="BT268">
        <v>164</v>
      </c>
      <c r="BU268">
        <v>0</v>
      </c>
      <c r="CP268">
        <v>875.29284029989503</v>
      </c>
      <c r="IN268">
        <v>875.27884899999401</v>
      </c>
      <c r="IO268">
        <v>875.29284029989503</v>
      </c>
      <c r="IP268">
        <v>875.74863749998599</v>
      </c>
      <c r="IQ268">
        <v>875.74863749998599</v>
      </c>
      <c r="IR268">
        <v>875.792913899989</v>
      </c>
      <c r="IS268">
        <v>875.94803359999696</v>
      </c>
      <c r="IT268">
        <v>875.94803359999696</v>
      </c>
      <c r="IW268">
        <v>876.22735479997903</v>
      </c>
      <c r="JI268">
        <v>2</v>
      </c>
      <c r="JJ268">
        <v>1</v>
      </c>
      <c r="JK268">
        <v>0.47152109991293401</v>
      </c>
      <c r="JL268" t="s">
        <v>371</v>
      </c>
      <c r="MX268" t="s">
        <v>372</v>
      </c>
      <c r="NB268">
        <v>0</v>
      </c>
      <c r="NC268" t="s">
        <v>373</v>
      </c>
      <c r="ND268" t="s">
        <v>374</v>
      </c>
      <c r="NE268" s="1">
        <v>45326</v>
      </c>
      <c r="NF268">
        <v>90.527640428438204</v>
      </c>
      <c r="NG268" t="s">
        <v>375</v>
      </c>
    </row>
    <row r="269" spans="3:371" x14ac:dyDescent="0.45">
      <c r="C269">
        <v>165</v>
      </c>
      <c r="D269">
        <v>1</v>
      </c>
      <c r="E269">
        <v>41</v>
      </c>
      <c r="U269" t="s">
        <v>552</v>
      </c>
      <c r="V269" t="s">
        <v>551</v>
      </c>
      <c r="W269" t="s">
        <v>553</v>
      </c>
      <c r="X269">
        <v>3</v>
      </c>
      <c r="Y269" t="s">
        <v>549</v>
      </c>
      <c r="Z269">
        <v>3</v>
      </c>
      <c r="AA269">
        <v>1</v>
      </c>
      <c r="AB269">
        <v>0.484815900097601</v>
      </c>
      <c r="AC269" t="s">
        <v>371</v>
      </c>
      <c r="BR269">
        <v>41</v>
      </c>
      <c r="BS269">
        <v>1</v>
      </c>
      <c r="BT269">
        <v>165</v>
      </c>
      <c r="BU269">
        <v>2</v>
      </c>
      <c r="CP269">
        <v>876.27045089995897</v>
      </c>
      <c r="IN269">
        <v>876.25619299989103</v>
      </c>
      <c r="IO269">
        <v>876.27045089995897</v>
      </c>
      <c r="IP269">
        <v>876.72654149995606</v>
      </c>
      <c r="IQ269">
        <v>876.72654149995606</v>
      </c>
      <c r="IR269">
        <v>876.77025639999101</v>
      </c>
      <c r="IS269">
        <v>876.92595589999098</v>
      </c>
      <c r="IT269">
        <v>876.92595589999098</v>
      </c>
      <c r="IW269">
        <v>877.21599639998703</v>
      </c>
      <c r="JI269">
        <v>3</v>
      </c>
      <c r="JJ269">
        <v>1</v>
      </c>
      <c r="JK269">
        <v>0.484815900097601</v>
      </c>
      <c r="JL269" t="s">
        <v>371</v>
      </c>
      <c r="MX269" t="s">
        <v>372</v>
      </c>
      <c r="NB269">
        <v>0</v>
      </c>
      <c r="NC269" t="s">
        <v>373</v>
      </c>
      <c r="ND269" t="s">
        <v>374</v>
      </c>
      <c r="NE269" s="1">
        <v>45326</v>
      </c>
      <c r="NF269">
        <v>90.527640428438204</v>
      </c>
      <c r="NG269" t="s">
        <v>375</v>
      </c>
    </row>
    <row r="270" spans="3:371" x14ac:dyDescent="0.45">
      <c r="C270">
        <v>166</v>
      </c>
      <c r="D270">
        <v>2</v>
      </c>
      <c r="E270">
        <v>41</v>
      </c>
      <c r="U270" t="s">
        <v>548</v>
      </c>
      <c r="V270" t="s">
        <v>551</v>
      </c>
      <c r="W270" t="s">
        <v>553</v>
      </c>
      <c r="X270">
        <v>3</v>
      </c>
      <c r="Y270" t="s">
        <v>549</v>
      </c>
      <c r="Z270">
        <v>2</v>
      </c>
      <c r="AA270">
        <v>0</v>
      </c>
      <c r="AB270">
        <v>0.66726419993210495</v>
      </c>
      <c r="AC270" t="s">
        <v>371</v>
      </c>
      <c r="BR270">
        <v>41</v>
      </c>
      <c r="BS270">
        <v>2</v>
      </c>
      <c r="BT270">
        <v>166</v>
      </c>
      <c r="BU270">
        <v>1</v>
      </c>
      <c r="CP270">
        <v>877.25993819988798</v>
      </c>
      <c r="IN270">
        <v>877.24474769993606</v>
      </c>
      <c r="IO270">
        <v>877.25993819988798</v>
      </c>
      <c r="IP270">
        <v>877.71494829992298</v>
      </c>
      <c r="IQ270">
        <v>877.71494829992298</v>
      </c>
      <c r="IR270">
        <v>877.759630099986</v>
      </c>
      <c r="IS270">
        <v>877.91491109994195</v>
      </c>
      <c r="IT270">
        <v>877.91491109994195</v>
      </c>
      <c r="IW270">
        <v>878.393769399961</v>
      </c>
      <c r="JI270">
        <v>2</v>
      </c>
      <c r="JJ270">
        <v>0</v>
      </c>
      <c r="JK270">
        <v>0.66726419993210495</v>
      </c>
      <c r="JL270" t="s">
        <v>371</v>
      </c>
      <c r="MX270" t="s">
        <v>372</v>
      </c>
      <c r="NB270">
        <v>0</v>
      </c>
      <c r="NC270" t="s">
        <v>373</v>
      </c>
      <c r="ND270" t="s">
        <v>374</v>
      </c>
      <c r="NE270" s="1">
        <v>45326</v>
      </c>
      <c r="NF270">
        <v>90.527640428438204</v>
      </c>
      <c r="NG270" t="s">
        <v>375</v>
      </c>
    </row>
    <row r="271" spans="3:371" x14ac:dyDescent="0.45">
      <c r="C271">
        <v>167</v>
      </c>
      <c r="D271">
        <v>3</v>
      </c>
      <c r="E271">
        <v>41</v>
      </c>
      <c r="U271" t="s">
        <v>548</v>
      </c>
      <c r="V271" t="s">
        <v>549</v>
      </c>
      <c r="W271" t="s">
        <v>550</v>
      </c>
      <c r="X271">
        <v>2</v>
      </c>
      <c r="Y271" t="s">
        <v>551</v>
      </c>
      <c r="Z271">
        <v>2</v>
      </c>
      <c r="AA271">
        <v>1</v>
      </c>
      <c r="AB271">
        <v>0.66593489993829202</v>
      </c>
      <c r="AC271" t="s">
        <v>371</v>
      </c>
      <c r="BR271">
        <v>41</v>
      </c>
      <c r="BS271">
        <v>3</v>
      </c>
      <c r="BT271">
        <v>167</v>
      </c>
      <c r="BU271">
        <v>3</v>
      </c>
      <c r="CP271">
        <v>878.43906689994003</v>
      </c>
      <c r="IN271">
        <v>878.42260059993703</v>
      </c>
      <c r="IO271">
        <v>878.43906689994003</v>
      </c>
      <c r="IP271">
        <v>878.89302299998201</v>
      </c>
      <c r="IQ271">
        <v>878.89302299998201</v>
      </c>
      <c r="IR271">
        <v>878.937278299941</v>
      </c>
      <c r="IS271">
        <v>879.093150999979</v>
      </c>
      <c r="IT271">
        <v>879.093150999979</v>
      </c>
      <c r="IW271">
        <v>879.56062699994004</v>
      </c>
      <c r="JI271">
        <v>2</v>
      </c>
      <c r="JJ271">
        <v>1</v>
      </c>
      <c r="JK271">
        <v>0.66593489993829202</v>
      </c>
      <c r="JL271" t="s">
        <v>371</v>
      </c>
      <c r="MX271" t="s">
        <v>372</v>
      </c>
      <c r="NB271">
        <v>0</v>
      </c>
      <c r="NC271" t="s">
        <v>373</v>
      </c>
      <c r="ND271" t="s">
        <v>374</v>
      </c>
      <c r="NE271" s="1">
        <v>45326</v>
      </c>
      <c r="NF271">
        <v>90.527640428438204</v>
      </c>
      <c r="NG271" t="s">
        <v>375</v>
      </c>
    </row>
    <row r="272" spans="3:371" x14ac:dyDescent="0.45">
      <c r="C272">
        <v>168</v>
      </c>
      <c r="D272">
        <v>0</v>
      </c>
      <c r="E272">
        <v>42</v>
      </c>
      <c r="U272" t="s">
        <v>548</v>
      </c>
      <c r="V272" t="s">
        <v>549</v>
      </c>
      <c r="W272" t="s">
        <v>550</v>
      </c>
      <c r="X272">
        <v>2</v>
      </c>
      <c r="Y272" t="s">
        <v>551</v>
      </c>
      <c r="Z272">
        <v>2</v>
      </c>
      <c r="AA272">
        <v>1</v>
      </c>
      <c r="AB272">
        <v>0.55668440007138997</v>
      </c>
      <c r="AC272" t="s">
        <v>371</v>
      </c>
      <c r="BR272">
        <v>42</v>
      </c>
      <c r="BS272">
        <v>0</v>
      </c>
      <c r="BT272">
        <v>168</v>
      </c>
      <c r="BU272">
        <v>3</v>
      </c>
      <c r="CP272">
        <v>879.60451019997697</v>
      </c>
      <c r="IN272">
        <v>879.589386299951</v>
      </c>
      <c r="IO272">
        <v>879.60451019997697</v>
      </c>
      <c r="IP272">
        <v>880.05993579991605</v>
      </c>
      <c r="IQ272">
        <v>880.05993579991605</v>
      </c>
      <c r="IR272">
        <v>880.104154099943</v>
      </c>
      <c r="IS272">
        <v>880.25946039997496</v>
      </c>
      <c r="IT272">
        <v>880.25946039997496</v>
      </c>
      <c r="IW272">
        <v>880.62669409997704</v>
      </c>
      <c r="JI272">
        <v>2</v>
      </c>
      <c r="JJ272">
        <v>1</v>
      </c>
      <c r="JK272">
        <v>0.55668440007138997</v>
      </c>
      <c r="JL272" t="s">
        <v>371</v>
      </c>
      <c r="MX272" t="s">
        <v>372</v>
      </c>
      <c r="NB272">
        <v>0</v>
      </c>
      <c r="NC272" t="s">
        <v>373</v>
      </c>
      <c r="ND272" t="s">
        <v>374</v>
      </c>
      <c r="NE272" s="1">
        <v>45326</v>
      </c>
      <c r="NF272">
        <v>90.527640428438204</v>
      </c>
      <c r="NG272" t="s">
        <v>375</v>
      </c>
    </row>
    <row r="273" spans="3:371" x14ac:dyDescent="0.45">
      <c r="C273">
        <v>169</v>
      </c>
      <c r="D273">
        <v>1</v>
      </c>
      <c r="E273">
        <v>42</v>
      </c>
      <c r="U273" t="s">
        <v>552</v>
      </c>
      <c r="V273" t="s">
        <v>551</v>
      </c>
      <c r="W273" t="s">
        <v>553</v>
      </c>
      <c r="X273">
        <v>3</v>
      </c>
      <c r="Y273" t="s">
        <v>549</v>
      </c>
      <c r="Z273">
        <v>3</v>
      </c>
      <c r="AA273">
        <v>1</v>
      </c>
      <c r="AB273">
        <v>0.51514539995696396</v>
      </c>
      <c r="AC273" t="s">
        <v>371</v>
      </c>
      <c r="BR273">
        <v>42</v>
      </c>
      <c r="BS273">
        <v>1</v>
      </c>
      <c r="BT273">
        <v>169</v>
      </c>
      <c r="BU273">
        <v>2</v>
      </c>
      <c r="CP273">
        <v>880.67078749998404</v>
      </c>
      <c r="IN273">
        <v>880.65580259996898</v>
      </c>
      <c r="IO273">
        <v>880.67078749998404</v>
      </c>
      <c r="IP273">
        <v>881.12620929989498</v>
      </c>
      <c r="IQ273">
        <v>881.12620929989498</v>
      </c>
      <c r="IR273">
        <v>881.171118399943</v>
      </c>
      <c r="IS273">
        <v>881.32641399989302</v>
      </c>
      <c r="IT273">
        <v>881.32641399989302</v>
      </c>
      <c r="IW273">
        <v>881.64917589991796</v>
      </c>
      <c r="JI273">
        <v>3</v>
      </c>
      <c r="JJ273">
        <v>1</v>
      </c>
      <c r="JK273">
        <v>0.51514539995696396</v>
      </c>
      <c r="JL273" t="s">
        <v>371</v>
      </c>
      <c r="MX273" t="s">
        <v>372</v>
      </c>
      <c r="NB273">
        <v>0</v>
      </c>
      <c r="NC273" t="s">
        <v>373</v>
      </c>
      <c r="ND273" t="s">
        <v>374</v>
      </c>
      <c r="NE273" s="1">
        <v>45326</v>
      </c>
      <c r="NF273">
        <v>90.527640428438204</v>
      </c>
      <c r="NG273" t="s">
        <v>375</v>
      </c>
    </row>
    <row r="274" spans="3:371" x14ac:dyDescent="0.45">
      <c r="C274">
        <v>170</v>
      </c>
      <c r="D274">
        <v>2</v>
      </c>
      <c r="E274">
        <v>42</v>
      </c>
      <c r="U274" t="s">
        <v>552</v>
      </c>
      <c r="V274" t="s">
        <v>549</v>
      </c>
      <c r="W274" t="s">
        <v>550</v>
      </c>
      <c r="X274">
        <v>2</v>
      </c>
      <c r="Y274" t="s">
        <v>551</v>
      </c>
      <c r="Z274">
        <v>2</v>
      </c>
      <c r="AA274">
        <v>1</v>
      </c>
      <c r="AB274">
        <v>0.47495459998026401</v>
      </c>
      <c r="AC274" t="s">
        <v>371</v>
      </c>
      <c r="BR274">
        <v>42</v>
      </c>
      <c r="BS274">
        <v>2</v>
      </c>
      <c r="BT274">
        <v>170</v>
      </c>
      <c r="BU274">
        <v>0</v>
      </c>
      <c r="CP274">
        <v>881.69333759997903</v>
      </c>
      <c r="IN274">
        <v>881.677949799923</v>
      </c>
      <c r="IO274">
        <v>881.69333759997903</v>
      </c>
      <c r="IP274">
        <v>882.14819539990197</v>
      </c>
      <c r="IQ274">
        <v>882.14819539990197</v>
      </c>
      <c r="IR274">
        <v>882.19316509994599</v>
      </c>
      <c r="IS274">
        <v>882.34861749992695</v>
      </c>
      <c r="IT274">
        <v>882.34861749992695</v>
      </c>
      <c r="IW274">
        <v>882.62695929990105</v>
      </c>
      <c r="JI274">
        <v>2</v>
      </c>
      <c r="JJ274">
        <v>1</v>
      </c>
      <c r="JK274">
        <v>0.47495459998026401</v>
      </c>
      <c r="JL274" t="s">
        <v>371</v>
      </c>
      <c r="MX274" t="s">
        <v>372</v>
      </c>
      <c r="NB274">
        <v>0</v>
      </c>
      <c r="NC274" t="s">
        <v>373</v>
      </c>
      <c r="ND274" t="s">
        <v>374</v>
      </c>
      <c r="NE274" s="1">
        <v>45326</v>
      </c>
      <c r="NF274">
        <v>90.527640428438204</v>
      </c>
      <c r="NG274" t="s">
        <v>375</v>
      </c>
    </row>
    <row r="275" spans="3:371" x14ac:dyDescent="0.45">
      <c r="C275">
        <v>171</v>
      </c>
      <c r="D275">
        <v>3</v>
      </c>
      <c r="E275">
        <v>42</v>
      </c>
      <c r="U275" t="s">
        <v>548</v>
      </c>
      <c r="V275" t="s">
        <v>551</v>
      </c>
      <c r="W275" t="s">
        <v>553</v>
      </c>
      <c r="X275">
        <v>3</v>
      </c>
      <c r="Y275" t="s">
        <v>549</v>
      </c>
      <c r="Z275">
        <v>3</v>
      </c>
      <c r="AA275">
        <v>1</v>
      </c>
      <c r="AB275">
        <v>0.48130200000014101</v>
      </c>
      <c r="AC275" t="s">
        <v>371</v>
      </c>
      <c r="BR275">
        <v>42</v>
      </c>
      <c r="BS275">
        <v>3</v>
      </c>
      <c r="BT275">
        <v>171</v>
      </c>
      <c r="BU275">
        <v>1</v>
      </c>
      <c r="CP275">
        <v>882.67120139999304</v>
      </c>
      <c r="IN275">
        <v>882.65589989989496</v>
      </c>
      <c r="IO275">
        <v>882.67120139999304</v>
      </c>
      <c r="IP275">
        <v>883.12597249995395</v>
      </c>
      <c r="IQ275">
        <v>883.12597249995395</v>
      </c>
      <c r="IR275">
        <v>883.17106789990703</v>
      </c>
      <c r="IS275">
        <v>883.32633899990401</v>
      </c>
      <c r="IT275">
        <v>883.32633899990401</v>
      </c>
      <c r="IW275">
        <v>883.61559079994902</v>
      </c>
      <c r="JI275">
        <v>3</v>
      </c>
      <c r="JJ275">
        <v>1</v>
      </c>
      <c r="JK275">
        <v>0.48130200000014101</v>
      </c>
      <c r="JL275" t="s">
        <v>371</v>
      </c>
      <c r="MX275" t="s">
        <v>372</v>
      </c>
      <c r="NB275">
        <v>0</v>
      </c>
      <c r="NC275" t="s">
        <v>373</v>
      </c>
      <c r="ND275" t="s">
        <v>374</v>
      </c>
      <c r="NE275" s="1">
        <v>45326</v>
      </c>
      <c r="NF275">
        <v>90.527640428438204</v>
      </c>
      <c r="NG275" t="s">
        <v>375</v>
      </c>
    </row>
    <row r="276" spans="3:371" x14ac:dyDescent="0.45">
      <c r="C276">
        <v>172</v>
      </c>
      <c r="D276">
        <v>0</v>
      </c>
      <c r="E276">
        <v>43</v>
      </c>
      <c r="U276" t="s">
        <v>552</v>
      </c>
      <c r="V276" t="s">
        <v>551</v>
      </c>
      <c r="W276" t="s">
        <v>553</v>
      </c>
      <c r="X276">
        <v>3</v>
      </c>
      <c r="Y276" t="s">
        <v>549</v>
      </c>
      <c r="Z276">
        <v>3</v>
      </c>
      <c r="AA276">
        <v>1</v>
      </c>
      <c r="AB276">
        <v>0.53929190000053495</v>
      </c>
      <c r="AC276" t="s">
        <v>371</v>
      </c>
      <c r="BR276">
        <v>43</v>
      </c>
      <c r="BS276">
        <v>0</v>
      </c>
      <c r="BT276">
        <v>172</v>
      </c>
      <c r="BU276">
        <v>2</v>
      </c>
      <c r="CP276">
        <v>883.66010949993495</v>
      </c>
      <c r="IN276">
        <v>883.64450369996405</v>
      </c>
      <c r="IO276">
        <v>883.66010949993495</v>
      </c>
      <c r="IP276">
        <v>884.11502059991403</v>
      </c>
      <c r="IQ276">
        <v>884.11502059991403</v>
      </c>
      <c r="IR276">
        <v>884.16002909990402</v>
      </c>
      <c r="IS276">
        <v>884.31523189996301</v>
      </c>
      <c r="IT276">
        <v>884.31523189996301</v>
      </c>
      <c r="IW276">
        <v>884.67248489998701</v>
      </c>
      <c r="JI276">
        <v>3</v>
      </c>
      <c r="JJ276">
        <v>1</v>
      </c>
      <c r="JK276">
        <v>0.53929190000053495</v>
      </c>
      <c r="JL276" t="s">
        <v>371</v>
      </c>
      <c r="MX276" t="s">
        <v>372</v>
      </c>
      <c r="NB276">
        <v>0</v>
      </c>
      <c r="NC276" t="s">
        <v>373</v>
      </c>
      <c r="ND276" t="s">
        <v>374</v>
      </c>
      <c r="NE276" s="1">
        <v>45326</v>
      </c>
      <c r="NF276">
        <v>90.527640428438204</v>
      </c>
      <c r="NG276" t="s">
        <v>375</v>
      </c>
    </row>
    <row r="277" spans="3:371" x14ac:dyDescent="0.45">
      <c r="C277">
        <v>173</v>
      </c>
      <c r="D277">
        <v>1</v>
      </c>
      <c r="E277">
        <v>43</v>
      </c>
      <c r="U277" t="s">
        <v>552</v>
      </c>
      <c r="V277" t="s">
        <v>549</v>
      </c>
      <c r="W277" t="s">
        <v>550</v>
      </c>
      <c r="X277">
        <v>2</v>
      </c>
      <c r="Y277" t="s">
        <v>551</v>
      </c>
      <c r="Z277">
        <v>2</v>
      </c>
      <c r="AA277">
        <v>1</v>
      </c>
      <c r="AB277">
        <v>0.50438289996236496</v>
      </c>
      <c r="AC277" t="s">
        <v>371</v>
      </c>
      <c r="BR277">
        <v>43</v>
      </c>
      <c r="BS277">
        <v>1</v>
      </c>
      <c r="BT277">
        <v>173</v>
      </c>
      <c r="BU277">
        <v>0</v>
      </c>
      <c r="CP277">
        <v>884.715162199921</v>
      </c>
      <c r="IN277">
        <v>884.702863399987</v>
      </c>
      <c r="IO277">
        <v>884.715162199921</v>
      </c>
      <c r="IP277">
        <v>885.17100939992804</v>
      </c>
      <c r="IQ277">
        <v>885.17100939992804</v>
      </c>
      <c r="IR277">
        <v>885.21510699996702</v>
      </c>
      <c r="IS277">
        <v>885.37045609997494</v>
      </c>
      <c r="IT277">
        <v>885.37045609997494</v>
      </c>
      <c r="IW277">
        <v>885.68242819991406</v>
      </c>
      <c r="JI277">
        <v>2</v>
      </c>
      <c r="JJ277">
        <v>1</v>
      </c>
      <c r="JK277">
        <v>0.50438289996236496</v>
      </c>
      <c r="JL277" t="s">
        <v>371</v>
      </c>
      <c r="MX277" t="s">
        <v>372</v>
      </c>
      <c r="NB277">
        <v>0</v>
      </c>
      <c r="NC277" t="s">
        <v>373</v>
      </c>
      <c r="ND277" t="s">
        <v>374</v>
      </c>
      <c r="NE277" s="1">
        <v>45326</v>
      </c>
      <c r="NF277">
        <v>90.527640428438204</v>
      </c>
      <c r="NG277" t="s">
        <v>375</v>
      </c>
    </row>
    <row r="278" spans="3:371" x14ac:dyDescent="0.45">
      <c r="C278">
        <v>174</v>
      </c>
      <c r="D278">
        <v>2</v>
      </c>
      <c r="E278">
        <v>43</v>
      </c>
      <c r="U278" t="s">
        <v>548</v>
      </c>
      <c r="V278" t="s">
        <v>551</v>
      </c>
      <c r="W278" t="s">
        <v>553</v>
      </c>
      <c r="X278">
        <v>3</v>
      </c>
      <c r="Y278" t="s">
        <v>549</v>
      </c>
      <c r="Z278">
        <v>3</v>
      </c>
      <c r="AA278">
        <v>1</v>
      </c>
      <c r="AB278">
        <v>0.47119750001002098</v>
      </c>
      <c r="AC278" t="s">
        <v>371</v>
      </c>
      <c r="BR278">
        <v>43</v>
      </c>
      <c r="BS278">
        <v>2</v>
      </c>
      <c r="BT278">
        <v>174</v>
      </c>
      <c r="BU278">
        <v>1</v>
      </c>
      <c r="CP278">
        <v>885.72626829997103</v>
      </c>
      <c r="IN278">
        <v>885.71132699993905</v>
      </c>
      <c r="IO278">
        <v>885.72626829997103</v>
      </c>
      <c r="IP278">
        <v>886.181995999999</v>
      </c>
      <c r="IQ278">
        <v>886.181995999999</v>
      </c>
      <c r="IR278">
        <v>886.22609269991494</v>
      </c>
      <c r="IS278">
        <v>886.38183999992896</v>
      </c>
      <c r="IT278">
        <v>886.38183999992896</v>
      </c>
      <c r="IW278">
        <v>886.66083489998698</v>
      </c>
      <c r="JI278">
        <v>3</v>
      </c>
      <c r="JJ278">
        <v>1</v>
      </c>
      <c r="JK278">
        <v>0.47119750001002098</v>
      </c>
      <c r="JL278" t="s">
        <v>371</v>
      </c>
      <c r="MX278" t="s">
        <v>372</v>
      </c>
      <c r="NB278">
        <v>0</v>
      </c>
      <c r="NC278" t="s">
        <v>373</v>
      </c>
      <c r="ND278" t="s">
        <v>374</v>
      </c>
      <c r="NE278" s="1">
        <v>45326</v>
      </c>
      <c r="NF278">
        <v>90.527640428438204</v>
      </c>
      <c r="NG278" t="s">
        <v>375</v>
      </c>
    </row>
    <row r="279" spans="3:371" x14ac:dyDescent="0.45">
      <c r="C279">
        <v>175</v>
      </c>
      <c r="D279">
        <v>3</v>
      </c>
      <c r="E279">
        <v>43</v>
      </c>
      <c r="U279" t="s">
        <v>548</v>
      </c>
      <c r="V279" t="s">
        <v>549</v>
      </c>
      <c r="W279" t="s">
        <v>550</v>
      </c>
      <c r="X279">
        <v>2</v>
      </c>
      <c r="Y279" t="s">
        <v>551</v>
      </c>
      <c r="Z279">
        <v>2</v>
      </c>
      <c r="AA279">
        <v>1</v>
      </c>
      <c r="AB279">
        <v>0.47120999998878599</v>
      </c>
      <c r="AC279" t="s">
        <v>371</v>
      </c>
      <c r="BR279">
        <v>43</v>
      </c>
      <c r="BS279">
        <v>3</v>
      </c>
      <c r="BT279">
        <v>175</v>
      </c>
      <c r="BU279">
        <v>3</v>
      </c>
      <c r="CP279">
        <v>886.70413029997098</v>
      </c>
      <c r="IN279">
        <v>886.68966709997005</v>
      </c>
      <c r="IO279">
        <v>886.70413029997098</v>
      </c>
      <c r="IP279">
        <v>887.15997869998603</v>
      </c>
      <c r="IQ279">
        <v>887.15997869998603</v>
      </c>
      <c r="IR279">
        <v>887.20401009998704</v>
      </c>
      <c r="IS279">
        <v>887.359746199916</v>
      </c>
      <c r="IT279">
        <v>887.359746199916</v>
      </c>
      <c r="IW279">
        <v>887.63829309993798</v>
      </c>
      <c r="JI279">
        <v>2</v>
      </c>
      <c r="JJ279">
        <v>1</v>
      </c>
      <c r="JK279">
        <v>0.47120999998878599</v>
      </c>
      <c r="JL279" t="s">
        <v>371</v>
      </c>
      <c r="MX279" t="s">
        <v>372</v>
      </c>
      <c r="NB279">
        <v>0</v>
      </c>
      <c r="NC279" t="s">
        <v>373</v>
      </c>
      <c r="ND279" t="s">
        <v>374</v>
      </c>
      <c r="NE279" s="1">
        <v>45326</v>
      </c>
      <c r="NF279">
        <v>90.527640428438204</v>
      </c>
      <c r="NG279" t="s">
        <v>375</v>
      </c>
    </row>
    <row r="280" spans="3:371" x14ac:dyDescent="0.45">
      <c r="C280">
        <v>176</v>
      </c>
      <c r="D280">
        <v>0</v>
      </c>
      <c r="E280">
        <v>44</v>
      </c>
      <c r="U280" t="s">
        <v>552</v>
      </c>
      <c r="V280" t="s">
        <v>551</v>
      </c>
      <c r="W280" t="s">
        <v>553</v>
      </c>
      <c r="X280">
        <v>3</v>
      </c>
      <c r="Y280" t="s">
        <v>549</v>
      </c>
      <c r="Z280">
        <v>3</v>
      </c>
      <c r="AA280">
        <v>1</v>
      </c>
      <c r="AB280">
        <v>0.50212530000135303</v>
      </c>
      <c r="AC280" t="s">
        <v>371</v>
      </c>
      <c r="BR280">
        <v>44</v>
      </c>
      <c r="BS280">
        <v>0</v>
      </c>
      <c r="BT280">
        <v>176</v>
      </c>
      <c r="BU280">
        <v>2</v>
      </c>
      <c r="CP280">
        <v>887.68154359993002</v>
      </c>
      <c r="IN280">
        <v>887.66718959994603</v>
      </c>
      <c r="IO280">
        <v>887.68154359993002</v>
      </c>
      <c r="IP280">
        <v>888.13772649993098</v>
      </c>
      <c r="IQ280">
        <v>888.13772649993098</v>
      </c>
      <c r="IR280">
        <v>888.18184669991001</v>
      </c>
      <c r="IS280">
        <v>888.33709169994097</v>
      </c>
      <c r="IT280">
        <v>888.33709169994097</v>
      </c>
      <c r="IW280">
        <v>888.64972139999702</v>
      </c>
      <c r="JI280">
        <v>3</v>
      </c>
      <c r="JJ280">
        <v>1</v>
      </c>
      <c r="JK280">
        <v>0.50212530000135303</v>
      </c>
      <c r="JL280" t="s">
        <v>371</v>
      </c>
      <c r="MX280" t="s">
        <v>372</v>
      </c>
      <c r="NB280">
        <v>0</v>
      </c>
      <c r="NC280" t="s">
        <v>373</v>
      </c>
      <c r="ND280" t="s">
        <v>374</v>
      </c>
      <c r="NE280" s="1">
        <v>45326</v>
      </c>
      <c r="NF280">
        <v>90.527640428438204</v>
      </c>
      <c r="NG280" t="s">
        <v>375</v>
      </c>
    </row>
    <row r="281" spans="3:371" x14ac:dyDescent="0.45">
      <c r="C281">
        <v>177</v>
      </c>
      <c r="D281">
        <v>1</v>
      </c>
      <c r="E281">
        <v>44</v>
      </c>
      <c r="U281" t="s">
        <v>548</v>
      </c>
      <c r="V281" t="s">
        <v>549</v>
      </c>
      <c r="W281" t="s">
        <v>550</v>
      </c>
      <c r="X281">
        <v>2</v>
      </c>
      <c r="Y281" t="s">
        <v>551</v>
      </c>
      <c r="Z281">
        <v>2</v>
      </c>
      <c r="AA281">
        <v>1</v>
      </c>
      <c r="AB281">
        <v>0.513327899971045</v>
      </c>
      <c r="AC281" t="s">
        <v>371</v>
      </c>
      <c r="BR281">
        <v>44</v>
      </c>
      <c r="BS281">
        <v>1</v>
      </c>
      <c r="BT281">
        <v>177</v>
      </c>
      <c r="BU281">
        <v>3</v>
      </c>
      <c r="CP281">
        <v>888.69303369999398</v>
      </c>
      <c r="IN281">
        <v>888.67853429995</v>
      </c>
      <c r="IO281">
        <v>888.69303369999398</v>
      </c>
      <c r="IP281">
        <v>889.14880470000196</v>
      </c>
      <c r="IQ281">
        <v>889.14880470000196</v>
      </c>
      <c r="IR281">
        <v>889.19290669995803</v>
      </c>
      <c r="IS281">
        <v>889.34902749990499</v>
      </c>
      <c r="IT281">
        <v>889.34902749990499</v>
      </c>
      <c r="IW281">
        <v>889.67176149994998</v>
      </c>
      <c r="JI281">
        <v>2</v>
      </c>
      <c r="JJ281">
        <v>1</v>
      </c>
      <c r="JK281">
        <v>0.513327899971045</v>
      </c>
      <c r="JL281" t="s">
        <v>371</v>
      </c>
      <c r="MX281" t="s">
        <v>372</v>
      </c>
      <c r="NB281">
        <v>0</v>
      </c>
      <c r="NC281" t="s">
        <v>373</v>
      </c>
      <c r="ND281" t="s">
        <v>374</v>
      </c>
      <c r="NE281" s="1">
        <v>45326</v>
      </c>
      <c r="NF281">
        <v>90.527640428438204</v>
      </c>
      <c r="NG281" t="s">
        <v>375</v>
      </c>
    </row>
    <row r="282" spans="3:371" x14ac:dyDescent="0.45">
      <c r="C282">
        <v>178</v>
      </c>
      <c r="D282">
        <v>2</v>
      </c>
      <c r="E282">
        <v>44</v>
      </c>
      <c r="U282" t="s">
        <v>548</v>
      </c>
      <c r="V282" t="s">
        <v>551</v>
      </c>
      <c r="W282" t="s">
        <v>553</v>
      </c>
      <c r="X282">
        <v>3</v>
      </c>
      <c r="Y282" t="s">
        <v>549</v>
      </c>
      <c r="Z282">
        <v>3</v>
      </c>
      <c r="AA282">
        <v>1</v>
      </c>
      <c r="AB282">
        <v>0.43025799992028602</v>
      </c>
      <c r="AC282" t="s">
        <v>371</v>
      </c>
      <c r="BR282">
        <v>44</v>
      </c>
      <c r="BS282">
        <v>2</v>
      </c>
      <c r="BT282">
        <v>178</v>
      </c>
      <c r="BU282">
        <v>1</v>
      </c>
      <c r="CP282">
        <v>889.71585449995405</v>
      </c>
      <c r="IN282">
        <v>889.70067059993698</v>
      </c>
      <c r="IO282">
        <v>889.71585449995405</v>
      </c>
      <c r="IP282">
        <v>890.17075469996701</v>
      </c>
      <c r="IQ282">
        <v>890.17075469996701</v>
      </c>
      <c r="IR282">
        <v>890.215570599888</v>
      </c>
      <c r="IS282">
        <v>890.37100049993001</v>
      </c>
      <c r="IT282">
        <v>890.37100049993001</v>
      </c>
      <c r="IW282">
        <v>890.60496469994496</v>
      </c>
      <c r="JI282">
        <v>3</v>
      </c>
      <c r="JJ282">
        <v>1</v>
      </c>
      <c r="JK282">
        <v>0.43025799992028602</v>
      </c>
      <c r="JL282" t="s">
        <v>371</v>
      </c>
      <c r="MX282" t="s">
        <v>372</v>
      </c>
      <c r="NB282">
        <v>0</v>
      </c>
      <c r="NC282" t="s">
        <v>373</v>
      </c>
      <c r="ND282" t="s">
        <v>374</v>
      </c>
      <c r="NE282" s="1">
        <v>45326</v>
      </c>
      <c r="NF282">
        <v>90.527640428438204</v>
      </c>
      <c r="NG282" t="s">
        <v>375</v>
      </c>
    </row>
    <row r="283" spans="3:371" x14ac:dyDescent="0.45">
      <c r="C283">
        <v>179</v>
      </c>
      <c r="D283">
        <v>3</v>
      </c>
      <c r="E283">
        <v>44</v>
      </c>
      <c r="U283" t="s">
        <v>552</v>
      </c>
      <c r="V283" t="s">
        <v>549</v>
      </c>
      <c r="W283" t="s">
        <v>550</v>
      </c>
      <c r="X283">
        <v>2</v>
      </c>
      <c r="Y283" t="s">
        <v>551</v>
      </c>
      <c r="Z283">
        <v>2</v>
      </c>
      <c r="AA283">
        <v>1</v>
      </c>
      <c r="AB283">
        <v>0.49315330001991198</v>
      </c>
      <c r="AC283" t="s">
        <v>371</v>
      </c>
      <c r="BR283">
        <v>44</v>
      </c>
      <c r="BS283">
        <v>3</v>
      </c>
      <c r="BT283">
        <v>179</v>
      </c>
      <c r="BU283">
        <v>0</v>
      </c>
      <c r="CP283">
        <v>890.64826249994803</v>
      </c>
      <c r="IN283">
        <v>890.63414479990001</v>
      </c>
      <c r="IO283">
        <v>890.64826249994803</v>
      </c>
      <c r="IP283">
        <v>891.104001899948</v>
      </c>
      <c r="IQ283">
        <v>891.104001899948</v>
      </c>
      <c r="IR283">
        <v>891.14832669997099</v>
      </c>
      <c r="IS283">
        <v>891.30371089989706</v>
      </c>
      <c r="IT283">
        <v>891.30371089989706</v>
      </c>
      <c r="IW283">
        <v>891.60530349996395</v>
      </c>
      <c r="JI283">
        <v>2</v>
      </c>
      <c r="JJ283">
        <v>1</v>
      </c>
      <c r="JK283">
        <v>0.49315330001991198</v>
      </c>
      <c r="JL283" t="s">
        <v>371</v>
      </c>
      <c r="MX283" t="s">
        <v>372</v>
      </c>
      <c r="NB283">
        <v>0</v>
      </c>
      <c r="NC283" t="s">
        <v>373</v>
      </c>
      <c r="ND283" t="s">
        <v>374</v>
      </c>
      <c r="NE283" s="1">
        <v>45326</v>
      </c>
      <c r="NF283">
        <v>90.527640428438204</v>
      </c>
      <c r="NG283" t="s">
        <v>375</v>
      </c>
    </row>
    <row r="284" spans="3:371" x14ac:dyDescent="0.45">
      <c r="C284">
        <v>180</v>
      </c>
      <c r="D284">
        <v>0</v>
      </c>
      <c r="E284">
        <v>45</v>
      </c>
      <c r="U284" t="s">
        <v>552</v>
      </c>
      <c r="V284" t="s">
        <v>551</v>
      </c>
      <c r="W284" t="s">
        <v>553</v>
      </c>
      <c r="X284">
        <v>3</v>
      </c>
      <c r="Y284" t="s">
        <v>549</v>
      </c>
      <c r="Z284">
        <v>3</v>
      </c>
      <c r="AA284">
        <v>1</v>
      </c>
      <c r="AB284">
        <v>0.49714350001886398</v>
      </c>
      <c r="AC284" t="s">
        <v>371</v>
      </c>
      <c r="BR284">
        <v>45</v>
      </c>
      <c r="BS284">
        <v>0</v>
      </c>
      <c r="BT284">
        <v>180</v>
      </c>
      <c r="BU284">
        <v>2</v>
      </c>
      <c r="CP284">
        <v>891.64884839998501</v>
      </c>
      <c r="IN284">
        <v>891.63435559999198</v>
      </c>
      <c r="IO284">
        <v>891.64884839998501</v>
      </c>
      <c r="IP284">
        <v>892.10444159992005</v>
      </c>
      <c r="IQ284">
        <v>892.10444159992005</v>
      </c>
      <c r="IR284">
        <v>892.14854619989603</v>
      </c>
      <c r="IS284">
        <v>892.30346659990005</v>
      </c>
      <c r="IT284">
        <v>892.30346659990005</v>
      </c>
      <c r="IW284">
        <v>892.60525699995901</v>
      </c>
      <c r="JI284">
        <v>3</v>
      </c>
      <c r="JJ284">
        <v>1</v>
      </c>
      <c r="JK284">
        <v>0.49714350001886398</v>
      </c>
      <c r="JL284" t="s">
        <v>371</v>
      </c>
      <c r="MX284" t="s">
        <v>372</v>
      </c>
      <c r="NB284">
        <v>0</v>
      </c>
      <c r="NC284" t="s">
        <v>373</v>
      </c>
      <c r="ND284" t="s">
        <v>374</v>
      </c>
      <c r="NE284" s="1">
        <v>45326</v>
      </c>
      <c r="NF284">
        <v>90.527640428438204</v>
      </c>
      <c r="NG284" t="s">
        <v>375</v>
      </c>
    </row>
    <row r="285" spans="3:371" x14ac:dyDescent="0.45">
      <c r="C285">
        <v>181</v>
      </c>
      <c r="D285">
        <v>1</v>
      </c>
      <c r="E285">
        <v>45</v>
      </c>
      <c r="U285" t="s">
        <v>548</v>
      </c>
      <c r="V285" t="s">
        <v>549</v>
      </c>
      <c r="W285" t="s">
        <v>550</v>
      </c>
      <c r="X285">
        <v>2</v>
      </c>
      <c r="Y285" t="s">
        <v>551</v>
      </c>
      <c r="Z285">
        <v>2</v>
      </c>
      <c r="AA285">
        <v>1</v>
      </c>
      <c r="AB285">
        <v>0.55326800001785104</v>
      </c>
      <c r="AC285" t="s">
        <v>371</v>
      </c>
      <c r="BR285">
        <v>45</v>
      </c>
      <c r="BS285">
        <v>1</v>
      </c>
      <c r="BT285">
        <v>181</v>
      </c>
      <c r="BU285">
        <v>3</v>
      </c>
      <c r="CP285">
        <v>892.64867349993403</v>
      </c>
      <c r="IN285">
        <v>892.63386799988803</v>
      </c>
      <c r="IO285">
        <v>892.64867349993403</v>
      </c>
      <c r="IP285">
        <v>893.10428449988797</v>
      </c>
      <c r="IQ285">
        <v>893.10428449988797</v>
      </c>
      <c r="IR285">
        <v>893.14825199998404</v>
      </c>
      <c r="IS285">
        <v>893.30375639989495</v>
      </c>
      <c r="IT285">
        <v>893.30375639989495</v>
      </c>
      <c r="IW285">
        <v>893.66007789992705</v>
      </c>
      <c r="JI285">
        <v>2</v>
      </c>
      <c r="JJ285">
        <v>1</v>
      </c>
      <c r="JK285">
        <v>0.55326800001785104</v>
      </c>
      <c r="JL285" t="s">
        <v>371</v>
      </c>
      <c r="MX285" t="s">
        <v>372</v>
      </c>
      <c r="NB285">
        <v>0</v>
      </c>
      <c r="NC285" t="s">
        <v>373</v>
      </c>
      <c r="ND285" t="s">
        <v>374</v>
      </c>
      <c r="NE285" s="1">
        <v>45326</v>
      </c>
      <c r="NF285">
        <v>90.527640428438204</v>
      </c>
      <c r="NG285" t="s">
        <v>375</v>
      </c>
    </row>
    <row r="286" spans="3:371" x14ac:dyDescent="0.45">
      <c r="C286">
        <v>182</v>
      </c>
      <c r="D286">
        <v>2</v>
      </c>
      <c r="E286">
        <v>45</v>
      </c>
      <c r="U286" t="s">
        <v>548</v>
      </c>
      <c r="V286" t="s">
        <v>551</v>
      </c>
      <c r="W286" t="s">
        <v>553</v>
      </c>
      <c r="X286">
        <v>3</v>
      </c>
      <c r="Y286" t="s">
        <v>549</v>
      </c>
      <c r="Z286">
        <v>3</v>
      </c>
      <c r="AA286">
        <v>1</v>
      </c>
      <c r="AB286">
        <v>0.45904169999994299</v>
      </c>
      <c r="AC286" t="s">
        <v>371</v>
      </c>
      <c r="BR286">
        <v>45</v>
      </c>
      <c r="BS286">
        <v>2</v>
      </c>
      <c r="BT286">
        <v>182</v>
      </c>
      <c r="BU286">
        <v>1</v>
      </c>
      <c r="CP286">
        <v>893.70442029996696</v>
      </c>
      <c r="IN286">
        <v>893.68983129994001</v>
      </c>
      <c r="IO286">
        <v>893.70442029996696</v>
      </c>
      <c r="IP286">
        <v>894.15953720000095</v>
      </c>
      <c r="IQ286">
        <v>894.15953720000095</v>
      </c>
      <c r="IR286">
        <v>894.20433599990702</v>
      </c>
      <c r="IS286">
        <v>894.35972119995802</v>
      </c>
      <c r="IT286">
        <v>894.35972119995802</v>
      </c>
      <c r="IW286">
        <v>894.62698749999902</v>
      </c>
      <c r="JI286">
        <v>3</v>
      </c>
      <c r="JJ286">
        <v>1</v>
      </c>
      <c r="JK286">
        <v>0.45904169999994299</v>
      </c>
      <c r="JL286" t="s">
        <v>371</v>
      </c>
      <c r="MX286" t="s">
        <v>372</v>
      </c>
      <c r="NB286">
        <v>0</v>
      </c>
      <c r="NC286" t="s">
        <v>373</v>
      </c>
      <c r="ND286" t="s">
        <v>374</v>
      </c>
      <c r="NE286" s="1">
        <v>45326</v>
      </c>
      <c r="NF286">
        <v>90.527640428438204</v>
      </c>
      <c r="NG286" t="s">
        <v>375</v>
      </c>
    </row>
    <row r="287" spans="3:371" x14ac:dyDescent="0.45">
      <c r="C287">
        <v>183</v>
      </c>
      <c r="D287">
        <v>3</v>
      </c>
      <c r="E287">
        <v>45</v>
      </c>
      <c r="U287" t="s">
        <v>552</v>
      </c>
      <c r="V287" t="s">
        <v>549</v>
      </c>
      <c r="W287" t="s">
        <v>550</v>
      </c>
      <c r="X287">
        <v>2</v>
      </c>
      <c r="Y287" t="s">
        <v>551</v>
      </c>
      <c r="Z287">
        <v>2</v>
      </c>
      <c r="AA287">
        <v>1</v>
      </c>
      <c r="AB287">
        <v>0.50480669992975802</v>
      </c>
      <c r="AC287" t="s">
        <v>371</v>
      </c>
      <c r="BR287">
        <v>45</v>
      </c>
      <c r="BS287">
        <v>3</v>
      </c>
      <c r="BT287">
        <v>183</v>
      </c>
      <c r="BU287">
        <v>0</v>
      </c>
      <c r="CP287">
        <v>894.67128589993797</v>
      </c>
      <c r="IN287">
        <v>894.65588639990801</v>
      </c>
      <c r="IO287">
        <v>894.67128589993797</v>
      </c>
      <c r="IP287">
        <v>895.12624739995204</v>
      </c>
      <c r="IQ287">
        <v>895.12624739995204</v>
      </c>
      <c r="IR287">
        <v>895.17122199991695</v>
      </c>
      <c r="IS287">
        <v>895.32657579996101</v>
      </c>
      <c r="IT287">
        <v>895.32657579996101</v>
      </c>
      <c r="IW287">
        <v>895.63802269997495</v>
      </c>
      <c r="JI287">
        <v>2</v>
      </c>
      <c r="JJ287">
        <v>1</v>
      </c>
      <c r="JK287">
        <v>0.50480669992975802</v>
      </c>
      <c r="JL287" t="s">
        <v>371</v>
      </c>
      <c r="MX287" t="s">
        <v>372</v>
      </c>
      <c r="NB287">
        <v>0</v>
      </c>
      <c r="NC287" t="s">
        <v>373</v>
      </c>
      <c r="ND287" t="s">
        <v>374</v>
      </c>
      <c r="NE287" s="1">
        <v>45326</v>
      </c>
      <c r="NF287">
        <v>90.527640428438204</v>
      </c>
      <c r="NG287" t="s">
        <v>375</v>
      </c>
    </row>
    <row r="288" spans="3:371" x14ac:dyDescent="0.45">
      <c r="C288">
        <v>184</v>
      </c>
      <c r="D288">
        <v>0</v>
      </c>
      <c r="E288">
        <v>46</v>
      </c>
      <c r="U288" t="s">
        <v>548</v>
      </c>
      <c r="V288" t="s">
        <v>551</v>
      </c>
      <c r="W288" t="s">
        <v>553</v>
      </c>
      <c r="X288">
        <v>3</v>
      </c>
      <c r="Y288" t="s">
        <v>549</v>
      </c>
      <c r="Z288">
        <v>3</v>
      </c>
      <c r="AA288">
        <v>1</v>
      </c>
      <c r="AB288">
        <v>0.532594199990853</v>
      </c>
      <c r="AC288" t="s">
        <v>371</v>
      </c>
      <c r="BR288">
        <v>46</v>
      </c>
      <c r="BS288">
        <v>0</v>
      </c>
      <c r="BT288">
        <v>184</v>
      </c>
      <c r="BU288">
        <v>1</v>
      </c>
      <c r="CP288">
        <v>895.68273699993699</v>
      </c>
      <c r="IN288">
        <v>895.66674789995795</v>
      </c>
      <c r="IO288">
        <v>895.68273699993699</v>
      </c>
      <c r="IP288">
        <v>896.13689559989098</v>
      </c>
      <c r="IQ288">
        <v>896.13689559989098</v>
      </c>
      <c r="IR288">
        <v>896.18177659995797</v>
      </c>
      <c r="IS288">
        <v>896.33762419992104</v>
      </c>
      <c r="IT288">
        <v>896.33762419992104</v>
      </c>
      <c r="IW288">
        <v>896.671379999956</v>
      </c>
      <c r="JI288">
        <v>3</v>
      </c>
      <c r="JJ288">
        <v>1</v>
      </c>
      <c r="JK288">
        <v>0.532594199990853</v>
      </c>
      <c r="JL288" t="s">
        <v>371</v>
      </c>
      <c r="MX288" t="s">
        <v>372</v>
      </c>
      <c r="NB288">
        <v>0</v>
      </c>
      <c r="NC288" t="s">
        <v>373</v>
      </c>
      <c r="ND288" t="s">
        <v>374</v>
      </c>
      <c r="NE288" s="1">
        <v>45326</v>
      </c>
      <c r="NF288">
        <v>90.527640428438204</v>
      </c>
      <c r="NG288" t="s">
        <v>375</v>
      </c>
    </row>
    <row r="289" spans="1:371" x14ac:dyDescent="0.45">
      <c r="C289">
        <v>185</v>
      </c>
      <c r="D289">
        <v>1</v>
      </c>
      <c r="E289">
        <v>46</v>
      </c>
      <c r="U289" t="s">
        <v>548</v>
      </c>
      <c r="V289" t="s">
        <v>549</v>
      </c>
      <c r="W289" t="s">
        <v>550</v>
      </c>
      <c r="X289">
        <v>2</v>
      </c>
      <c r="Y289" t="s">
        <v>551</v>
      </c>
      <c r="Z289">
        <v>2</v>
      </c>
      <c r="AA289">
        <v>1</v>
      </c>
      <c r="AB289">
        <v>0.52977240004111004</v>
      </c>
      <c r="AC289" t="s">
        <v>371</v>
      </c>
      <c r="BR289">
        <v>46</v>
      </c>
      <c r="BS289">
        <v>1</v>
      </c>
      <c r="BT289">
        <v>185</v>
      </c>
      <c r="BU289">
        <v>3</v>
      </c>
      <c r="CP289">
        <v>896.71509989991296</v>
      </c>
      <c r="IN289">
        <v>896.70121289999202</v>
      </c>
      <c r="IO289">
        <v>896.71509989991296</v>
      </c>
      <c r="IP289">
        <v>897.17121719999705</v>
      </c>
      <c r="IQ289">
        <v>897.17121719999705</v>
      </c>
      <c r="IR289">
        <v>897.21498889999896</v>
      </c>
      <c r="IS289">
        <v>897.37105809990305</v>
      </c>
      <c r="IT289">
        <v>897.37105809990305</v>
      </c>
      <c r="IW289">
        <v>897.70492679998199</v>
      </c>
      <c r="JI289">
        <v>2</v>
      </c>
      <c r="JJ289">
        <v>1</v>
      </c>
      <c r="JK289">
        <v>0.52977240004111004</v>
      </c>
      <c r="JL289" t="s">
        <v>371</v>
      </c>
      <c r="MX289" t="s">
        <v>372</v>
      </c>
      <c r="NB289">
        <v>0</v>
      </c>
      <c r="NC289" t="s">
        <v>373</v>
      </c>
      <c r="ND289" t="s">
        <v>374</v>
      </c>
      <c r="NE289" s="1">
        <v>45326</v>
      </c>
      <c r="NF289">
        <v>90.527640428438204</v>
      </c>
      <c r="NG289" t="s">
        <v>375</v>
      </c>
    </row>
    <row r="290" spans="1:371" x14ac:dyDescent="0.45">
      <c r="JM290">
        <v>897.70510059990897</v>
      </c>
      <c r="JN290">
        <v>897.71528439992096</v>
      </c>
      <c r="JO290">
        <v>897.71528439992096</v>
      </c>
      <c r="JP290">
        <v>925.31637959997101</v>
      </c>
      <c r="JQ290" t="s">
        <v>389</v>
      </c>
      <c r="JR290">
        <v>27.596646100049799</v>
      </c>
      <c r="JS290" t="s">
        <v>371</v>
      </c>
      <c r="MX290" t="s">
        <v>372</v>
      </c>
      <c r="NB290">
        <v>0</v>
      </c>
      <c r="NC290" t="s">
        <v>373</v>
      </c>
      <c r="ND290" t="s">
        <v>374</v>
      </c>
      <c r="NE290" s="1">
        <v>45326</v>
      </c>
      <c r="NF290">
        <v>90.527640428438204</v>
      </c>
      <c r="NG290" t="s">
        <v>375</v>
      </c>
    </row>
    <row r="291" spans="1:371" x14ac:dyDescent="0.45">
      <c r="JT291">
        <v>925.31647189997602</v>
      </c>
      <c r="JU291">
        <v>925.32659829989996</v>
      </c>
      <c r="JV291">
        <v>925.32659829989996</v>
      </c>
      <c r="JW291">
        <v>934.37221949989896</v>
      </c>
      <c r="JX291" t="s">
        <v>389</v>
      </c>
      <c r="JY291">
        <v>9.0407052999362296</v>
      </c>
      <c r="JZ291" t="s">
        <v>371</v>
      </c>
      <c r="MX291" t="s">
        <v>372</v>
      </c>
      <c r="NB291">
        <v>0</v>
      </c>
      <c r="NC291" t="s">
        <v>373</v>
      </c>
      <c r="ND291" t="s">
        <v>374</v>
      </c>
      <c r="NE291" s="1">
        <v>45326</v>
      </c>
      <c r="NF291">
        <v>90.527640428438204</v>
      </c>
      <c r="NG291" t="s">
        <v>375</v>
      </c>
    </row>
    <row r="292" spans="1:371" x14ac:dyDescent="0.45">
      <c r="A292" t="s">
        <v>385</v>
      </c>
      <c r="B292" t="s">
        <v>386</v>
      </c>
      <c r="C292">
        <v>0</v>
      </c>
      <c r="D292">
        <v>0</v>
      </c>
      <c r="E292">
        <v>0</v>
      </c>
      <c r="AD292" t="s">
        <v>371</v>
      </c>
      <c r="AE292" t="s">
        <v>371</v>
      </c>
      <c r="AF292" t="s">
        <v>371</v>
      </c>
      <c r="AG292" t="s">
        <v>371</v>
      </c>
      <c r="BV292">
        <v>0</v>
      </c>
      <c r="BW292">
        <v>0</v>
      </c>
      <c r="BX292">
        <v>0</v>
      </c>
      <c r="BY292">
        <v>1</v>
      </c>
      <c r="CP292">
        <v>934.39357899990796</v>
      </c>
      <c r="ER292" t="s">
        <v>379</v>
      </c>
      <c r="ES292" t="s">
        <v>385</v>
      </c>
      <c r="ET292" t="s">
        <v>386</v>
      </c>
      <c r="EU292">
        <v>0</v>
      </c>
      <c r="KA292">
        <v>934.37726879992897</v>
      </c>
      <c r="KB292">
        <v>934.39357899990796</v>
      </c>
      <c r="KC292">
        <v>936.38237299991295</v>
      </c>
      <c r="KD292">
        <v>936.38436249992799</v>
      </c>
      <c r="KE292">
        <v>936.39276889991004</v>
      </c>
      <c r="KF292">
        <v>936.39276889991004</v>
      </c>
      <c r="KG292">
        <v>936.39276889991004</v>
      </c>
      <c r="KH292">
        <v>936.39276889991004</v>
      </c>
      <c r="KI292">
        <v>939.38221059995703</v>
      </c>
      <c r="KJ292" t="s">
        <v>371</v>
      </c>
      <c r="KK292">
        <v>939.38489349989595</v>
      </c>
      <c r="KL292">
        <v>939.40549419994898</v>
      </c>
      <c r="KM292">
        <v>939.40549419994898</v>
      </c>
      <c r="KN292">
        <v>939.40549419994898</v>
      </c>
      <c r="KO292">
        <v>939.40549419994898</v>
      </c>
      <c r="KP292">
        <v>939.40549419994898</v>
      </c>
      <c r="KQ292">
        <v>940.88204029993994</v>
      </c>
      <c r="KR292" t="s">
        <v>371</v>
      </c>
      <c r="KS292" t="s">
        <v>554</v>
      </c>
      <c r="KT292">
        <v>940.88672149996205</v>
      </c>
      <c r="KU292">
        <v>940.88677059998702</v>
      </c>
      <c r="KV292">
        <v>0</v>
      </c>
      <c r="KW292" t="s">
        <v>371</v>
      </c>
      <c r="KX292">
        <v>940.88977629993997</v>
      </c>
      <c r="KY292">
        <v>940.90506329992695</v>
      </c>
      <c r="KZ292">
        <v>940.90506329992695</v>
      </c>
      <c r="LA292">
        <v>940.90506329992695</v>
      </c>
      <c r="LB292">
        <v>940.90506329992695</v>
      </c>
      <c r="LC292">
        <v>940.90506329992695</v>
      </c>
      <c r="LD292">
        <v>940.90506329992695</v>
      </c>
      <c r="LE292">
        <v>943.89384579996101</v>
      </c>
      <c r="LF292" t="s">
        <v>371</v>
      </c>
      <c r="MX292" t="s">
        <v>372</v>
      </c>
      <c r="NB292">
        <v>0</v>
      </c>
      <c r="NC292" t="s">
        <v>373</v>
      </c>
      <c r="ND292" t="s">
        <v>374</v>
      </c>
      <c r="NE292" s="1">
        <v>45326</v>
      </c>
      <c r="NF292">
        <v>90.527640428438204</v>
      </c>
      <c r="NG292" t="s">
        <v>375</v>
      </c>
    </row>
    <row r="293" spans="1:371" x14ac:dyDescent="0.45">
      <c r="A293" t="s">
        <v>383</v>
      </c>
      <c r="B293" t="s">
        <v>384</v>
      </c>
      <c r="C293">
        <v>1</v>
      </c>
      <c r="D293">
        <v>1</v>
      </c>
      <c r="E293">
        <v>0</v>
      </c>
      <c r="AD293" t="s">
        <v>371</v>
      </c>
      <c r="AE293" t="s">
        <v>371</v>
      </c>
      <c r="AF293" t="s">
        <v>371</v>
      </c>
      <c r="AG293" t="s">
        <v>371</v>
      </c>
      <c r="BV293">
        <v>0</v>
      </c>
      <c r="BW293">
        <v>1</v>
      </c>
      <c r="BX293">
        <v>1</v>
      </c>
      <c r="BY293">
        <v>3</v>
      </c>
      <c r="CP293">
        <v>943.90482629998496</v>
      </c>
      <c r="ER293" t="s">
        <v>382</v>
      </c>
      <c r="ES293" t="s">
        <v>383</v>
      </c>
      <c r="ET293" t="s">
        <v>384</v>
      </c>
      <c r="EU293">
        <v>0</v>
      </c>
      <c r="KA293">
        <v>943.89407199993695</v>
      </c>
      <c r="KB293">
        <v>943.90482629998496</v>
      </c>
      <c r="KC293">
        <v>945.89396159991099</v>
      </c>
      <c r="KD293">
        <v>945.89608889992803</v>
      </c>
      <c r="KE293">
        <v>945.90482149994898</v>
      </c>
      <c r="KF293">
        <v>945.90482149994898</v>
      </c>
      <c r="KG293">
        <v>945.90482149994898</v>
      </c>
      <c r="KH293">
        <v>945.90482149994898</v>
      </c>
      <c r="KI293">
        <v>948.89376409992099</v>
      </c>
      <c r="KJ293" t="s">
        <v>371</v>
      </c>
      <c r="KK293">
        <v>948.89551729999903</v>
      </c>
      <c r="KL293">
        <v>948.90457079990301</v>
      </c>
      <c r="KM293">
        <v>948.90457079990301</v>
      </c>
      <c r="KN293">
        <v>948.90457079990301</v>
      </c>
      <c r="KO293">
        <v>948.90457079990301</v>
      </c>
      <c r="KP293">
        <v>948.90457079990301</v>
      </c>
      <c r="KQ293">
        <v>950.39350499992702</v>
      </c>
      <c r="KR293" t="s">
        <v>371</v>
      </c>
      <c r="KS293" t="s">
        <v>555</v>
      </c>
      <c r="KT293">
        <v>950.39735639991704</v>
      </c>
      <c r="KU293">
        <v>950.39739549998103</v>
      </c>
      <c r="KV293">
        <v>0</v>
      </c>
      <c r="KW293" t="s">
        <v>371</v>
      </c>
      <c r="KX293">
        <v>950.400198799907</v>
      </c>
      <c r="KY293">
        <v>950.41571209998801</v>
      </c>
      <c r="KZ293">
        <v>950.41571209998801</v>
      </c>
      <c r="LA293">
        <v>950.41571209998801</v>
      </c>
      <c r="LB293">
        <v>950.41571209998801</v>
      </c>
      <c r="LC293">
        <v>950.41571209998801</v>
      </c>
      <c r="LD293">
        <v>950.41571209998801</v>
      </c>
      <c r="LE293">
        <v>953.40436429995998</v>
      </c>
      <c r="LF293" t="s">
        <v>371</v>
      </c>
      <c r="MX293" t="s">
        <v>372</v>
      </c>
      <c r="NB293">
        <v>0</v>
      </c>
      <c r="NC293" t="s">
        <v>373</v>
      </c>
      <c r="ND293" t="s">
        <v>374</v>
      </c>
      <c r="NE293" s="1">
        <v>45326</v>
      </c>
      <c r="NF293">
        <v>90.527640428438204</v>
      </c>
      <c r="NG293" t="s">
        <v>375</v>
      </c>
    </row>
    <row r="294" spans="1:371" x14ac:dyDescent="0.45">
      <c r="A294" t="s">
        <v>380</v>
      </c>
      <c r="B294" t="s">
        <v>381</v>
      </c>
      <c r="C294">
        <v>2</v>
      </c>
      <c r="D294">
        <v>2</v>
      </c>
      <c r="E294">
        <v>0</v>
      </c>
      <c r="AD294" t="s">
        <v>371</v>
      </c>
      <c r="AE294" t="s">
        <v>371</v>
      </c>
      <c r="AF294" t="s">
        <v>371</v>
      </c>
      <c r="AG294" t="s">
        <v>371</v>
      </c>
      <c r="BV294">
        <v>0</v>
      </c>
      <c r="BW294">
        <v>2</v>
      </c>
      <c r="BX294">
        <v>2</v>
      </c>
      <c r="BY294">
        <v>2</v>
      </c>
      <c r="CP294">
        <v>953.41621599998302</v>
      </c>
      <c r="ER294" t="s">
        <v>382</v>
      </c>
      <c r="ES294" t="s">
        <v>380</v>
      </c>
      <c r="ET294" t="s">
        <v>381</v>
      </c>
      <c r="EU294">
        <v>0</v>
      </c>
      <c r="KA294">
        <v>953.40470949991095</v>
      </c>
      <c r="KB294">
        <v>953.41621599998302</v>
      </c>
      <c r="KC294">
        <v>955.40525349997904</v>
      </c>
      <c r="KD294">
        <v>955.40697539993505</v>
      </c>
      <c r="KE294">
        <v>955.415871999925</v>
      </c>
      <c r="KF294">
        <v>955.415871999925</v>
      </c>
      <c r="KG294">
        <v>955.415871999925</v>
      </c>
      <c r="KH294">
        <v>955.415871999925</v>
      </c>
      <c r="KI294">
        <v>958.40452189999598</v>
      </c>
      <c r="KJ294" t="s">
        <v>371</v>
      </c>
      <c r="KK294">
        <v>958.40639369993005</v>
      </c>
      <c r="KL294">
        <v>958.41628059989296</v>
      </c>
      <c r="KM294">
        <v>958.41628059989296</v>
      </c>
      <c r="KN294">
        <v>958.41628059989296</v>
      </c>
      <c r="KO294">
        <v>958.41628059989296</v>
      </c>
      <c r="KP294">
        <v>958.41628059989296</v>
      </c>
      <c r="KQ294">
        <v>959.90440929995304</v>
      </c>
      <c r="KR294" t="s">
        <v>371</v>
      </c>
      <c r="KS294" t="s">
        <v>556</v>
      </c>
      <c r="KT294">
        <v>959.90914639993503</v>
      </c>
      <c r="KU294">
        <v>959.90918989991701</v>
      </c>
      <c r="KV294">
        <v>0</v>
      </c>
      <c r="KW294" t="s">
        <v>371</v>
      </c>
      <c r="KX294">
        <v>959.91194059990801</v>
      </c>
      <c r="KY294">
        <v>959.926695999922</v>
      </c>
      <c r="KZ294">
        <v>959.926695999922</v>
      </c>
      <c r="LA294">
        <v>959.926695999922</v>
      </c>
      <c r="LB294">
        <v>959.926695999922</v>
      </c>
      <c r="LC294">
        <v>959.926695999922</v>
      </c>
      <c r="LD294">
        <v>959.926695999922</v>
      </c>
      <c r="LE294">
        <v>962.91585639992195</v>
      </c>
      <c r="LF294" t="s">
        <v>371</v>
      </c>
      <c r="MX294" t="s">
        <v>372</v>
      </c>
      <c r="NB294">
        <v>0</v>
      </c>
      <c r="NC294" t="s">
        <v>373</v>
      </c>
      <c r="ND294" t="s">
        <v>374</v>
      </c>
      <c r="NE294" s="1">
        <v>45326</v>
      </c>
      <c r="NF294">
        <v>90.527640428438204</v>
      </c>
      <c r="NG294" t="s">
        <v>375</v>
      </c>
    </row>
    <row r="295" spans="1:371" x14ac:dyDescent="0.45">
      <c r="A295" t="s">
        <v>376</v>
      </c>
      <c r="B295" t="s">
        <v>377</v>
      </c>
      <c r="C295">
        <v>3</v>
      </c>
      <c r="D295">
        <v>3</v>
      </c>
      <c r="E295">
        <v>0</v>
      </c>
      <c r="AD295" t="s">
        <v>371</v>
      </c>
      <c r="AE295">
        <v>3</v>
      </c>
      <c r="AF295" t="s">
        <v>371</v>
      </c>
      <c r="AG295" t="s">
        <v>371</v>
      </c>
      <c r="AH295">
        <v>0.24972590000834299</v>
      </c>
      <c r="AI295">
        <v>0.118473200011067</v>
      </c>
      <c r="BV295">
        <v>0</v>
      </c>
      <c r="BW295">
        <v>3</v>
      </c>
      <c r="BX295">
        <v>3</v>
      </c>
      <c r="BY295">
        <v>0</v>
      </c>
      <c r="CP295">
        <v>962.92704409989506</v>
      </c>
      <c r="ER295" t="s">
        <v>379</v>
      </c>
      <c r="ES295" t="s">
        <v>376</v>
      </c>
      <c r="ET295" t="s">
        <v>377</v>
      </c>
      <c r="EU295">
        <v>0</v>
      </c>
      <c r="KA295">
        <v>962.91614549991198</v>
      </c>
      <c r="KB295">
        <v>962.92704409989506</v>
      </c>
      <c r="KC295">
        <v>964.91582269989794</v>
      </c>
      <c r="KD295">
        <v>964.91747939994002</v>
      </c>
      <c r="KE295">
        <v>964.92665719997603</v>
      </c>
      <c r="KF295">
        <v>964.92665719997603</v>
      </c>
      <c r="KG295">
        <v>964.92665719997603</v>
      </c>
      <c r="KH295">
        <v>964.92665719997603</v>
      </c>
      <c r="KI295">
        <v>967.91647169995099</v>
      </c>
      <c r="KJ295" t="s">
        <v>371</v>
      </c>
      <c r="KK295">
        <v>967.91819489991701</v>
      </c>
      <c r="KL295">
        <v>967.92717019992403</v>
      </c>
      <c r="KM295">
        <v>967.92717019992403</v>
      </c>
      <c r="KN295">
        <v>967.92717019992403</v>
      </c>
      <c r="KO295">
        <v>967.92717019992403</v>
      </c>
      <c r="KP295">
        <v>967.92717019992403</v>
      </c>
      <c r="KQ295">
        <v>969.41629319998901</v>
      </c>
      <c r="KR295">
        <v>3</v>
      </c>
      <c r="KS295" t="s">
        <v>557</v>
      </c>
      <c r="KT295">
        <v>969.42042169999297</v>
      </c>
      <c r="KU295">
        <v>972.42769579996798</v>
      </c>
      <c r="KV295">
        <v>0</v>
      </c>
      <c r="KW295" t="s">
        <v>371</v>
      </c>
      <c r="KX295">
        <v>972.43161519989303</v>
      </c>
      <c r="KY295">
        <v>972.44941779994394</v>
      </c>
      <c r="KZ295">
        <v>972.44941779994394</v>
      </c>
      <c r="LA295">
        <v>972.44941779994394</v>
      </c>
      <c r="LB295">
        <v>972.44941779994394</v>
      </c>
      <c r="LC295">
        <v>972.44941779994394</v>
      </c>
      <c r="LD295">
        <v>972.44941779994394</v>
      </c>
      <c r="LE295">
        <v>975.43813969998098</v>
      </c>
      <c r="LF295" t="s">
        <v>371</v>
      </c>
      <c r="LG295">
        <v>0.24972590000834299</v>
      </c>
      <c r="LH295">
        <v>0.118473200011067</v>
      </c>
      <c r="LI295">
        <v>969.43795019993502</v>
      </c>
      <c r="LJ295">
        <v>969.43795019993502</v>
      </c>
      <c r="LK295">
        <v>969.43795019993502</v>
      </c>
      <c r="LL295">
        <v>969.43795019993502</v>
      </c>
      <c r="LM295">
        <v>969.43795019993502</v>
      </c>
      <c r="LN295">
        <v>972.44941779994394</v>
      </c>
      <c r="LO295">
        <v>972.44941779994394</v>
      </c>
      <c r="LP295">
        <v>972.44941779994394</v>
      </c>
      <c r="LQ295">
        <v>972.44941779994394</v>
      </c>
      <c r="LR295">
        <v>972.44941779994394</v>
      </c>
      <c r="MX295" t="s">
        <v>372</v>
      </c>
      <c r="NB295">
        <v>0</v>
      </c>
      <c r="NC295" t="s">
        <v>373</v>
      </c>
      <c r="ND295" t="s">
        <v>374</v>
      </c>
      <c r="NE295" s="1">
        <v>45326</v>
      </c>
      <c r="NF295">
        <v>90.527640428438204</v>
      </c>
      <c r="NG295" t="s">
        <v>375</v>
      </c>
    </row>
    <row r="296" spans="1:371" x14ac:dyDescent="0.45">
      <c r="A296" t="s">
        <v>428</v>
      </c>
      <c r="B296" t="s">
        <v>429</v>
      </c>
      <c r="C296">
        <v>79</v>
      </c>
      <c r="D296">
        <v>79</v>
      </c>
      <c r="E296">
        <v>0</v>
      </c>
      <c r="BZ296">
        <v>0</v>
      </c>
      <c r="CA296">
        <v>79</v>
      </c>
      <c r="CB296">
        <v>79</v>
      </c>
      <c r="CC296">
        <v>19</v>
      </c>
      <c r="CP296">
        <v>975.48306879994902</v>
      </c>
      <c r="FV296">
        <v>975.46583689993702</v>
      </c>
      <c r="FW296">
        <v>975.46596219995899</v>
      </c>
      <c r="FX296">
        <v>975.46599129994797</v>
      </c>
      <c r="FY296">
        <v>975.48306879994902</v>
      </c>
      <c r="FZ296">
        <v>975.48306879994902</v>
      </c>
      <c r="GA296">
        <v>994.86134389997403</v>
      </c>
      <c r="GB296" t="s">
        <v>389</v>
      </c>
      <c r="GC296">
        <v>19.374255499918899</v>
      </c>
      <c r="GD296" t="s">
        <v>371</v>
      </c>
      <c r="MX296" t="s">
        <v>372</v>
      </c>
      <c r="NB296">
        <v>0</v>
      </c>
      <c r="NC296" t="s">
        <v>373</v>
      </c>
      <c r="ND296" t="s">
        <v>374</v>
      </c>
      <c r="NE296" s="1">
        <v>45326</v>
      </c>
      <c r="NF296">
        <v>90.527640428438204</v>
      </c>
      <c r="NG296" t="s">
        <v>375</v>
      </c>
    </row>
    <row r="297" spans="1:371" x14ac:dyDescent="0.45">
      <c r="C297">
        <v>0</v>
      </c>
      <c r="D297">
        <v>0</v>
      </c>
      <c r="E297">
        <v>0</v>
      </c>
      <c r="M297">
        <v>2.1196000000000002</v>
      </c>
      <c r="O297" t="s">
        <v>389</v>
      </c>
      <c r="P297">
        <v>2.2127345999469901</v>
      </c>
      <c r="Q297" t="s">
        <v>371</v>
      </c>
      <c r="R297" t="s">
        <v>378</v>
      </c>
      <c r="S297">
        <v>1.7865654999623</v>
      </c>
      <c r="T297" t="s">
        <v>371</v>
      </c>
      <c r="AD297" t="s">
        <v>371</v>
      </c>
      <c r="AE297" t="s">
        <v>371</v>
      </c>
      <c r="AF297" t="s">
        <v>371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39</v>
      </c>
      <c r="CJ297">
        <v>39</v>
      </c>
      <c r="CK297">
        <v>9</v>
      </c>
      <c r="CL297">
        <v>0</v>
      </c>
      <c r="CM297">
        <v>0</v>
      </c>
      <c r="CN297">
        <v>0</v>
      </c>
      <c r="CO297">
        <v>0</v>
      </c>
      <c r="CP297">
        <v>1010.93859709997</v>
      </c>
      <c r="ER297" t="s">
        <v>382</v>
      </c>
      <c r="ES297" t="s">
        <v>428</v>
      </c>
      <c r="ET297" t="s">
        <v>429</v>
      </c>
      <c r="EU297">
        <v>1</v>
      </c>
      <c r="EV297" t="s">
        <v>558</v>
      </c>
      <c r="EW297">
        <v>1015.43235499993</v>
      </c>
      <c r="EX297">
        <v>1015.43239169998</v>
      </c>
      <c r="EY297">
        <v>0</v>
      </c>
      <c r="EZ297" t="s">
        <v>371</v>
      </c>
      <c r="FA297" t="s">
        <v>371</v>
      </c>
      <c r="GG297">
        <v>994.87331989989605</v>
      </c>
      <c r="GH297">
        <v>994.87370869994595</v>
      </c>
      <c r="GK297">
        <v>994.87523599993403</v>
      </c>
      <c r="GL297">
        <v>994.89398419996701</v>
      </c>
      <c r="GM297">
        <v>994.89398419996701</v>
      </c>
      <c r="GN297">
        <v>997.11703149997595</v>
      </c>
      <c r="GR297">
        <v>997.11711619992195</v>
      </c>
      <c r="GS297">
        <v>997.12707509996801</v>
      </c>
      <c r="GT297">
        <v>997.12707509996801</v>
      </c>
      <c r="GU297">
        <v>998.91757809999399</v>
      </c>
      <c r="GY297">
        <v>998.91978119988903</v>
      </c>
      <c r="GZ297">
        <v>998.93904709990602</v>
      </c>
      <c r="HA297">
        <v>998.93310216657505</v>
      </c>
      <c r="HB297">
        <v>1000.13904789998</v>
      </c>
      <c r="HC297">
        <v>1008.92175536655</v>
      </c>
      <c r="HD297">
        <v>1009.92760949989</v>
      </c>
      <c r="HE297">
        <v>1010.92782929993</v>
      </c>
      <c r="HL297">
        <v>1015.43242309999</v>
      </c>
      <c r="HM297">
        <v>1015.44967739994</v>
      </c>
      <c r="HN297">
        <v>1017.57126559992</v>
      </c>
      <c r="HO297">
        <v>1017.5610587999601</v>
      </c>
      <c r="KD297">
        <v>1010.93027869996</v>
      </c>
      <c r="KE297">
        <v>1010.93859709997</v>
      </c>
      <c r="KF297">
        <v>1010.93859709997</v>
      </c>
      <c r="KG297">
        <v>1010.93859709997</v>
      </c>
      <c r="KH297">
        <v>1010.93859709997</v>
      </c>
      <c r="KI297">
        <v>1013.92838319996</v>
      </c>
      <c r="KK297">
        <v>1013.9302890999199</v>
      </c>
      <c r="KL297">
        <v>1013.9378901999401</v>
      </c>
      <c r="KM297">
        <v>1013.9378901999401</v>
      </c>
      <c r="KN297">
        <v>1013.9378901999401</v>
      </c>
      <c r="KO297">
        <v>1013.9378901999401</v>
      </c>
      <c r="KP297">
        <v>1013.9378901999401</v>
      </c>
      <c r="KQ297">
        <v>1015.4281772999</v>
      </c>
      <c r="KS297" t="s">
        <v>558</v>
      </c>
      <c r="KT297">
        <v>1015.43235499993</v>
      </c>
      <c r="KU297">
        <v>1015.43239169998</v>
      </c>
      <c r="KV297">
        <v>0</v>
      </c>
      <c r="LS297" t="s">
        <v>389</v>
      </c>
      <c r="LT297">
        <v>2.2127345999469901</v>
      </c>
      <c r="LU297" t="s">
        <v>371</v>
      </c>
      <c r="LV297" t="s">
        <v>378</v>
      </c>
      <c r="LW297">
        <v>1.7865654999623</v>
      </c>
      <c r="LX297" t="s">
        <v>371</v>
      </c>
      <c r="LY297">
        <v>1010.9285257</v>
      </c>
      <c r="LZ297">
        <v>1010.92883509991</v>
      </c>
      <c r="MA297">
        <v>1013.9378901999401</v>
      </c>
      <c r="MB297">
        <v>1013.9378901999401</v>
      </c>
      <c r="MC297">
        <v>1013.9378901999401</v>
      </c>
      <c r="MD297">
        <v>1013.9378901999401</v>
      </c>
      <c r="ME297" t="s">
        <v>371</v>
      </c>
      <c r="MF297">
        <v>1015.44967739994</v>
      </c>
      <c r="MG297">
        <v>1015.44967739994</v>
      </c>
      <c r="MH297">
        <v>1015.44967739994</v>
      </c>
      <c r="MI297">
        <v>1015.44967739994</v>
      </c>
      <c r="MJ297">
        <v>1015.44967739994</v>
      </c>
      <c r="MK297" t="s">
        <v>371</v>
      </c>
      <c r="ML297" t="s">
        <v>371</v>
      </c>
      <c r="MX297" t="s">
        <v>372</v>
      </c>
      <c r="NB297">
        <v>0</v>
      </c>
      <c r="NC297" t="s">
        <v>373</v>
      </c>
      <c r="ND297" t="s">
        <v>374</v>
      </c>
      <c r="NE297" s="1">
        <v>45326</v>
      </c>
      <c r="NF297">
        <v>90.527640428438204</v>
      </c>
      <c r="NG297" t="s">
        <v>375</v>
      </c>
    </row>
    <row r="298" spans="1:371" x14ac:dyDescent="0.45">
      <c r="C298">
        <v>1</v>
      </c>
      <c r="D298">
        <v>0</v>
      </c>
      <c r="E298">
        <v>1</v>
      </c>
      <c r="O298" t="s">
        <v>389</v>
      </c>
      <c r="P298">
        <v>2.2127345999469901</v>
      </c>
      <c r="Q298" t="s">
        <v>371</v>
      </c>
      <c r="R298" t="s">
        <v>378</v>
      </c>
      <c r="S298">
        <v>1.7865654999623</v>
      </c>
      <c r="T298" t="s">
        <v>371</v>
      </c>
      <c r="AD298" t="s">
        <v>371</v>
      </c>
      <c r="AE298" t="s">
        <v>371</v>
      </c>
      <c r="AF298" t="s">
        <v>371</v>
      </c>
      <c r="CD298">
        <v>0</v>
      </c>
      <c r="CE298">
        <v>0</v>
      </c>
      <c r="CF298">
        <v>0</v>
      </c>
      <c r="CG298">
        <v>0</v>
      </c>
      <c r="CL298">
        <v>1</v>
      </c>
      <c r="CM298">
        <v>0</v>
      </c>
      <c r="CN298">
        <v>1</v>
      </c>
      <c r="CO298">
        <v>0</v>
      </c>
      <c r="CP298">
        <v>1017.57126559992</v>
      </c>
      <c r="ER298" t="s">
        <v>379</v>
      </c>
      <c r="ES298" t="s">
        <v>440</v>
      </c>
      <c r="ET298" t="s">
        <v>441</v>
      </c>
      <c r="EU298">
        <v>1</v>
      </c>
      <c r="EV298" t="s">
        <v>559</v>
      </c>
      <c r="EW298">
        <v>1022.06503649998</v>
      </c>
      <c r="EX298">
        <v>1022.06507029989</v>
      </c>
      <c r="EY298">
        <v>0</v>
      </c>
      <c r="EZ298" t="s">
        <v>371</v>
      </c>
      <c r="FA298" t="s">
        <v>371</v>
      </c>
      <c r="HL298">
        <v>1022.0651000998899</v>
      </c>
      <c r="HM298">
        <v>1022.07124879991</v>
      </c>
      <c r="HN298">
        <v>1025.1048799999901</v>
      </c>
      <c r="HO298">
        <v>1025.0943425999701</v>
      </c>
      <c r="KD298">
        <v>1017.56326089997</v>
      </c>
      <c r="KE298">
        <v>1017.57126559992</v>
      </c>
      <c r="KF298">
        <v>1017.57126559992</v>
      </c>
      <c r="KG298">
        <v>1017.57126559992</v>
      </c>
      <c r="KH298">
        <v>1017.57126559992</v>
      </c>
      <c r="KI298">
        <v>1020.56119049992</v>
      </c>
      <c r="KK298">
        <v>1020.5630043999899</v>
      </c>
      <c r="KL298">
        <v>1020.57126579992</v>
      </c>
      <c r="KM298">
        <v>1020.57126579992</v>
      </c>
      <c r="KN298">
        <v>1020.57126579992</v>
      </c>
      <c r="KO298">
        <v>1020.57126579992</v>
      </c>
      <c r="KP298">
        <v>1020.57126579992</v>
      </c>
      <c r="KQ298">
        <v>1022.06112209998</v>
      </c>
      <c r="KS298" t="s">
        <v>559</v>
      </c>
      <c r="KT298">
        <v>1022.06503649998</v>
      </c>
      <c r="KU298">
        <v>1022.06507029989</v>
      </c>
      <c r="KV298">
        <v>0</v>
      </c>
      <c r="LY298">
        <v>1017.56137999997</v>
      </c>
      <c r="LZ298">
        <v>1017.56161309999</v>
      </c>
      <c r="MA298">
        <v>1020.57126579992</v>
      </c>
      <c r="MB298">
        <v>1020.57126579992</v>
      </c>
      <c r="MC298">
        <v>1020.57126579992</v>
      </c>
      <c r="MD298">
        <v>1020.57126579992</v>
      </c>
      <c r="ME298" t="s">
        <v>371</v>
      </c>
      <c r="MF298">
        <v>1022.07124879991</v>
      </c>
      <c r="MG298">
        <v>1022.07124879991</v>
      </c>
      <c r="MH298">
        <v>1022.07124879991</v>
      </c>
      <c r="MI298">
        <v>1022.07124879991</v>
      </c>
      <c r="MJ298">
        <v>1022.07124879991</v>
      </c>
      <c r="MK298" t="s">
        <v>371</v>
      </c>
      <c r="ML298" t="s">
        <v>371</v>
      </c>
      <c r="MX298" t="s">
        <v>372</v>
      </c>
      <c r="NB298">
        <v>0</v>
      </c>
      <c r="NC298" t="s">
        <v>373</v>
      </c>
      <c r="ND298" t="s">
        <v>374</v>
      </c>
      <c r="NE298" s="1">
        <v>45326</v>
      </c>
      <c r="NF298">
        <v>90.527640428438204</v>
      </c>
      <c r="NG298" t="s">
        <v>375</v>
      </c>
    </row>
    <row r="299" spans="1:371" x14ac:dyDescent="0.45">
      <c r="C299">
        <v>2</v>
      </c>
      <c r="D299">
        <v>0</v>
      </c>
      <c r="E299">
        <v>2</v>
      </c>
      <c r="O299" t="s">
        <v>389</v>
      </c>
      <c r="P299">
        <v>2.2127345999469901</v>
      </c>
      <c r="Q299" t="s">
        <v>371</v>
      </c>
      <c r="R299" t="s">
        <v>378</v>
      </c>
      <c r="S299">
        <v>1.7865654999623</v>
      </c>
      <c r="T299" t="s">
        <v>371</v>
      </c>
      <c r="AD299" t="s">
        <v>371</v>
      </c>
      <c r="AE299">
        <v>2</v>
      </c>
      <c r="AF299" t="s">
        <v>371</v>
      </c>
      <c r="AH299">
        <v>1.0574376001022701</v>
      </c>
      <c r="AI299">
        <v>0.19802529993467</v>
      </c>
      <c r="CD299">
        <v>0</v>
      </c>
      <c r="CE299">
        <v>0</v>
      </c>
      <c r="CF299">
        <v>0</v>
      </c>
      <c r="CG299">
        <v>0</v>
      </c>
      <c r="CL299">
        <v>2</v>
      </c>
      <c r="CM299">
        <v>0</v>
      </c>
      <c r="CN299">
        <v>2</v>
      </c>
      <c r="CO299">
        <v>0</v>
      </c>
      <c r="CP299">
        <v>1025.1048799999901</v>
      </c>
      <c r="ER299" t="s">
        <v>379</v>
      </c>
      <c r="ES299" t="s">
        <v>394</v>
      </c>
      <c r="ET299" t="s">
        <v>395</v>
      </c>
      <c r="EU299">
        <v>1</v>
      </c>
      <c r="EV299" t="s">
        <v>560</v>
      </c>
      <c r="EW299">
        <v>1029.5988509999499</v>
      </c>
      <c r="EX299">
        <v>1029.59888519998</v>
      </c>
      <c r="EY299">
        <v>0</v>
      </c>
      <c r="EZ299">
        <v>2</v>
      </c>
      <c r="FA299" t="s">
        <v>371</v>
      </c>
      <c r="HL299">
        <v>1029.59891529998</v>
      </c>
      <c r="HM299">
        <v>1029.61672459996</v>
      </c>
      <c r="HN299">
        <v>1033.3047277999499</v>
      </c>
      <c r="HO299">
        <v>1033.29423929995</v>
      </c>
      <c r="KD299">
        <v>1025.0966725999001</v>
      </c>
      <c r="KE299">
        <v>1025.1048799999901</v>
      </c>
      <c r="KF299">
        <v>1025.1048799999901</v>
      </c>
      <c r="KG299">
        <v>1025.1048799999901</v>
      </c>
      <c r="KH299">
        <v>1025.1048799999901</v>
      </c>
      <c r="KI299">
        <v>1028.09462599991</v>
      </c>
      <c r="KK299">
        <v>1028.0968393998901</v>
      </c>
      <c r="KL299">
        <v>1028.1046312999599</v>
      </c>
      <c r="KM299">
        <v>1028.1046312999599</v>
      </c>
      <c r="KN299">
        <v>1028.1046312999599</v>
      </c>
      <c r="KO299">
        <v>1028.1046312999599</v>
      </c>
      <c r="KP299">
        <v>1028.1046312999599</v>
      </c>
      <c r="KQ299">
        <v>1029.5947764999</v>
      </c>
      <c r="KS299" t="s">
        <v>560</v>
      </c>
      <c r="KT299">
        <v>1029.5988509999499</v>
      </c>
      <c r="KU299">
        <v>1029.59888519998</v>
      </c>
      <c r="KV299">
        <v>0</v>
      </c>
      <c r="LY299">
        <v>1025.0946650999799</v>
      </c>
      <c r="LZ299">
        <v>1025.0949898998899</v>
      </c>
      <c r="MA299">
        <v>1028.1046312999599</v>
      </c>
      <c r="MB299">
        <v>1028.1046312999599</v>
      </c>
      <c r="MC299">
        <v>1028.1046312999599</v>
      </c>
      <c r="MD299">
        <v>1028.1046312999599</v>
      </c>
      <c r="ME299" t="s">
        <v>371</v>
      </c>
      <c r="MF299">
        <v>1029.61672459996</v>
      </c>
      <c r="MG299">
        <v>1029.61672459996</v>
      </c>
      <c r="MH299">
        <v>1029.61672459996</v>
      </c>
      <c r="MI299">
        <v>1029.61672459996</v>
      </c>
      <c r="MJ299">
        <v>1029.61672459996</v>
      </c>
      <c r="MK299">
        <v>2</v>
      </c>
      <c r="ML299" t="s">
        <v>371</v>
      </c>
      <c r="MM299">
        <v>1.0574376001022701</v>
      </c>
      <c r="MN299">
        <v>0.19802529993467</v>
      </c>
      <c r="MX299" t="s">
        <v>372</v>
      </c>
      <c r="NB299">
        <v>0</v>
      </c>
      <c r="NC299" t="s">
        <v>373</v>
      </c>
      <c r="ND299" t="s">
        <v>374</v>
      </c>
      <c r="NE299" s="1">
        <v>45326</v>
      </c>
      <c r="NF299">
        <v>90.527640428438204</v>
      </c>
      <c r="NG299" t="s">
        <v>375</v>
      </c>
    </row>
    <row r="300" spans="1:371" x14ac:dyDescent="0.45">
      <c r="C300">
        <v>3</v>
      </c>
      <c r="D300">
        <v>0</v>
      </c>
      <c r="E300">
        <v>3</v>
      </c>
      <c r="O300" t="s">
        <v>389</v>
      </c>
      <c r="P300">
        <v>2.2127345999469901</v>
      </c>
      <c r="Q300" t="s">
        <v>371</v>
      </c>
      <c r="R300" t="s">
        <v>378</v>
      </c>
      <c r="S300">
        <v>1.7865654999623</v>
      </c>
      <c r="T300" t="s">
        <v>371</v>
      </c>
      <c r="AD300" t="s">
        <v>371</v>
      </c>
      <c r="AE300">
        <v>3</v>
      </c>
      <c r="AF300" t="s">
        <v>371</v>
      </c>
      <c r="AH300">
        <v>0.726680999970994</v>
      </c>
      <c r="AI300">
        <v>0.17358070006594001</v>
      </c>
      <c r="CD300">
        <v>0</v>
      </c>
      <c r="CE300">
        <v>0</v>
      </c>
      <c r="CF300">
        <v>0</v>
      </c>
      <c r="CG300">
        <v>0</v>
      </c>
      <c r="CL300">
        <v>3</v>
      </c>
      <c r="CM300">
        <v>0</v>
      </c>
      <c r="CN300">
        <v>3</v>
      </c>
      <c r="CO300">
        <v>0</v>
      </c>
      <c r="CP300">
        <v>1033.3047277999499</v>
      </c>
      <c r="ER300" t="s">
        <v>379</v>
      </c>
      <c r="ES300" t="s">
        <v>514</v>
      </c>
      <c r="ET300" t="s">
        <v>515</v>
      </c>
      <c r="EU300">
        <v>1</v>
      </c>
      <c r="EV300" t="s">
        <v>561</v>
      </c>
      <c r="EW300">
        <v>1037.79967759992</v>
      </c>
      <c r="EX300">
        <v>1040.8063170999501</v>
      </c>
      <c r="EY300">
        <v>0</v>
      </c>
      <c r="EZ300">
        <v>3</v>
      </c>
      <c r="FA300" t="s">
        <v>371</v>
      </c>
      <c r="HL300">
        <v>1040.80640749994</v>
      </c>
      <c r="HM300">
        <v>1040.8167714999199</v>
      </c>
      <c r="HN300">
        <v>1044.36026559991</v>
      </c>
      <c r="HO300">
        <v>1044.35019589995</v>
      </c>
      <c r="KD300">
        <v>1033.2965713998999</v>
      </c>
      <c r="KE300">
        <v>1033.3047277999499</v>
      </c>
      <c r="KF300">
        <v>1033.3047277999499</v>
      </c>
      <c r="KG300">
        <v>1033.3047277999499</v>
      </c>
      <c r="KH300">
        <v>1033.3047277999499</v>
      </c>
      <c r="KI300">
        <v>1036.2943301999401</v>
      </c>
      <c r="KK300">
        <v>1036.29612439998</v>
      </c>
      <c r="KL300">
        <v>1036.30462679988</v>
      </c>
      <c r="KM300">
        <v>1036.30462679988</v>
      </c>
      <c r="KN300">
        <v>1036.30462679988</v>
      </c>
      <c r="KO300">
        <v>1036.30462679988</v>
      </c>
      <c r="KP300">
        <v>1036.30462679988</v>
      </c>
      <c r="KQ300">
        <v>1037.7944516999401</v>
      </c>
      <c r="KS300" t="s">
        <v>561</v>
      </c>
      <c r="KT300">
        <v>1037.79967759992</v>
      </c>
      <c r="KU300">
        <v>1040.8063170999501</v>
      </c>
      <c r="KV300">
        <v>0</v>
      </c>
      <c r="LI300">
        <v>1037.8173769999901</v>
      </c>
      <c r="LJ300">
        <v>1037.8173769999901</v>
      </c>
      <c r="LK300">
        <v>1037.8173769999901</v>
      </c>
      <c r="LL300">
        <v>1037.8173769999901</v>
      </c>
      <c r="LM300">
        <v>1037.8173769999901</v>
      </c>
      <c r="LN300">
        <v>1040.8167714999199</v>
      </c>
      <c r="LO300">
        <v>1040.8167714999199</v>
      </c>
      <c r="LP300">
        <v>1040.8167714999199</v>
      </c>
      <c r="LQ300">
        <v>1040.8167714999199</v>
      </c>
      <c r="LR300">
        <v>1040.8167714999199</v>
      </c>
      <c r="LY300">
        <v>1033.2945815999899</v>
      </c>
      <c r="LZ300">
        <v>1033.2948898999</v>
      </c>
      <c r="MA300">
        <v>1036.30462679988</v>
      </c>
      <c r="MB300">
        <v>1036.30462679988</v>
      </c>
      <c r="MC300">
        <v>1036.30462679988</v>
      </c>
      <c r="MD300">
        <v>1036.30462679988</v>
      </c>
      <c r="ME300" t="s">
        <v>371</v>
      </c>
      <c r="MF300">
        <v>1037.8173769999901</v>
      </c>
      <c r="MG300">
        <v>1037.8173769999901</v>
      </c>
      <c r="MH300">
        <v>1037.8173769999901</v>
      </c>
      <c r="MI300">
        <v>1037.8173769999901</v>
      </c>
      <c r="MJ300">
        <v>1037.8173769999901</v>
      </c>
      <c r="MK300">
        <v>3</v>
      </c>
      <c r="ML300" t="s">
        <v>371</v>
      </c>
      <c r="MM300">
        <v>0.726680999970994</v>
      </c>
      <c r="MN300">
        <v>0.17358070006594001</v>
      </c>
      <c r="MX300" t="s">
        <v>372</v>
      </c>
      <c r="NB300">
        <v>0</v>
      </c>
      <c r="NC300" t="s">
        <v>373</v>
      </c>
      <c r="ND300" t="s">
        <v>374</v>
      </c>
      <c r="NE300" s="1">
        <v>45326</v>
      </c>
      <c r="NF300">
        <v>90.527640428438204</v>
      </c>
      <c r="NG300" t="s">
        <v>375</v>
      </c>
    </row>
    <row r="301" spans="1:371" x14ac:dyDescent="0.45">
      <c r="C301">
        <v>4</v>
      </c>
      <c r="D301">
        <v>0</v>
      </c>
      <c r="E301">
        <v>4</v>
      </c>
      <c r="O301" t="s">
        <v>389</v>
      </c>
      <c r="P301">
        <v>2.2127345999469901</v>
      </c>
      <c r="Q301" t="s">
        <v>371</v>
      </c>
      <c r="R301" t="s">
        <v>378</v>
      </c>
      <c r="S301">
        <v>1.7865654999623</v>
      </c>
      <c r="T301" t="s">
        <v>371</v>
      </c>
      <c r="AD301" t="s">
        <v>371</v>
      </c>
      <c r="AE301">
        <v>3</v>
      </c>
      <c r="AF301">
        <v>4</v>
      </c>
      <c r="AH301">
        <v>0.265500899986363</v>
      </c>
      <c r="AI301">
        <v>0.19288550002966001</v>
      </c>
      <c r="AJ301">
        <v>1.2704661999596201</v>
      </c>
      <c r="AK301">
        <v>0.19727510004304299</v>
      </c>
      <c r="CD301">
        <v>0</v>
      </c>
      <c r="CE301">
        <v>0</v>
      </c>
      <c r="CF301">
        <v>0</v>
      </c>
      <c r="CG301">
        <v>0</v>
      </c>
      <c r="CL301">
        <v>4</v>
      </c>
      <c r="CM301">
        <v>0</v>
      </c>
      <c r="CN301">
        <v>4</v>
      </c>
      <c r="CO301">
        <v>0</v>
      </c>
      <c r="CP301">
        <v>1044.36026559991</v>
      </c>
      <c r="ER301" t="s">
        <v>379</v>
      </c>
      <c r="ES301" t="s">
        <v>450</v>
      </c>
      <c r="ET301" t="s">
        <v>451</v>
      </c>
      <c r="EU301">
        <v>1</v>
      </c>
      <c r="EV301" t="s">
        <v>562</v>
      </c>
      <c r="EW301">
        <v>1048.8549468999199</v>
      </c>
      <c r="EX301">
        <v>1051.86193949996</v>
      </c>
      <c r="EY301">
        <v>1</v>
      </c>
      <c r="EZ301">
        <v>3</v>
      </c>
      <c r="FA301">
        <v>4</v>
      </c>
      <c r="HL301">
        <v>1051.8620756999501</v>
      </c>
      <c r="HM301">
        <v>1051.8722884999499</v>
      </c>
      <c r="HN301">
        <v>1054.58261409995</v>
      </c>
      <c r="HO301">
        <v>1054.5727923999</v>
      </c>
      <c r="KD301">
        <v>1044.3527526999801</v>
      </c>
      <c r="KE301">
        <v>1044.36026559991</v>
      </c>
      <c r="KF301">
        <v>1044.36026559991</v>
      </c>
      <c r="KG301">
        <v>1044.36026559991</v>
      </c>
      <c r="KH301">
        <v>1044.36026559991</v>
      </c>
      <c r="KI301">
        <v>1047.3501127999</v>
      </c>
      <c r="KK301">
        <v>1047.3519016999001</v>
      </c>
      <c r="KL301">
        <v>1047.36112629994</v>
      </c>
      <c r="KM301">
        <v>1047.36112629994</v>
      </c>
      <c r="KN301">
        <v>1047.36112629994</v>
      </c>
      <c r="KO301">
        <v>1047.36112629994</v>
      </c>
      <c r="KP301">
        <v>1047.36112629994</v>
      </c>
      <c r="KQ301">
        <v>1048.8508862999699</v>
      </c>
      <c r="KS301" t="s">
        <v>562</v>
      </c>
      <c r="KT301">
        <v>1048.8549468999199</v>
      </c>
      <c r="KU301">
        <v>1051.86193949996</v>
      </c>
      <c r="KV301">
        <v>1</v>
      </c>
      <c r="LI301">
        <v>1048.8729845999001</v>
      </c>
      <c r="LJ301">
        <v>1048.8729845999001</v>
      </c>
      <c r="LK301">
        <v>1048.8729845999001</v>
      </c>
      <c r="LL301">
        <v>1048.8729845999001</v>
      </c>
      <c r="LM301">
        <v>1048.8729845999001</v>
      </c>
      <c r="LN301">
        <v>1051.8722884999499</v>
      </c>
      <c r="LO301">
        <v>1051.8722884999499</v>
      </c>
      <c r="LP301">
        <v>1051.8722884999499</v>
      </c>
      <c r="LQ301">
        <v>1051.8722884999499</v>
      </c>
      <c r="LR301">
        <v>1051.8722884999499</v>
      </c>
      <c r="LY301">
        <v>1044.3505216999899</v>
      </c>
      <c r="LZ301">
        <v>1044.3508140998799</v>
      </c>
      <c r="MA301">
        <v>1047.36112629994</v>
      </c>
      <c r="MB301">
        <v>1047.36112629994</v>
      </c>
      <c r="MC301">
        <v>1047.36112629994</v>
      </c>
      <c r="MD301">
        <v>1047.36112629994</v>
      </c>
      <c r="ME301" t="s">
        <v>371</v>
      </c>
      <c r="MF301">
        <v>1048.8729845999001</v>
      </c>
      <c r="MG301">
        <v>1048.8729845999001</v>
      </c>
      <c r="MH301">
        <v>1048.8729845999001</v>
      </c>
      <c r="MI301">
        <v>1048.8729845999001</v>
      </c>
      <c r="MJ301">
        <v>1048.8729845999001</v>
      </c>
      <c r="MK301">
        <v>3</v>
      </c>
      <c r="ML301">
        <v>4</v>
      </c>
      <c r="MM301">
        <v>0.265500899986363</v>
      </c>
      <c r="MN301">
        <v>0.19288550002966001</v>
      </c>
      <c r="MO301">
        <v>1.2704661999596201</v>
      </c>
      <c r="MP301">
        <v>0.19727510004304299</v>
      </c>
      <c r="MX301" t="s">
        <v>372</v>
      </c>
      <c r="NB301">
        <v>0</v>
      </c>
      <c r="NC301" t="s">
        <v>373</v>
      </c>
      <c r="ND301" t="s">
        <v>374</v>
      </c>
      <c r="NE301" s="1">
        <v>45326</v>
      </c>
      <c r="NF301">
        <v>90.527640428438204</v>
      </c>
      <c r="NG301" t="s">
        <v>375</v>
      </c>
    </row>
    <row r="302" spans="1:371" x14ac:dyDescent="0.45">
      <c r="C302">
        <v>5</v>
      </c>
      <c r="D302">
        <v>0</v>
      </c>
      <c r="E302">
        <v>5</v>
      </c>
      <c r="O302" t="s">
        <v>389</v>
      </c>
      <c r="P302">
        <v>2.2127345999469901</v>
      </c>
      <c r="Q302" t="s">
        <v>371</v>
      </c>
      <c r="R302" t="s">
        <v>378</v>
      </c>
      <c r="S302">
        <v>1.7865654999623</v>
      </c>
      <c r="T302" t="s">
        <v>371</v>
      </c>
      <c r="AD302" t="s">
        <v>371</v>
      </c>
      <c r="AE302">
        <v>3</v>
      </c>
      <c r="AF302" t="s">
        <v>371</v>
      </c>
      <c r="AH302">
        <v>0.98941409995313701</v>
      </c>
      <c r="AI302">
        <v>0.20380679995287199</v>
      </c>
      <c r="CD302">
        <v>0</v>
      </c>
      <c r="CE302">
        <v>0</v>
      </c>
      <c r="CF302">
        <v>0</v>
      </c>
      <c r="CG302">
        <v>0</v>
      </c>
      <c r="CL302">
        <v>5</v>
      </c>
      <c r="CM302">
        <v>0</v>
      </c>
      <c r="CN302">
        <v>5</v>
      </c>
      <c r="CO302">
        <v>0</v>
      </c>
      <c r="CP302">
        <v>1054.58261409995</v>
      </c>
      <c r="ER302" t="s">
        <v>382</v>
      </c>
      <c r="ES302" t="s">
        <v>392</v>
      </c>
      <c r="ET302" t="s">
        <v>393</v>
      </c>
      <c r="EU302">
        <v>1</v>
      </c>
      <c r="EV302" t="s">
        <v>563</v>
      </c>
      <c r="EW302">
        <v>1059.0763661999899</v>
      </c>
      <c r="EX302">
        <v>1062.08364049997</v>
      </c>
      <c r="EY302">
        <v>0</v>
      </c>
      <c r="EZ302">
        <v>3</v>
      </c>
      <c r="FA302" t="s">
        <v>371</v>
      </c>
      <c r="HL302">
        <v>1062.0837230999</v>
      </c>
      <c r="HM302">
        <v>1062.09407019999</v>
      </c>
      <c r="HN302">
        <v>1066.54938729992</v>
      </c>
      <c r="HO302">
        <v>1066.5392850999399</v>
      </c>
      <c r="KD302">
        <v>1054.57509829988</v>
      </c>
      <c r="KE302">
        <v>1054.58261409995</v>
      </c>
      <c r="KF302">
        <v>1054.58261409995</v>
      </c>
      <c r="KG302">
        <v>1054.58261409995</v>
      </c>
      <c r="KH302">
        <v>1054.58261409995</v>
      </c>
      <c r="KI302">
        <v>1057.57278869999</v>
      </c>
      <c r="KK302">
        <v>1057.57454359997</v>
      </c>
      <c r="KL302">
        <v>1057.5832694999399</v>
      </c>
      <c r="KM302">
        <v>1057.5832694999399</v>
      </c>
      <c r="KN302">
        <v>1057.5832694999399</v>
      </c>
      <c r="KO302">
        <v>1057.5832694999399</v>
      </c>
      <c r="KP302">
        <v>1057.5832694999399</v>
      </c>
      <c r="KQ302">
        <v>1059.07276369992</v>
      </c>
      <c r="KS302" t="s">
        <v>563</v>
      </c>
      <c r="KT302">
        <v>1059.0763661999899</v>
      </c>
      <c r="KU302">
        <v>1062.08364049997</v>
      </c>
      <c r="KV302">
        <v>0</v>
      </c>
      <c r="LI302">
        <v>1059.09442759992</v>
      </c>
      <c r="LJ302">
        <v>1059.09442759992</v>
      </c>
      <c r="LK302">
        <v>1059.09442759992</v>
      </c>
      <c r="LL302">
        <v>1059.09442759992</v>
      </c>
      <c r="LM302">
        <v>1059.09442759992</v>
      </c>
      <c r="LN302">
        <v>1062.09407019999</v>
      </c>
      <c r="LO302">
        <v>1062.09407019999</v>
      </c>
      <c r="LP302">
        <v>1062.09407019999</v>
      </c>
      <c r="LQ302">
        <v>1062.09407019999</v>
      </c>
      <c r="LR302">
        <v>1062.09407019999</v>
      </c>
      <c r="LY302">
        <v>1054.5731072999699</v>
      </c>
      <c r="LZ302">
        <v>1054.5732831999101</v>
      </c>
      <c r="MA302">
        <v>1057.5832694999399</v>
      </c>
      <c r="MB302">
        <v>1057.5832694999399</v>
      </c>
      <c r="MC302">
        <v>1057.5832694999399</v>
      </c>
      <c r="MD302">
        <v>1057.5832694999399</v>
      </c>
      <c r="ME302" t="s">
        <v>371</v>
      </c>
      <c r="MF302">
        <v>1059.09442759992</v>
      </c>
      <c r="MG302">
        <v>1059.09442759992</v>
      </c>
      <c r="MH302">
        <v>1059.09442759992</v>
      </c>
      <c r="MI302">
        <v>1059.09442759992</v>
      </c>
      <c r="MJ302">
        <v>1059.09442759992</v>
      </c>
      <c r="MK302">
        <v>3</v>
      </c>
      <c r="ML302" t="s">
        <v>371</v>
      </c>
      <c r="MM302">
        <v>0.98941409995313701</v>
      </c>
      <c r="MN302">
        <v>0.20380679995287199</v>
      </c>
      <c r="MX302" t="s">
        <v>372</v>
      </c>
      <c r="NB302">
        <v>0</v>
      </c>
      <c r="NC302" t="s">
        <v>373</v>
      </c>
      <c r="ND302" t="s">
        <v>374</v>
      </c>
      <c r="NE302" s="1">
        <v>45326</v>
      </c>
      <c r="NF302">
        <v>90.527640428438204</v>
      </c>
      <c r="NG302" t="s">
        <v>375</v>
      </c>
    </row>
    <row r="303" spans="1:371" x14ac:dyDescent="0.45">
      <c r="C303">
        <v>6</v>
      </c>
      <c r="D303">
        <v>0</v>
      </c>
      <c r="E303">
        <v>6</v>
      </c>
      <c r="O303" t="s">
        <v>389</v>
      </c>
      <c r="P303">
        <v>2.2127345999469901</v>
      </c>
      <c r="Q303" t="s">
        <v>371</v>
      </c>
      <c r="R303" t="s">
        <v>378</v>
      </c>
      <c r="S303">
        <v>1.7865654999623</v>
      </c>
      <c r="T303" t="s">
        <v>371</v>
      </c>
      <c r="AD303" t="s">
        <v>371</v>
      </c>
      <c r="AE303">
        <v>3</v>
      </c>
      <c r="AF303">
        <v>3</v>
      </c>
      <c r="AH303">
        <v>1.3206189000047699</v>
      </c>
      <c r="AI303" t="s">
        <v>371</v>
      </c>
      <c r="AJ303">
        <v>1.3359055999899201</v>
      </c>
      <c r="AK303">
        <v>0.19714109995402301</v>
      </c>
      <c r="CD303">
        <v>0</v>
      </c>
      <c r="CE303">
        <v>0</v>
      </c>
      <c r="CF303">
        <v>0</v>
      </c>
      <c r="CG303">
        <v>0</v>
      </c>
      <c r="CL303">
        <v>6</v>
      </c>
      <c r="CM303">
        <v>0</v>
      </c>
      <c r="CN303">
        <v>6</v>
      </c>
      <c r="CO303">
        <v>0</v>
      </c>
      <c r="CP303">
        <v>1066.54938729992</v>
      </c>
      <c r="ER303" t="s">
        <v>382</v>
      </c>
      <c r="ES303" t="s">
        <v>542</v>
      </c>
      <c r="ET303" t="s">
        <v>543</v>
      </c>
      <c r="EU303">
        <v>1</v>
      </c>
      <c r="EV303" t="s">
        <v>564</v>
      </c>
      <c r="EW303">
        <v>1071.0441384000001</v>
      </c>
      <c r="EX303">
        <v>1074.0508061998901</v>
      </c>
      <c r="EY303">
        <v>1</v>
      </c>
      <c r="EZ303">
        <v>3</v>
      </c>
      <c r="FA303">
        <v>3</v>
      </c>
      <c r="HL303">
        <v>1074.05091219989</v>
      </c>
      <c r="HM303">
        <v>1074.0611971999699</v>
      </c>
      <c r="HN303">
        <v>1076.2609674999201</v>
      </c>
      <c r="HO303">
        <v>1076.25048789998</v>
      </c>
      <c r="KD303">
        <v>1066.54148219991</v>
      </c>
      <c r="KE303">
        <v>1066.54938729992</v>
      </c>
      <c r="KF303">
        <v>1066.54938729992</v>
      </c>
      <c r="KG303">
        <v>1066.54938729992</v>
      </c>
      <c r="KH303">
        <v>1066.54938729992</v>
      </c>
      <c r="KI303">
        <v>1069.53962339996</v>
      </c>
      <c r="KK303">
        <v>1069.5412507998899</v>
      </c>
      <c r="KL303">
        <v>1069.5496837999599</v>
      </c>
      <c r="KM303">
        <v>1069.5496837999599</v>
      </c>
      <c r="KN303">
        <v>1069.5496837999599</v>
      </c>
      <c r="KO303">
        <v>1069.5496837999599</v>
      </c>
      <c r="KP303">
        <v>1069.5496837999599</v>
      </c>
      <c r="KQ303">
        <v>1071.0398709999799</v>
      </c>
      <c r="KS303" t="s">
        <v>564</v>
      </c>
      <c r="KT303">
        <v>1071.0441384000001</v>
      </c>
      <c r="KU303">
        <v>1074.0508061998901</v>
      </c>
      <c r="KV303">
        <v>1</v>
      </c>
      <c r="LI303">
        <v>1071.0613937999501</v>
      </c>
      <c r="LJ303">
        <v>1071.0613937999501</v>
      </c>
      <c r="LK303">
        <v>1071.0613937999501</v>
      </c>
      <c r="LL303">
        <v>1071.0613937999501</v>
      </c>
      <c r="LM303">
        <v>1071.0613937999501</v>
      </c>
      <c r="LN303">
        <v>1074.0611971999699</v>
      </c>
      <c r="LO303">
        <v>1074.0611971999699</v>
      </c>
      <c r="LP303">
        <v>1074.0611971999699</v>
      </c>
      <c r="LQ303">
        <v>1074.0611971999699</v>
      </c>
      <c r="LR303">
        <v>1074.0611971999699</v>
      </c>
      <c r="LY303">
        <v>1066.53958939993</v>
      </c>
      <c r="LZ303">
        <v>1066.5398874999901</v>
      </c>
      <c r="MA303">
        <v>1069.5496837999599</v>
      </c>
      <c r="MB303">
        <v>1069.5496837999599</v>
      </c>
      <c r="MC303">
        <v>1069.5496837999599</v>
      </c>
      <c r="MD303">
        <v>1069.5496837999599</v>
      </c>
      <c r="ME303" t="s">
        <v>371</v>
      </c>
      <c r="MF303">
        <v>1071.0613937999501</v>
      </c>
      <c r="MG303">
        <v>1071.0613937999501</v>
      </c>
      <c r="MH303">
        <v>1071.0613937999501</v>
      </c>
      <c r="MI303">
        <v>1071.0613937999501</v>
      </c>
      <c r="MJ303">
        <v>1071.0613937999501</v>
      </c>
      <c r="MK303">
        <v>3</v>
      </c>
      <c r="ML303">
        <v>3</v>
      </c>
      <c r="MM303">
        <v>1.3206189000047699</v>
      </c>
      <c r="MN303" t="s">
        <v>371</v>
      </c>
      <c r="MO303">
        <v>1.3359055999899201</v>
      </c>
      <c r="MP303">
        <v>0.19714109995402301</v>
      </c>
      <c r="MX303" t="s">
        <v>372</v>
      </c>
      <c r="NB303">
        <v>0</v>
      </c>
      <c r="NC303" t="s">
        <v>373</v>
      </c>
      <c r="ND303" t="s">
        <v>374</v>
      </c>
      <c r="NE303" s="1">
        <v>45326</v>
      </c>
      <c r="NF303">
        <v>90.527640428438204</v>
      </c>
      <c r="NG303" t="s">
        <v>375</v>
      </c>
    </row>
    <row r="304" spans="1:371" x14ac:dyDescent="0.45">
      <c r="C304">
        <v>7</v>
      </c>
      <c r="D304">
        <v>0</v>
      </c>
      <c r="E304">
        <v>7</v>
      </c>
      <c r="O304" t="s">
        <v>389</v>
      </c>
      <c r="P304">
        <v>2.2127345999469901</v>
      </c>
      <c r="Q304" t="s">
        <v>371</v>
      </c>
      <c r="R304" t="s">
        <v>378</v>
      </c>
      <c r="S304">
        <v>1.7865654999623</v>
      </c>
      <c r="T304" t="s">
        <v>371</v>
      </c>
      <c r="AD304" t="s">
        <v>371</v>
      </c>
      <c r="AE304">
        <v>3</v>
      </c>
      <c r="AF304">
        <v>2</v>
      </c>
      <c r="AH304">
        <v>0.570938799995929</v>
      </c>
      <c r="AI304">
        <v>0.261851900024339</v>
      </c>
      <c r="AJ304">
        <v>1.05813779996242</v>
      </c>
      <c r="AK304">
        <v>0.24005829996895001</v>
      </c>
      <c r="CD304">
        <v>0</v>
      </c>
      <c r="CE304">
        <v>0</v>
      </c>
      <c r="CF304">
        <v>0</v>
      </c>
      <c r="CG304">
        <v>0</v>
      </c>
      <c r="CL304">
        <v>7</v>
      </c>
      <c r="CM304">
        <v>0</v>
      </c>
      <c r="CN304">
        <v>7</v>
      </c>
      <c r="CO304">
        <v>0</v>
      </c>
      <c r="CP304">
        <v>1076.2609674999201</v>
      </c>
      <c r="ER304" t="s">
        <v>379</v>
      </c>
      <c r="ES304" t="s">
        <v>420</v>
      </c>
      <c r="ET304" t="s">
        <v>421</v>
      </c>
      <c r="EU304">
        <v>1</v>
      </c>
      <c r="EV304" t="s">
        <v>565</v>
      </c>
      <c r="EW304">
        <v>1080.7548070999301</v>
      </c>
      <c r="EX304">
        <v>1083.76153319992</v>
      </c>
      <c r="EY304">
        <v>1</v>
      </c>
      <c r="EZ304">
        <v>3</v>
      </c>
      <c r="FA304">
        <v>2</v>
      </c>
      <c r="HL304">
        <v>1083.7616410999301</v>
      </c>
      <c r="HM304">
        <v>1083.7721565999</v>
      </c>
      <c r="HN304">
        <v>1086.5939517999</v>
      </c>
      <c r="HO304">
        <v>1086.5842092999901</v>
      </c>
      <c r="KD304">
        <v>1076.2526565999699</v>
      </c>
      <c r="KE304">
        <v>1076.2609674999201</v>
      </c>
      <c r="KF304">
        <v>1076.2609674999201</v>
      </c>
      <c r="KG304">
        <v>1076.2609674999201</v>
      </c>
      <c r="KH304">
        <v>1076.2609674999201</v>
      </c>
      <c r="KI304">
        <v>1079.2508774999201</v>
      </c>
      <c r="KK304">
        <v>1079.25259789999</v>
      </c>
      <c r="KL304">
        <v>1079.26128409989</v>
      </c>
      <c r="KM304">
        <v>1079.26128409989</v>
      </c>
      <c r="KN304">
        <v>1079.26128409989</v>
      </c>
      <c r="KO304">
        <v>1079.26128409989</v>
      </c>
      <c r="KP304">
        <v>1079.26128409989</v>
      </c>
      <c r="KQ304">
        <v>1080.7508943999401</v>
      </c>
      <c r="KS304" t="s">
        <v>565</v>
      </c>
      <c r="KT304">
        <v>1080.7548070999301</v>
      </c>
      <c r="KU304">
        <v>1083.76153319992</v>
      </c>
      <c r="KV304">
        <v>1</v>
      </c>
      <c r="LI304">
        <v>1080.7725585999401</v>
      </c>
      <c r="LJ304">
        <v>1080.7725585999401</v>
      </c>
      <c r="LK304">
        <v>1080.7725585999401</v>
      </c>
      <c r="LL304">
        <v>1080.7725585999401</v>
      </c>
      <c r="LM304">
        <v>1080.7725585999401</v>
      </c>
      <c r="LN304">
        <v>1083.7721565999</v>
      </c>
      <c r="LO304">
        <v>1083.7721565999</v>
      </c>
      <c r="LP304">
        <v>1083.7721565999</v>
      </c>
      <c r="LQ304">
        <v>1083.7721565999</v>
      </c>
      <c r="LR304">
        <v>1083.7721565999</v>
      </c>
      <c r="LY304">
        <v>1076.2507820999001</v>
      </c>
      <c r="LZ304">
        <v>1076.2510417998999</v>
      </c>
      <c r="MA304">
        <v>1079.26128409989</v>
      </c>
      <c r="MB304">
        <v>1079.26128409989</v>
      </c>
      <c r="MC304">
        <v>1079.26128409989</v>
      </c>
      <c r="MD304">
        <v>1079.26128409989</v>
      </c>
      <c r="ME304" t="s">
        <v>371</v>
      </c>
      <c r="MF304">
        <v>1080.7725585999401</v>
      </c>
      <c r="MG304">
        <v>1080.7725585999401</v>
      </c>
      <c r="MH304">
        <v>1080.7725585999401</v>
      </c>
      <c r="MI304">
        <v>1080.7725585999401</v>
      </c>
      <c r="MJ304">
        <v>1080.7725585999401</v>
      </c>
      <c r="MK304">
        <v>3</v>
      </c>
      <c r="ML304">
        <v>2</v>
      </c>
      <c r="MM304">
        <v>0.570938799995929</v>
      </c>
      <c r="MN304">
        <v>0.261851900024339</v>
      </c>
      <c r="MO304">
        <v>1.05813779996242</v>
      </c>
      <c r="MP304">
        <v>0.24005829996895001</v>
      </c>
      <c r="MX304" t="s">
        <v>372</v>
      </c>
      <c r="NB304">
        <v>0</v>
      </c>
      <c r="NC304" t="s">
        <v>373</v>
      </c>
      <c r="ND304" t="s">
        <v>374</v>
      </c>
      <c r="NE304" s="1">
        <v>45326</v>
      </c>
      <c r="NF304">
        <v>90.527640428438204</v>
      </c>
      <c r="NG304" t="s">
        <v>375</v>
      </c>
    </row>
    <row r="305" spans="3:371" x14ac:dyDescent="0.45">
      <c r="C305">
        <v>8</v>
      </c>
      <c r="D305">
        <v>0</v>
      </c>
      <c r="E305">
        <v>8</v>
      </c>
      <c r="O305" t="s">
        <v>389</v>
      </c>
      <c r="P305">
        <v>2.2127345999469901</v>
      </c>
      <c r="Q305" t="s">
        <v>371</v>
      </c>
      <c r="R305" t="s">
        <v>378</v>
      </c>
      <c r="S305">
        <v>1.7865654999623</v>
      </c>
      <c r="T305" t="s">
        <v>371</v>
      </c>
      <c r="AD305" t="s">
        <v>371</v>
      </c>
      <c r="AE305">
        <v>3</v>
      </c>
      <c r="AF305">
        <v>4</v>
      </c>
      <c r="AH305">
        <v>0.64942989998962697</v>
      </c>
      <c r="AI305">
        <v>0.16437250003218601</v>
      </c>
      <c r="AJ305">
        <v>1.4391650999896199</v>
      </c>
      <c r="AK305">
        <v>0.22345960000529799</v>
      </c>
      <c r="CD305">
        <v>0</v>
      </c>
      <c r="CE305">
        <v>0</v>
      </c>
      <c r="CF305">
        <v>0</v>
      </c>
      <c r="CG305">
        <v>0</v>
      </c>
      <c r="CL305">
        <v>8</v>
      </c>
      <c r="CM305">
        <v>0</v>
      </c>
      <c r="CN305">
        <v>8</v>
      </c>
      <c r="CO305">
        <v>0</v>
      </c>
      <c r="CP305">
        <v>1086.5939517999</v>
      </c>
      <c r="ER305" t="s">
        <v>382</v>
      </c>
      <c r="ES305" t="s">
        <v>478</v>
      </c>
      <c r="ET305" t="s">
        <v>479</v>
      </c>
      <c r="EU305">
        <v>1</v>
      </c>
      <c r="EV305" t="s">
        <v>566</v>
      </c>
      <c r="EW305">
        <v>1091.0877146999101</v>
      </c>
      <c r="EX305">
        <v>1094.095646</v>
      </c>
      <c r="EY305">
        <v>1</v>
      </c>
      <c r="EZ305">
        <v>3</v>
      </c>
      <c r="FA305">
        <v>4</v>
      </c>
      <c r="HL305">
        <v>1094.0957507999799</v>
      </c>
      <c r="HM305">
        <v>1094.1059998999101</v>
      </c>
      <c r="HN305">
        <v>1096.3166106999799</v>
      </c>
      <c r="HO305">
        <v>1096.3062678999199</v>
      </c>
      <c r="KD305">
        <v>1086.5867252999401</v>
      </c>
      <c r="KE305">
        <v>1086.5939517999</v>
      </c>
      <c r="KF305">
        <v>1086.5939517999</v>
      </c>
      <c r="KG305">
        <v>1086.5939517999</v>
      </c>
      <c r="KH305">
        <v>1086.5939517999</v>
      </c>
      <c r="KI305">
        <v>1089.5841362998999</v>
      </c>
      <c r="KK305">
        <v>1089.5856753999799</v>
      </c>
      <c r="KL305">
        <v>1089.5940690999801</v>
      </c>
      <c r="KM305">
        <v>1089.5940690999801</v>
      </c>
      <c r="KN305">
        <v>1089.5940690999801</v>
      </c>
      <c r="KO305">
        <v>1089.5940690999801</v>
      </c>
      <c r="KP305">
        <v>1089.5940690999801</v>
      </c>
      <c r="KQ305">
        <v>1091.08380699995</v>
      </c>
      <c r="KS305" t="s">
        <v>566</v>
      </c>
      <c r="KT305">
        <v>1091.0877146999101</v>
      </c>
      <c r="KU305">
        <v>1094.095646</v>
      </c>
      <c r="KV305">
        <v>1</v>
      </c>
      <c r="LI305">
        <v>1091.1063438999699</v>
      </c>
      <c r="LJ305">
        <v>1091.1063438999699</v>
      </c>
      <c r="LK305">
        <v>1091.1063438999699</v>
      </c>
      <c r="LL305">
        <v>1091.1063438999699</v>
      </c>
      <c r="LM305">
        <v>1091.1063438999699</v>
      </c>
      <c r="LN305">
        <v>1094.1059998999101</v>
      </c>
      <c r="LO305">
        <v>1094.1059998999101</v>
      </c>
      <c r="LP305">
        <v>1094.1059998999101</v>
      </c>
      <c r="LQ305">
        <v>1094.1059998999101</v>
      </c>
      <c r="LR305">
        <v>1094.1059998999101</v>
      </c>
      <c r="LY305">
        <v>1086.5845517999201</v>
      </c>
      <c r="LZ305">
        <v>1086.5847389999501</v>
      </c>
      <c r="MA305">
        <v>1089.5940690999801</v>
      </c>
      <c r="MB305">
        <v>1089.5940690999801</v>
      </c>
      <c r="MC305">
        <v>1089.5940690999801</v>
      </c>
      <c r="MD305">
        <v>1089.5940690999801</v>
      </c>
      <c r="ME305" t="s">
        <v>371</v>
      </c>
      <c r="MF305">
        <v>1091.1063438999699</v>
      </c>
      <c r="MG305">
        <v>1091.1063438999699</v>
      </c>
      <c r="MH305">
        <v>1091.1063438999699</v>
      </c>
      <c r="MI305">
        <v>1091.1063438999699</v>
      </c>
      <c r="MJ305">
        <v>1091.1063438999699</v>
      </c>
      <c r="MK305">
        <v>3</v>
      </c>
      <c r="ML305">
        <v>4</v>
      </c>
      <c r="MM305">
        <v>0.64942989998962697</v>
      </c>
      <c r="MN305">
        <v>0.16437250003218601</v>
      </c>
      <c r="MO305">
        <v>1.4391650999896199</v>
      </c>
      <c r="MP305">
        <v>0.22345960000529799</v>
      </c>
      <c r="MX305" t="s">
        <v>372</v>
      </c>
      <c r="NB305">
        <v>0</v>
      </c>
      <c r="NC305" t="s">
        <v>373</v>
      </c>
      <c r="ND305" t="s">
        <v>374</v>
      </c>
      <c r="NE305" s="1">
        <v>45326</v>
      </c>
      <c r="NF305">
        <v>90.527640428438204</v>
      </c>
      <c r="NG305" t="s">
        <v>375</v>
      </c>
    </row>
    <row r="306" spans="3:371" x14ac:dyDescent="0.45">
      <c r="C306">
        <v>9</v>
      </c>
      <c r="D306">
        <v>0</v>
      </c>
      <c r="E306">
        <v>9</v>
      </c>
      <c r="O306" t="s">
        <v>389</v>
      </c>
      <c r="P306">
        <v>2.2127345999469901</v>
      </c>
      <c r="Q306" t="s">
        <v>371</v>
      </c>
      <c r="R306" t="s">
        <v>378</v>
      </c>
      <c r="S306">
        <v>1.7865654999623</v>
      </c>
      <c r="T306" t="s">
        <v>371</v>
      </c>
      <c r="AD306" t="s">
        <v>371</v>
      </c>
      <c r="AE306">
        <v>2</v>
      </c>
      <c r="AF306" t="s">
        <v>371</v>
      </c>
      <c r="AH306">
        <v>1.21020370000042</v>
      </c>
      <c r="AI306">
        <v>0.22461650008335701</v>
      </c>
      <c r="CD306">
        <v>0</v>
      </c>
      <c r="CE306">
        <v>0</v>
      </c>
      <c r="CF306">
        <v>0</v>
      </c>
      <c r="CG306">
        <v>0</v>
      </c>
      <c r="CL306">
        <v>9</v>
      </c>
      <c r="CM306">
        <v>0</v>
      </c>
      <c r="CN306">
        <v>9</v>
      </c>
      <c r="CO306">
        <v>0</v>
      </c>
      <c r="CP306">
        <v>1096.3166106999799</v>
      </c>
      <c r="ER306" t="s">
        <v>382</v>
      </c>
      <c r="ES306" t="s">
        <v>520</v>
      </c>
      <c r="ET306" t="s">
        <v>521</v>
      </c>
      <c r="EU306">
        <v>1</v>
      </c>
      <c r="EV306" t="s">
        <v>567</v>
      </c>
      <c r="EW306">
        <v>1100.8111371999801</v>
      </c>
      <c r="EX306">
        <v>1100.8111859998801</v>
      </c>
      <c r="EY306">
        <v>0</v>
      </c>
      <c r="EZ306">
        <v>2</v>
      </c>
      <c r="FA306" t="s">
        <v>371</v>
      </c>
      <c r="HL306">
        <v>1100.8112177998901</v>
      </c>
      <c r="HM306">
        <v>1100.8284450999899</v>
      </c>
      <c r="HN306">
        <v>1104.0941419999499</v>
      </c>
      <c r="HO306">
        <v>1104.0845202999101</v>
      </c>
      <c r="KD306">
        <v>1096.30834229988</v>
      </c>
      <c r="KE306">
        <v>1096.3166106999799</v>
      </c>
      <c r="KF306">
        <v>1096.3166106999799</v>
      </c>
      <c r="KG306">
        <v>1096.3166106999799</v>
      </c>
      <c r="KH306">
        <v>1096.3166106999799</v>
      </c>
      <c r="KI306">
        <v>1099.30680969997</v>
      </c>
      <c r="KK306">
        <v>1099.3084079999201</v>
      </c>
      <c r="KL306">
        <v>1099.31726259994</v>
      </c>
      <c r="KM306">
        <v>1099.31726259994</v>
      </c>
      <c r="KN306">
        <v>1099.31726259994</v>
      </c>
      <c r="KO306">
        <v>1099.31726259994</v>
      </c>
      <c r="KP306">
        <v>1099.31726259994</v>
      </c>
      <c r="KQ306">
        <v>1100.8066489999101</v>
      </c>
      <c r="KS306" t="s">
        <v>567</v>
      </c>
      <c r="KT306">
        <v>1100.8111371999801</v>
      </c>
      <c r="KU306">
        <v>1100.8111859998801</v>
      </c>
      <c r="KV306">
        <v>0</v>
      </c>
      <c r="LY306">
        <v>1096.30656149995</v>
      </c>
      <c r="LZ306">
        <v>1096.3068135998899</v>
      </c>
      <c r="MA306">
        <v>1099.31726259994</v>
      </c>
      <c r="MB306">
        <v>1099.31726259994</v>
      </c>
      <c r="MC306">
        <v>1099.31726259994</v>
      </c>
      <c r="MD306">
        <v>1099.31726259994</v>
      </c>
      <c r="ME306" t="s">
        <v>371</v>
      </c>
      <c r="MF306">
        <v>1100.8284450999899</v>
      </c>
      <c r="MG306">
        <v>1100.8284450999899</v>
      </c>
      <c r="MH306">
        <v>1100.8284450999899</v>
      </c>
      <c r="MI306">
        <v>1100.8284450999899</v>
      </c>
      <c r="MJ306">
        <v>1100.8284450999899</v>
      </c>
      <c r="MK306">
        <v>2</v>
      </c>
      <c r="ML306" t="s">
        <v>371</v>
      </c>
      <c r="MM306">
        <v>1.21020370000042</v>
      </c>
      <c r="MN306">
        <v>0.22461650008335701</v>
      </c>
      <c r="MX306" t="s">
        <v>372</v>
      </c>
      <c r="NB306">
        <v>0</v>
      </c>
      <c r="NC306" t="s">
        <v>373</v>
      </c>
      <c r="ND306" t="s">
        <v>374</v>
      </c>
      <c r="NE306" s="1">
        <v>45326</v>
      </c>
      <c r="NF306">
        <v>90.527640428438204</v>
      </c>
      <c r="NG306" t="s">
        <v>375</v>
      </c>
    </row>
    <row r="307" spans="3:371" x14ac:dyDescent="0.45">
      <c r="C307">
        <v>10</v>
      </c>
      <c r="D307">
        <v>0</v>
      </c>
      <c r="E307">
        <v>10</v>
      </c>
      <c r="O307" t="s">
        <v>389</v>
      </c>
      <c r="P307">
        <v>2.2127345999469901</v>
      </c>
      <c r="Q307" t="s">
        <v>371</v>
      </c>
      <c r="R307" t="s">
        <v>378</v>
      </c>
      <c r="S307">
        <v>1.7865654999623</v>
      </c>
      <c r="T307" t="s">
        <v>371</v>
      </c>
      <c r="AD307" t="s">
        <v>371</v>
      </c>
      <c r="AE307">
        <v>3</v>
      </c>
      <c r="AF307">
        <v>3</v>
      </c>
      <c r="AH307">
        <v>0.40112339996267099</v>
      </c>
      <c r="AI307">
        <v>0.27028639998752602</v>
      </c>
      <c r="AJ307">
        <v>0.83076540008187205</v>
      </c>
      <c r="AK307">
        <v>0.25438910000957499</v>
      </c>
      <c r="CD307">
        <v>0</v>
      </c>
      <c r="CE307">
        <v>0</v>
      </c>
      <c r="CF307">
        <v>0</v>
      </c>
      <c r="CG307">
        <v>0</v>
      </c>
      <c r="CL307">
        <v>10</v>
      </c>
      <c r="CM307">
        <v>0</v>
      </c>
      <c r="CN307">
        <v>10</v>
      </c>
      <c r="CO307">
        <v>0</v>
      </c>
      <c r="CP307">
        <v>1104.0941419999499</v>
      </c>
      <c r="ER307" t="s">
        <v>382</v>
      </c>
      <c r="ES307" t="s">
        <v>408</v>
      </c>
      <c r="ET307" t="s">
        <v>409</v>
      </c>
      <c r="EU307">
        <v>1</v>
      </c>
      <c r="EV307" t="s">
        <v>568</v>
      </c>
      <c r="EW307">
        <v>1108.5886544999601</v>
      </c>
      <c r="EX307">
        <v>1111.59542759996</v>
      </c>
      <c r="EY307">
        <v>1</v>
      </c>
      <c r="EZ307">
        <v>3</v>
      </c>
      <c r="FA307">
        <v>3</v>
      </c>
      <c r="HL307">
        <v>1111.5955358999699</v>
      </c>
      <c r="HM307">
        <v>1111.6060746998901</v>
      </c>
      <c r="HN307">
        <v>1114.13890639995</v>
      </c>
      <c r="HO307">
        <v>1114.1286067999899</v>
      </c>
      <c r="KD307">
        <v>1104.0866051999601</v>
      </c>
      <c r="KE307">
        <v>1104.0941419999499</v>
      </c>
      <c r="KF307">
        <v>1104.0941419999499</v>
      </c>
      <c r="KG307">
        <v>1104.0941419999499</v>
      </c>
      <c r="KH307">
        <v>1104.0941419999499</v>
      </c>
      <c r="KI307">
        <v>1107.0840986999599</v>
      </c>
      <c r="KK307">
        <v>1107.0858376999299</v>
      </c>
      <c r="KL307">
        <v>1107.09495349996</v>
      </c>
      <c r="KM307">
        <v>1107.09495349996</v>
      </c>
      <c r="KN307">
        <v>1107.09495349996</v>
      </c>
      <c r="KO307">
        <v>1107.09495349996</v>
      </c>
      <c r="KP307">
        <v>1107.09495349996</v>
      </c>
      <c r="KQ307">
        <v>1108.58462479989</v>
      </c>
      <c r="KS307" t="s">
        <v>568</v>
      </c>
      <c r="KT307">
        <v>1108.5886544999601</v>
      </c>
      <c r="KU307">
        <v>1111.59542759996</v>
      </c>
      <c r="KV307">
        <v>1</v>
      </c>
      <c r="LI307">
        <v>1108.60677419998</v>
      </c>
      <c r="LJ307">
        <v>1108.60677419998</v>
      </c>
      <c r="LK307">
        <v>1108.60677419998</v>
      </c>
      <c r="LL307">
        <v>1108.60677419998</v>
      </c>
      <c r="LM307">
        <v>1108.60677419998</v>
      </c>
      <c r="LN307">
        <v>1111.6060746998901</v>
      </c>
      <c r="LO307">
        <v>1111.6060746998901</v>
      </c>
      <c r="LP307">
        <v>1111.6060746998901</v>
      </c>
      <c r="LQ307">
        <v>1111.6060746998901</v>
      </c>
      <c r="LR307">
        <v>1111.6060746998901</v>
      </c>
      <c r="LY307">
        <v>1104.0848664999901</v>
      </c>
      <c r="LZ307">
        <v>1104.0851780999201</v>
      </c>
      <c r="MA307">
        <v>1107.09495349996</v>
      </c>
      <c r="MB307">
        <v>1107.09495349996</v>
      </c>
      <c r="MC307">
        <v>1107.09495349996</v>
      </c>
      <c r="MD307">
        <v>1107.09495349996</v>
      </c>
      <c r="ME307" t="s">
        <v>371</v>
      </c>
      <c r="MF307">
        <v>1108.60677419998</v>
      </c>
      <c r="MG307">
        <v>1108.60677419998</v>
      </c>
      <c r="MH307">
        <v>1108.60677419998</v>
      </c>
      <c r="MI307">
        <v>1108.60677419998</v>
      </c>
      <c r="MJ307">
        <v>1108.60677419998</v>
      </c>
      <c r="MK307">
        <v>3</v>
      </c>
      <c r="ML307">
        <v>3</v>
      </c>
      <c r="MM307">
        <v>0.40112339996267099</v>
      </c>
      <c r="MN307">
        <v>0.27028639998752602</v>
      </c>
      <c r="MO307">
        <v>0.83076540008187205</v>
      </c>
      <c r="MP307">
        <v>0.25438910000957499</v>
      </c>
      <c r="MX307" t="s">
        <v>372</v>
      </c>
      <c r="NB307">
        <v>0</v>
      </c>
      <c r="NC307" t="s">
        <v>373</v>
      </c>
      <c r="ND307" t="s">
        <v>374</v>
      </c>
      <c r="NE307" s="1">
        <v>45326</v>
      </c>
      <c r="NF307">
        <v>90.527640428438204</v>
      </c>
      <c r="NG307" t="s">
        <v>375</v>
      </c>
    </row>
    <row r="308" spans="3:371" x14ac:dyDescent="0.45">
      <c r="C308">
        <v>11</v>
      </c>
      <c r="D308">
        <v>0</v>
      </c>
      <c r="E308">
        <v>11</v>
      </c>
      <c r="O308" t="s">
        <v>389</v>
      </c>
      <c r="P308">
        <v>2.2127345999469901</v>
      </c>
      <c r="Q308" t="s">
        <v>371</v>
      </c>
      <c r="R308" t="s">
        <v>378</v>
      </c>
      <c r="S308">
        <v>1.7865654999623</v>
      </c>
      <c r="T308" t="s">
        <v>371</v>
      </c>
      <c r="AD308" t="s">
        <v>371</v>
      </c>
      <c r="AE308">
        <v>3</v>
      </c>
      <c r="AF308">
        <v>3</v>
      </c>
      <c r="AH308">
        <v>1.4595794999040601</v>
      </c>
      <c r="AI308" t="s">
        <v>371</v>
      </c>
      <c r="AJ308">
        <v>1.04426510003395</v>
      </c>
      <c r="AK308">
        <v>0.198011399945244</v>
      </c>
      <c r="CD308">
        <v>0</v>
      </c>
      <c r="CE308">
        <v>0</v>
      </c>
      <c r="CF308">
        <v>0</v>
      </c>
      <c r="CG308">
        <v>0</v>
      </c>
      <c r="CL308">
        <v>11</v>
      </c>
      <c r="CM308">
        <v>0</v>
      </c>
      <c r="CN308">
        <v>11</v>
      </c>
      <c r="CO308">
        <v>0</v>
      </c>
      <c r="CP308">
        <v>1114.13890639995</v>
      </c>
      <c r="ER308" t="s">
        <v>382</v>
      </c>
      <c r="ES308" t="s">
        <v>464</v>
      </c>
      <c r="ET308" t="s">
        <v>465</v>
      </c>
      <c r="EU308">
        <v>1</v>
      </c>
      <c r="EV308" t="s">
        <v>569</v>
      </c>
      <c r="EW308">
        <v>1118.6330611999099</v>
      </c>
      <c r="EX308">
        <v>1121.64020829997</v>
      </c>
      <c r="EY308">
        <v>1</v>
      </c>
      <c r="EZ308">
        <v>3</v>
      </c>
      <c r="FA308">
        <v>3</v>
      </c>
      <c r="HL308">
        <v>1121.6403273999399</v>
      </c>
      <c r="HM308">
        <v>1121.6505225999199</v>
      </c>
      <c r="HN308">
        <v>1123.84991219989</v>
      </c>
      <c r="HO308">
        <v>1123.8402235999199</v>
      </c>
      <c r="KD308">
        <v>1114.13096929993</v>
      </c>
      <c r="KE308">
        <v>1114.13890639995</v>
      </c>
      <c r="KF308">
        <v>1114.13890639995</v>
      </c>
      <c r="KG308">
        <v>1114.13890639995</v>
      </c>
      <c r="KH308">
        <v>1114.13890639995</v>
      </c>
      <c r="KI308">
        <v>1117.12929529999</v>
      </c>
      <c r="KK308">
        <v>1117.13145619991</v>
      </c>
      <c r="KL308">
        <v>1117.1387342999201</v>
      </c>
      <c r="KM308">
        <v>1117.1387342999201</v>
      </c>
      <c r="KN308">
        <v>1117.1387342999201</v>
      </c>
      <c r="KO308">
        <v>1117.1387342999201</v>
      </c>
      <c r="KP308">
        <v>1117.1387342999201</v>
      </c>
      <c r="KQ308">
        <v>1118.62918219994</v>
      </c>
      <c r="KS308" t="s">
        <v>569</v>
      </c>
      <c r="KT308">
        <v>1118.6330611999099</v>
      </c>
      <c r="KU308">
        <v>1121.64020829997</v>
      </c>
      <c r="KV308">
        <v>1</v>
      </c>
      <c r="LI308">
        <v>1118.6508020999599</v>
      </c>
      <c r="LJ308">
        <v>1118.6508020999599</v>
      </c>
      <c r="LK308">
        <v>1118.6508020999599</v>
      </c>
      <c r="LL308">
        <v>1118.6508020999599</v>
      </c>
      <c r="LM308">
        <v>1118.6508020999599</v>
      </c>
      <c r="LN308">
        <v>1121.6505225999199</v>
      </c>
      <c r="LO308">
        <v>1121.6505225999199</v>
      </c>
      <c r="LP308">
        <v>1121.6505225999199</v>
      </c>
      <c r="LQ308">
        <v>1121.6505225999199</v>
      </c>
      <c r="LR308">
        <v>1121.6505225999199</v>
      </c>
      <c r="LY308">
        <v>1114.12893999996</v>
      </c>
      <c r="LZ308">
        <v>1114.12922859995</v>
      </c>
      <c r="MA308">
        <v>1117.1387342999201</v>
      </c>
      <c r="MB308">
        <v>1117.1387342999201</v>
      </c>
      <c r="MC308">
        <v>1117.1387342999201</v>
      </c>
      <c r="MD308">
        <v>1117.1387342999201</v>
      </c>
      <c r="ME308" t="s">
        <v>371</v>
      </c>
      <c r="MF308">
        <v>1118.6508020999599</v>
      </c>
      <c r="MG308">
        <v>1118.6508020999599</v>
      </c>
      <c r="MH308">
        <v>1118.6508020999599</v>
      </c>
      <c r="MI308">
        <v>1118.6508020999599</v>
      </c>
      <c r="MJ308">
        <v>1118.6508020999599</v>
      </c>
      <c r="MK308">
        <v>3</v>
      </c>
      <c r="ML308">
        <v>3</v>
      </c>
      <c r="MM308">
        <v>1.4595794999040601</v>
      </c>
      <c r="MN308" t="s">
        <v>371</v>
      </c>
      <c r="MO308">
        <v>1.04426510003395</v>
      </c>
      <c r="MP308">
        <v>0.198011399945244</v>
      </c>
      <c r="MX308" t="s">
        <v>372</v>
      </c>
      <c r="NB308">
        <v>0</v>
      </c>
      <c r="NC308" t="s">
        <v>373</v>
      </c>
      <c r="ND308" t="s">
        <v>374</v>
      </c>
      <c r="NE308" s="1">
        <v>45326</v>
      </c>
      <c r="NF308">
        <v>90.527640428438204</v>
      </c>
      <c r="NG308" t="s">
        <v>375</v>
      </c>
    </row>
    <row r="309" spans="3:371" x14ac:dyDescent="0.45">
      <c r="C309">
        <v>12</v>
      </c>
      <c r="D309">
        <v>0</v>
      </c>
      <c r="E309">
        <v>12</v>
      </c>
      <c r="O309" t="s">
        <v>389</v>
      </c>
      <c r="P309">
        <v>2.2127345999469901</v>
      </c>
      <c r="Q309" t="s">
        <v>371</v>
      </c>
      <c r="R309" t="s">
        <v>378</v>
      </c>
      <c r="S309">
        <v>1.7865654999623</v>
      </c>
      <c r="T309" t="s">
        <v>371</v>
      </c>
      <c r="AD309" t="s">
        <v>371</v>
      </c>
      <c r="AE309">
        <v>3</v>
      </c>
      <c r="AF309">
        <v>2</v>
      </c>
      <c r="AH309">
        <v>0.71338029997423202</v>
      </c>
      <c r="AI309">
        <v>0.244214500067755</v>
      </c>
      <c r="AJ309">
        <v>1.5537947000702801</v>
      </c>
      <c r="AK309">
        <v>0.21979469992220399</v>
      </c>
      <c r="CD309">
        <v>0</v>
      </c>
      <c r="CE309">
        <v>0</v>
      </c>
      <c r="CF309">
        <v>0</v>
      </c>
      <c r="CG309">
        <v>0</v>
      </c>
      <c r="CL309">
        <v>12</v>
      </c>
      <c r="CM309">
        <v>0</v>
      </c>
      <c r="CN309">
        <v>12</v>
      </c>
      <c r="CO309">
        <v>0</v>
      </c>
      <c r="CP309">
        <v>1123.84991219989</v>
      </c>
      <c r="ER309" t="s">
        <v>382</v>
      </c>
      <c r="ES309" t="s">
        <v>532</v>
      </c>
      <c r="ET309" t="s">
        <v>533</v>
      </c>
      <c r="EU309">
        <v>1</v>
      </c>
      <c r="EV309" t="s">
        <v>570</v>
      </c>
      <c r="EW309">
        <v>1128.3444105998999</v>
      </c>
      <c r="EX309">
        <v>1131.3505697998901</v>
      </c>
      <c r="EY309">
        <v>1</v>
      </c>
      <c r="EZ309">
        <v>3</v>
      </c>
      <c r="FA309">
        <v>2</v>
      </c>
      <c r="HL309">
        <v>1131.3506621998899</v>
      </c>
      <c r="HM309">
        <v>1131.3610667999601</v>
      </c>
      <c r="HN309">
        <v>1133.4062435999499</v>
      </c>
      <c r="HO309">
        <v>1133.39577679999</v>
      </c>
      <c r="KD309">
        <v>1123.8424958999899</v>
      </c>
      <c r="KE309">
        <v>1123.84991219989</v>
      </c>
      <c r="KF309">
        <v>1123.84991219989</v>
      </c>
      <c r="KG309">
        <v>1123.84991219989</v>
      </c>
      <c r="KH309">
        <v>1123.84991219989</v>
      </c>
      <c r="KI309">
        <v>1126.84023079997</v>
      </c>
      <c r="KK309">
        <v>1126.84168489999</v>
      </c>
      <c r="KL309">
        <v>1126.8506778998999</v>
      </c>
      <c r="KM309">
        <v>1126.8506778998999</v>
      </c>
      <c r="KN309">
        <v>1126.8506778998999</v>
      </c>
      <c r="KO309">
        <v>1126.8506778998999</v>
      </c>
      <c r="KP309">
        <v>1126.8506778998999</v>
      </c>
      <c r="KQ309">
        <v>1128.3402213999</v>
      </c>
      <c r="KS309" t="s">
        <v>570</v>
      </c>
      <c r="KT309">
        <v>1128.3444105998999</v>
      </c>
      <c r="KU309">
        <v>1131.3505697998901</v>
      </c>
      <c r="KV309">
        <v>1</v>
      </c>
      <c r="LI309">
        <v>1128.36167039989</v>
      </c>
      <c r="LJ309">
        <v>1128.36167039989</v>
      </c>
      <c r="LK309">
        <v>1128.36167039989</v>
      </c>
      <c r="LL309">
        <v>1128.36167039989</v>
      </c>
      <c r="LM309">
        <v>1128.36167039989</v>
      </c>
      <c r="LN309">
        <v>1131.3610667999601</v>
      </c>
      <c r="LO309">
        <v>1131.3610667999601</v>
      </c>
      <c r="LP309">
        <v>1131.3610667999601</v>
      </c>
      <c r="LQ309">
        <v>1131.3610667999601</v>
      </c>
      <c r="LR309">
        <v>1131.3610667999601</v>
      </c>
      <c r="LY309">
        <v>1123.8405674999799</v>
      </c>
      <c r="LZ309">
        <v>1123.84086979995</v>
      </c>
      <c r="MA309">
        <v>1126.8506778998999</v>
      </c>
      <c r="MB309">
        <v>1126.8506778998999</v>
      </c>
      <c r="MC309">
        <v>1126.8506778998999</v>
      </c>
      <c r="MD309">
        <v>1126.8506778998999</v>
      </c>
      <c r="ME309" t="s">
        <v>371</v>
      </c>
      <c r="MF309">
        <v>1128.36167039989</v>
      </c>
      <c r="MG309">
        <v>1128.36167039989</v>
      </c>
      <c r="MH309">
        <v>1128.36167039989</v>
      </c>
      <c r="MI309">
        <v>1128.36167039989</v>
      </c>
      <c r="MJ309">
        <v>1128.36167039989</v>
      </c>
      <c r="MK309">
        <v>3</v>
      </c>
      <c r="ML309">
        <v>2</v>
      </c>
      <c r="MM309">
        <v>0.71338029997423202</v>
      </c>
      <c r="MN309">
        <v>0.244214500067755</v>
      </c>
      <c r="MO309">
        <v>1.5537947000702801</v>
      </c>
      <c r="MP309">
        <v>0.21979469992220399</v>
      </c>
      <c r="MX309" t="s">
        <v>372</v>
      </c>
      <c r="NB309">
        <v>0</v>
      </c>
      <c r="NC309" t="s">
        <v>373</v>
      </c>
      <c r="ND309" t="s">
        <v>374</v>
      </c>
      <c r="NE309" s="1">
        <v>45326</v>
      </c>
      <c r="NF309">
        <v>90.527640428438204</v>
      </c>
      <c r="NG309" t="s">
        <v>375</v>
      </c>
    </row>
    <row r="310" spans="3:371" x14ac:dyDescent="0.45">
      <c r="C310">
        <v>13</v>
      </c>
      <c r="D310">
        <v>0</v>
      </c>
      <c r="E310">
        <v>13</v>
      </c>
      <c r="O310" t="s">
        <v>389</v>
      </c>
      <c r="P310">
        <v>2.2127345999469901</v>
      </c>
      <c r="Q310" t="s">
        <v>371</v>
      </c>
      <c r="R310" t="s">
        <v>378</v>
      </c>
      <c r="S310">
        <v>1.7865654999623</v>
      </c>
      <c r="T310" t="s">
        <v>371</v>
      </c>
      <c r="AD310" t="s">
        <v>371</v>
      </c>
      <c r="AE310">
        <v>3</v>
      </c>
      <c r="AF310">
        <v>4</v>
      </c>
      <c r="AH310">
        <v>0.57374690007418305</v>
      </c>
      <c r="AI310">
        <v>0.229257499915547</v>
      </c>
      <c r="AJ310">
        <v>1.0129621999803899</v>
      </c>
      <c r="AK310">
        <v>0.21840979997068599</v>
      </c>
      <c r="CD310">
        <v>0</v>
      </c>
      <c r="CE310">
        <v>0</v>
      </c>
      <c r="CF310">
        <v>0</v>
      </c>
      <c r="CG310">
        <v>0</v>
      </c>
      <c r="CL310">
        <v>13</v>
      </c>
      <c r="CM310">
        <v>0</v>
      </c>
      <c r="CN310">
        <v>13</v>
      </c>
      <c r="CO310">
        <v>0</v>
      </c>
      <c r="CP310">
        <v>1133.4062435999499</v>
      </c>
      <c r="ER310" t="s">
        <v>379</v>
      </c>
      <c r="ES310" t="s">
        <v>482</v>
      </c>
      <c r="ET310" t="s">
        <v>483</v>
      </c>
      <c r="EU310">
        <v>1</v>
      </c>
      <c r="EV310" t="s">
        <v>571</v>
      </c>
      <c r="EW310">
        <v>1137.89899759995</v>
      </c>
      <c r="EX310">
        <v>1140.89522419997</v>
      </c>
      <c r="EY310">
        <v>1</v>
      </c>
      <c r="EZ310">
        <v>3</v>
      </c>
      <c r="FA310">
        <v>4</v>
      </c>
      <c r="HL310">
        <v>1140.8953339</v>
      </c>
      <c r="HM310">
        <v>1140.9056659999701</v>
      </c>
      <c r="HN310">
        <v>1143.5056110999999</v>
      </c>
      <c r="HO310">
        <v>1143.49556079995</v>
      </c>
      <c r="KD310">
        <v>1133.39770319999</v>
      </c>
      <c r="KE310">
        <v>1133.4062435999499</v>
      </c>
      <c r="KF310">
        <v>1133.4062435999499</v>
      </c>
      <c r="KG310">
        <v>1133.4062435999499</v>
      </c>
      <c r="KH310">
        <v>1133.4062435999499</v>
      </c>
      <c r="KI310">
        <v>1136.3951384999</v>
      </c>
      <c r="KK310">
        <v>1136.3967244999899</v>
      </c>
      <c r="KL310">
        <v>1136.4055739999701</v>
      </c>
      <c r="KM310">
        <v>1136.4055739999701</v>
      </c>
      <c r="KN310">
        <v>1136.4055739999701</v>
      </c>
      <c r="KO310">
        <v>1136.4055739999701</v>
      </c>
      <c r="KP310">
        <v>1136.4055739999701</v>
      </c>
      <c r="KQ310">
        <v>1137.89531279995</v>
      </c>
      <c r="KS310" t="s">
        <v>571</v>
      </c>
      <c r="KT310">
        <v>1137.89899759995</v>
      </c>
      <c r="KU310">
        <v>1140.89522419997</v>
      </c>
      <c r="KV310">
        <v>1</v>
      </c>
      <c r="LI310">
        <v>1137.9051184999901</v>
      </c>
      <c r="LJ310">
        <v>1137.9051184999901</v>
      </c>
      <c r="LK310">
        <v>1137.9051184999901</v>
      </c>
      <c r="LL310">
        <v>1137.9051184999901</v>
      </c>
      <c r="LM310">
        <v>1137.9051184999901</v>
      </c>
      <c r="LN310">
        <v>1140.9056659999701</v>
      </c>
      <c r="LO310">
        <v>1140.9056659999701</v>
      </c>
      <c r="LP310">
        <v>1140.9056659999701</v>
      </c>
      <c r="LQ310">
        <v>1140.9056659999701</v>
      </c>
      <c r="LR310">
        <v>1140.9056659999701</v>
      </c>
      <c r="LY310">
        <v>1133.3961282999901</v>
      </c>
      <c r="LZ310">
        <v>1133.3963003998999</v>
      </c>
      <c r="MA310">
        <v>1136.4055739999701</v>
      </c>
      <c r="MB310">
        <v>1136.4055739999701</v>
      </c>
      <c r="MC310">
        <v>1136.4055739999701</v>
      </c>
      <c r="MD310">
        <v>1136.4055739999701</v>
      </c>
      <c r="ME310" t="s">
        <v>371</v>
      </c>
      <c r="MF310">
        <v>1137.9051184999901</v>
      </c>
      <c r="MG310">
        <v>1137.9051184999901</v>
      </c>
      <c r="MH310">
        <v>1137.9051184999901</v>
      </c>
      <c r="MI310">
        <v>1137.9051184999901</v>
      </c>
      <c r="MJ310">
        <v>1137.9051184999901</v>
      </c>
      <c r="MK310">
        <v>3</v>
      </c>
      <c r="ML310">
        <v>4</v>
      </c>
      <c r="MM310">
        <v>0.57374690007418305</v>
      </c>
      <c r="MN310">
        <v>0.229257499915547</v>
      </c>
      <c r="MO310">
        <v>1.0129621999803899</v>
      </c>
      <c r="MP310">
        <v>0.21840979997068599</v>
      </c>
      <c r="MX310" t="s">
        <v>372</v>
      </c>
      <c r="NB310">
        <v>0</v>
      </c>
      <c r="NC310" t="s">
        <v>373</v>
      </c>
      <c r="ND310" t="s">
        <v>374</v>
      </c>
      <c r="NE310" s="1">
        <v>45326</v>
      </c>
      <c r="NF310">
        <v>90.527640428438204</v>
      </c>
      <c r="NG310" t="s">
        <v>375</v>
      </c>
    </row>
    <row r="311" spans="3:371" x14ac:dyDescent="0.45">
      <c r="C311">
        <v>14</v>
      </c>
      <c r="D311">
        <v>0</v>
      </c>
      <c r="E311">
        <v>14</v>
      </c>
      <c r="O311" t="s">
        <v>389</v>
      </c>
      <c r="P311">
        <v>2.2127345999469901</v>
      </c>
      <c r="Q311" t="s">
        <v>371</v>
      </c>
      <c r="R311" t="s">
        <v>378</v>
      </c>
      <c r="S311">
        <v>1.7865654999623</v>
      </c>
      <c r="T311" t="s">
        <v>371</v>
      </c>
      <c r="AD311" t="s">
        <v>371</v>
      </c>
      <c r="AE311">
        <v>2</v>
      </c>
      <c r="AF311" t="s">
        <v>371</v>
      </c>
      <c r="AH311">
        <v>0.75440540001727596</v>
      </c>
      <c r="AI311">
        <v>0.20535549998749</v>
      </c>
      <c r="CD311">
        <v>0</v>
      </c>
      <c r="CE311">
        <v>0</v>
      </c>
      <c r="CF311">
        <v>0</v>
      </c>
      <c r="CG311">
        <v>0</v>
      </c>
      <c r="CL311">
        <v>14</v>
      </c>
      <c r="CM311">
        <v>0</v>
      </c>
      <c r="CN311">
        <v>14</v>
      </c>
      <c r="CO311">
        <v>0</v>
      </c>
      <c r="CP311">
        <v>1143.5056110999999</v>
      </c>
      <c r="ER311" t="s">
        <v>379</v>
      </c>
      <c r="ES311" t="s">
        <v>458</v>
      </c>
      <c r="ET311" t="s">
        <v>459</v>
      </c>
      <c r="EU311">
        <v>1</v>
      </c>
      <c r="EV311" t="s">
        <v>572</v>
      </c>
      <c r="EW311">
        <v>1147.9996373999099</v>
      </c>
      <c r="EX311">
        <v>1147.9996748999599</v>
      </c>
      <c r="EY311">
        <v>0</v>
      </c>
      <c r="EZ311">
        <v>2</v>
      </c>
      <c r="FA311" t="s">
        <v>371</v>
      </c>
      <c r="HL311">
        <v>1147.9997052999599</v>
      </c>
      <c r="HM311">
        <v>1148.0173558998999</v>
      </c>
      <c r="HN311">
        <v>1150.4945603998999</v>
      </c>
      <c r="HO311">
        <v>1150.4849967999601</v>
      </c>
      <c r="KD311">
        <v>1143.4982293999001</v>
      </c>
      <c r="KE311">
        <v>1143.5056110999999</v>
      </c>
      <c r="KF311">
        <v>1143.5056110999999</v>
      </c>
      <c r="KG311">
        <v>1143.5056110999999</v>
      </c>
      <c r="KH311">
        <v>1143.5056110999999</v>
      </c>
      <c r="KI311">
        <v>1146.4953037999801</v>
      </c>
      <c r="KK311">
        <v>1146.49703859991</v>
      </c>
      <c r="KL311">
        <v>1146.5063478999</v>
      </c>
      <c r="KM311">
        <v>1146.5063478999</v>
      </c>
      <c r="KN311">
        <v>1146.5063478999</v>
      </c>
      <c r="KO311">
        <v>1146.5063478999</v>
      </c>
      <c r="KP311">
        <v>1146.5063478999</v>
      </c>
      <c r="KQ311">
        <v>1147.99552499991</v>
      </c>
      <c r="KS311" t="s">
        <v>572</v>
      </c>
      <c r="KT311">
        <v>1147.9996373999099</v>
      </c>
      <c r="KU311">
        <v>1147.9996748999599</v>
      </c>
      <c r="KV311">
        <v>0</v>
      </c>
      <c r="LY311">
        <v>1143.49587179999</v>
      </c>
      <c r="LZ311">
        <v>1143.4960650999501</v>
      </c>
      <c r="MA311">
        <v>1146.5063478999</v>
      </c>
      <c r="MB311">
        <v>1146.5063478999</v>
      </c>
      <c r="MC311">
        <v>1146.5063478999</v>
      </c>
      <c r="MD311">
        <v>1146.5063478999</v>
      </c>
      <c r="ME311" t="s">
        <v>371</v>
      </c>
      <c r="MF311">
        <v>1148.0173558998999</v>
      </c>
      <c r="MG311">
        <v>1148.0173558998999</v>
      </c>
      <c r="MH311">
        <v>1148.0173558998999</v>
      </c>
      <c r="MI311">
        <v>1148.0173558998999</v>
      </c>
      <c r="MJ311">
        <v>1148.0173558998999</v>
      </c>
      <c r="MK311">
        <v>2</v>
      </c>
      <c r="ML311" t="s">
        <v>371</v>
      </c>
      <c r="MM311">
        <v>0.75440540001727596</v>
      </c>
      <c r="MN311">
        <v>0.20535549998749</v>
      </c>
      <c r="MX311" t="s">
        <v>372</v>
      </c>
      <c r="NB311">
        <v>0</v>
      </c>
      <c r="NC311" t="s">
        <v>373</v>
      </c>
      <c r="ND311" t="s">
        <v>374</v>
      </c>
      <c r="NE311" s="1">
        <v>45326</v>
      </c>
      <c r="NF311">
        <v>90.527640428438204</v>
      </c>
      <c r="NG311" t="s">
        <v>375</v>
      </c>
    </row>
    <row r="312" spans="3:371" x14ac:dyDescent="0.45">
      <c r="C312">
        <v>15</v>
      </c>
      <c r="D312">
        <v>0</v>
      </c>
      <c r="E312">
        <v>15</v>
      </c>
      <c r="O312" t="s">
        <v>389</v>
      </c>
      <c r="P312">
        <v>2.2127345999469901</v>
      </c>
      <c r="Q312" t="s">
        <v>371</v>
      </c>
      <c r="R312" t="s">
        <v>378</v>
      </c>
      <c r="S312">
        <v>1.7865654999623</v>
      </c>
      <c r="T312" t="s">
        <v>371</v>
      </c>
      <c r="AD312" t="s">
        <v>371</v>
      </c>
      <c r="AE312">
        <v>3</v>
      </c>
      <c r="AF312">
        <v>2</v>
      </c>
      <c r="AH312">
        <v>0.75716579996514999</v>
      </c>
      <c r="AI312">
        <v>0.2374184000073</v>
      </c>
      <c r="AJ312">
        <v>0.84329250000882805</v>
      </c>
      <c r="AK312">
        <v>0.24435140006244099</v>
      </c>
      <c r="CD312">
        <v>0</v>
      </c>
      <c r="CE312">
        <v>0</v>
      </c>
      <c r="CF312">
        <v>0</v>
      </c>
      <c r="CG312">
        <v>0</v>
      </c>
      <c r="CL312">
        <v>15</v>
      </c>
      <c r="CM312">
        <v>0</v>
      </c>
      <c r="CN312">
        <v>15</v>
      </c>
      <c r="CO312">
        <v>0</v>
      </c>
      <c r="CP312">
        <v>1150.4945603998999</v>
      </c>
      <c r="ER312" t="s">
        <v>379</v>
      </c>
      <c r="ES312" t="s">
        <v>466</v>
      </c>
      <c r="ET312" t="s">
        <v>467</v>
      </c>
      <c r="EU312">
        <v>1</v>
      </c>
      <c r="EV312" t="s">
        <v>573</v>
      </c>
      <c r="EW312">
        <v>1154.98869389994</v>
      </c>
      <c r="EX312">
        <v>1157.99555969994</v>
      </c>
      <c r="EY312">
        <v>1</v>
      </c>
      <c r="EZ312">
        <v>3</v>
      </c>
      <c r="FA312">
        <v>2</v>
      </c>
      <c r="HL312">
        <v>1157.99566739995</v>
      </c>
      <c r="HM312">
        <v>1158.0060886999099</v>
      </c>
      <c r="HN312">
        <v>1162.49542379996</v>
      </c>
      <c r="HO312">
        <v>1162.4843931999001</v>
      </c>
      <c r="KD312">
        <v>1150.48709419998</v>
      </c>
      <c r="KE312">
        <v>1150.4945603998999</v>
      </c>
      <c r="KF312">
        <v>1150.4945603998999</v>
      </c>
      <c r="KG312">
        <v>1150.4945603998999</v>
      </c>
      <c r="KH312">
        <v>1150.4945603998999</v>
      </c>
      <c r="KI312">
        <v>1153.4843811999301</v>
      </c>
      <c r="KK312">
        <v>1153.4860728998899</v>
      </c>
      <c r="KL312">
        <v>1153.4947635999399</v>
      </c>
      <c r="KM312">
        <v>1153.4947635999399</v>
      </c>
      <c r="KN312">
        <v>1153.4947635999399</v>
      </c>
      <c r="KO312">
        <v>1153.4947635999399</v>
      </c>
      <c r="KP312">
        <v>1153.4947635999399</v>
      </c>
      <c r="KQ312">
        <v>1154.98431429988</v>
      </c>
      <c r="KS312" t="s">
        <v>573</v>
      </c>
      <c r="KT312">
        <v>1154.98869389994</v>
      </c>
      <c r="KU312">
        <v>1157.99555969994</v>
      </c>
      <c r="KV312">
        <v>1</v>
      </c>
      <c r="LI312">
        <v>1155.0064195999801</v>
      </c>
      <c r="LJ312">
        <v>1155.0064195999801</v>
      </c>
      <c r="LK312">
        <v>1155.0064195999801</v>
      </c>
      <c r="LL312">
        <v>1155.0064195999801</v>
      </c>
      <c r="LM312">
        <v>1155.0064195999801</v>
      </c>
      <c r="LN312">
        <v>1158.0060886999099</v>
      </c>
      <c r="LO312">
        <v>1158.0060886999099</v>
      </c>
      <c r="LP312">
        <v>1158.0060886999099</v>
      </c>
      <c r="LQ312">
        <v>1158.0060886999099</v>
      </c>
      <c r="LR312">
        <v>1158.0060886999099</v>
      </c>
      <c r="LY312">
        <v>1150.4853634999599</v>
      </c>
      <c r="LZ312">
        <v>1150.4855500999799</v>
      </c>
      <c r="MA312">
        <v>1153.4947635999399</v>
      </c>
      <c r="MB312">
        <v>1153.4947635999399</v>
      </c>
      <c r="MC312">
        <v>1153.4947635999399</v>
      </c>
      <c r="MD312">
        <v>1153.4947635999399</v>
      </c>
      <c r="ME312" t="s">
        <v>371</v>
      </c>
      <c r="MF312">
        <v>1155.0064195999801</v>
      </c>
      <c r="MG312">
        <v>1155.0064195999801</v>
      </c>
      <c r="MH312">
        <v>1155.0064195999801</v>
      </c>
      <c r="MI312">
        <v>1155.0064195999801</v>
      </c>
      <c r="MJ312">
        <v>1155.0064195999801</v>
      </c>
      <c r="MK312">
        <v>3</v>
      </c>
      <c r="ML312">
        <v>2</v>
      </c>
      <c r="MM312">
        <v>0.75716579996514999</v>
      </c>
      <c r="MN312">
        <v>0.2374184000073</v>
      </c>
      <c r="MO312">
        <v>0.84329250000882805</v>
      </c>
      <c r="MP312">
        <v>0.24435140006244099</v>
      </c>
      <c r="MX312" t="s">
        <v>372</v>
      </c>
      <c r="NB312">
        <v>0</v>
      </c>
      <c r="NC312" t="s">
        <v>373</v>
      </c>
      <c r="ND312" t="s">
        <v>374</v>
      </c>
      <c r="NE312" s="1">
        <v>45326</v>
      </c>
      <c r="NF312">
        <v>90.527640428438204</v>
      </c>
      <c r="NG312" t="s">
        <v>375</v>
      </c>
    </row>
    <row r="313" spans="3:371" x14ac:dyDescent="0.45">
      <c r="C313">
        <v>16</v>
      </c>
      <c r="D313">
        <v>0</v>
      </c>
      <c r="E313">
        <v>16</v>
      </c>
      <c r="O313" t="s">
        <v>389</v>
      </c>
      <c r="P313">
        <v>2.2127345999469901</v>
      </c>
      <c r="Q313" t="s">
        <v>371</v>
      </c>
      <c r="R313" t="s">
        <v>378</v>
      </c>
      <c r="S313">
        <v>1.7865654999623</v>
      </c>
      <c r="T313" t="s">
        <v>371</v>
      </c>
      <c r="AD313" t="s">
        <v>371</v>
      </c>
      <c r="AE313">
        <v>3</v>
      </c>
      <c r="AF313">
        <v>5</v>
      </c>
      <c r="AH313">
        <v>0.59180299995932695</v>
      </c>
      <c r="AI313">
        <v>0.239764200057834</v>
      </c>
      <c r="AJ313">
        <v>1.5159273999743099</v>
      </c>
      <c r="AK313">
        <v>0.24558870005421299</v>
      </c>
      <c r="CD313">
        <v>0</v>
      </c>
      <c r="CE313">
        <v>0</v>
      </c>
      <c r="CF313">
        <v>0</v>
      </c>
      <c r="CG313">
        <v>0</v>
      </c>
      <c r="CL313">
        <v>16</v>
      </c>
      <c r="CM313">
        <v>0</v>
      </c>
      <c r="CN313">
        <v>16</v>
      </c>
      <c r="CO313">
        <v>0</v>
      </c>
      <c r="CP313">
        <v>1162.49542379996</v>
      </c>
      <c r="ER313" t="s">
        <v>379</v>
      </c>
      <c r="ES313" t="s">
        <v>488</v>
      </c>
      <c r="ET313" t="s">
        <v>489</v>
      </c>
      <c r="EU313">
        <v>1</v>
      </c>
      <c r="EV313" t="s">
        <v>574</v>
      </c>
      <c r="EW313">
        <v>1166.9889533999301</v>
      </c>
      <c r="EX313">
        <v>1169.9953841998899</v>
      </c>
      <c r="EY313">
        <v>1</v>
      </c>
      <c r="EZ313">
        <v>3</v>
      </c>
      <c r="FA313">
        <v>5</v>
      </c>
      <c r="HL313">
        <v>1169.9954789999099</v>
      </c>
      <c r="HM313">
        <v>1170.0059323</v>
      </c>
      <c r="HN313">
        <v>1172.2392988998899</v>
      </c>
      <c r="HO313">
        <v>1172.22937489999</v>
      </c>
      <c r="KD313">
        <v>1162.48694489989</v>
      </c>
      <c r="KE313">
        <v>1162.49542379996</v>
      </c>
      <c r="KF313">
        <v>1162.49542379996</v>
      </c>
      <c r="KG313">
        <v>1162.49542379996</v>
      </c>
      <c r="KH313">
        <v>1162.49542379996</v>
      </c>
      <c r="KI313">
        <v>1165.4850502999</v>
      </c>
      <c r="KK313">
        <v>1165.4867713999699</v>
      </c>
      <c r="KL313">
        <v>1165.49545869999</v>
      </c>
      <c r="KM313">
        <v>1165.49545869999</v>
      </c>
      <c r="KN313">
        <v>1165.49545869999</v>
      </c>
      <c r="KO313">
        <v>1165.49545869999</v>
      </c>
      <c r="KP313">
        <v>1165.49545869999</v>
      </c>
      <c r="KQ313">
        <v>1166.9845118999899</v>
      </c>
      <c r="KS313" t="s">
        <v>574</v>
      </c>
      <c r="KT313">
        <v>1166.9889533999301</v>
      </c>
      <c r="KU313">
        <v>1169.9953841998899</v>
      </c>
      <c r="KV313">
        <v>1</v>
      </c>
      <c r="LI313">
        <v>1167.0065000999</v>
      </c>
      <c r="LJ313">
        <v>1167.0065000999</v>
      </c>
      <c r="LK313">
        <v>1167.0065000999</v>
      </c>
      <c r="LL313">
        <v>1167.0065000999</v>
      </c>
      <c r="LM313">
        <v>1167.0065000999</v>
      </c>
      <c r="LN313">
        <v>1170.0059323</v>
      </c>
      <c r="LO313">
        <v>1170.0059323</v>
      </c>
      <c r="LP313">
        <v>1170.0059323</v>
      </c>
      <c r="LQ313">
        <v>1170.0059323</v>
      </c>
      <c r="LR313">
        <v>1170.0059323</v>
      </c>
      <c r="LY313">
        <v>1162.4847001999101</v>
      </c>
      <c r="LZ313">
        <v>1162.4849979999699</v>
      </c>
      <c r="MA313">
        <v>1165.49545869999</v>
      </c>
      <c r="MB313">
        <v>1165.49545869999</v>
      </c>
      <c r="MC313">
        <v>1165.49545869999</v>
      </c>
      <c r="MD313">
        <v>1165.49545869999</v>
      </c>
      <c r="ME313" t="s">
        <v>371</v>
      </c>
      <c r="MF313">
        <v>1167.0065000999</v>
      </c>
      <c r="MG313">
        <v>1167.0065000999</v>
      </c>
      <c r="MH313">
        <v>1167.0065000999</v>
      </c>
      <c r="MI313">
        <v>1167.0065000999</v>
      </c>
      <c r="MJ313">
        <v>1167.0065000999</v>
      </c>
      <c r="MK313">
        <v>3</v>
      </c>
      <c r="ML313">
        <v>5</v>
      </c>
      <c r="MM313">
        <v>0.59180299995932695</v>
      </c>
      <c r="MN313">
        <v>0.239764200057834</v>
      </c>
      <c r="MO313">
        <v>1.5159273999743099</v>
      </c>
      <c r="MP313">
        <v>0.24558870005421299</v>
      </c>
      <c r="MX313" t="s">
        <v>372</v>
      </c>
      <c r="NB313">
        <v>0</v>
      </c>
      <c r="NC313" t="s">
        <v>373</v>
      </c>
      <c r="ND313" t="s">
        <v>374</v>
      </c>
      <c r="NE313" s="1">
        <v>45326</v>
      </c>
      <c r="NF313">
        <v>90.527640428438204</v>
      </c>
      <c r="NG313" t="s">
        <v>375</v>
      </c>
    </row>
    <row r="314" spans="3:371" x14ac:dyDescent="0.45">
      <c r="C314">
        <v>17</v>
      </c>
      <c r="D314">
        <v>0</v>
      </c>
      <c r="E314">
        <v>17</v>
      </c>
      <c r="O314" t="s">
        <v>389</v>
      </c>
      <c r="P314">
        <v>2.2127345999469901</v>
      </c>
      <c r="Q314" t="s">
        <v>371</v>
      </c>
      <c r="R314" t="s">
        <v>378</v>
      </c>
      <c r="S314">
        <v>1.7865654999623</v>
      </c>
      <c r="T314" t="s">
        <v>371</v>
      </c>
      <c r="AD314" t="s">
        <v>371</v>
      </c>
      <c r="AE314">
        <v>2</v>
      </c>
      <c r="AF314" t="s">
        <v>371</v>
      </c>
      <c r="AH314">
        <v>0.56798749999143106</v>
      </c>
      <c r="AI314">
        <v>0.215099900029599</v>
      </c>
      <c r="CD314">
        <v>0</v>
      </c>
      <c r="CE314">
        <v>0</v>
      </c>
      <c r="CF314">
        <v>0</v>
      </c>
      <c r="CG314">
        <v>0</v>
      </c>
      <c r="CL314">
        <v>17</v>
      </c>
      <c r="CM314">
        <v>0</v>
      </c>
      <c r="CN314">
        <v>17</v>
      </c>
      <c r="CO314">
        <v>0</v>
      </c>
      <c r="CP314">
        <v>1172.2392988998899</v>
      </c>
      <c r="ER314" t="s">
        <v>382</v>
      </c>
      <c r="ES314" t="s">
        <v>484</v>
      </c>
      <c r="ET314" t="s">
        <v>485</v>
      </c>
      <c r="EU314">
        <v>1</v>
      </c>
      <c r="EV314" t="s">
        <v>575</v>
      </c>
      <c r="EW314">
        <v>1176.73245039989</v>
      </c>
      <c r="EX314">
        <v>1176.73249069997</v>
      </c>
      <c r="EY314">
        <v>0</v>
      </c>
      <c r="EZ314">
        <v>2</v>
      </c>
      <c r="FA314" t="s">
        <v>371</v>
      </c>
      <c r="HL314">
        <v>1176.73252139997</v>
      </c>
      <c r="HM314">
        <v>1176.7391993999399</v>
      </c>
      <c r="HN314">
        <v>1180.1619567999101</v>
      </c>
      <c r="HO314">
        <v>1180.1514956998799</v>
      </c>
      <c r="KD314">
        <v>1172.23117319995</v>
      </c>
      <c r="KE314">
        <v>1172.2392988998899</v>
      </c>
      <c r="KF314">
        <v>1172.2392988998899</v>
      </c>
      <c r="KG314">
        <v>1172.2392988998899</v>
      </c>
      <c r="KH314">
        <v>1172.2392988998899</v>
      </c>
      <c r="KI314">
        <v>1175.2286268</v>
      </c>
      <c r="KK314">
        <v>1175.2301666999699</v>
      </c>
      <c r="KL314">
        <v>1175.2390843998801</v>
      </c>
      <c r="KM314">
        <v>1175.2390843998801</v>
      </c>
      <c r="KN314">
        <v>1175.2390843998801</v>
      </c>
      <c r="KO314">
        <v>1175.2390843998801</v>
      </c>
      <c r="KP314">
        <v>1175.2390843998801</v>
      </c>
      <c r="KQ314">
        <v>1176.7288307999199</v>
      </c>
      <c r="KS314" t="s">
        <v>575</v>
      </c>
      <c r="KT314">
        <v>1176.73245039989</v>
      </c>
      <c r="KU314">
        <v>1176.73249069997</v>
      </c>
      <c r="KV314">
        <v>0</v>
      </c>
      <c r="LY314">
        <v>1172.2296762999599</v>
      </c>
      <c r="LZ314">
        <v>1172.22986669989</v>
      </c>
      <c r="MA314">
        <v>1175.2390843998801</v>
      </c>
      <c r="MB314">
        <v>1175.2390843998801</v>
      </c>
      <c r="MC314">
        <v>1175.2390843998801</v>
      </c>
      <c r="MD314">
        <v>1175.2390843998801</v>
      </c>
      <c r="ME314" t="s">
        <v>371</v>
      </c>
      <c r="MF314">
        <v>1176.7391993999399</v>
      </c>
      <c r="MG314">
        <v>1176.7391993999399</v>
      </c>
      <c r="MH314">
        <v>1176.7391993999399</v>
      </c>
      <c r="MI314">
        <v>1176.7391993999399</v>
      </c>
      <c r="MJ314">
        <v>1176.7391993999399</v>
      </c>
      <c r="MK314">
        <v>2</v>
      </c>
      <c r="ML314" t="s">
        <v>371</v>
      </c>
      <c r="MM314">
        <v>0.56798749999143106</v>
      </c>
      <c r="MN314">
        <v>0.215099900029599</v>
      </c>
      <c r="MX314" t="s">
        <v>372</v>
      </c>
      <c r="NB314">
        <v>0</v>
      </c>
      <c r="NC314" t="s">
        <v>373</v>
      </c>
      <c r="ND314" t="s">
        <v>374</v>
      </c>
      <c r="NE314" s="1">
        <v>45326</v>
      </c>
      <c r="NF314">
        <v>90.527640428438204</v>
      </c>
      <c r="NG314" t="s">
        <v>375</v>
      </c>
    </row>
    <row r="315" spans="3:371" x14ac:dyDescent="0.45">
      <c r="C315">
        <v>18</v>
      </c>
      <c r="D315">
        <v>0</v>
      </c>
      <c r="E315">
        <v>18</v>
      </c>
      <c r="O315" t="s">
        <v>389</v>
      </c>
      <c r="P315">
        <v>2.2127345999469901</v>
      </c>
      <c r="Q315" t="s">
        <v>371</v>
      </c>
      <c r="R315" t="s">
        <v>378</v>
      </c>
      <c r="S315">
        <v>1.7865654999623</v>
      </c>
      <c r="T315" t="s">
        <v>371</v>
      </c>
      <c r="AD315" t="s">
        <v>371</v>
      </c>
      <c r="AE315">
        <v>2</v>
      </c>
      <c r="AF315" t="s">
        <v>371</v>
      </c>
      <c r="AH315">
        <v>0.99179529992397797</v>
      </c>
      <c r="AI315">
        <v>0.25375290005467799</v>
      </c>
      <c r="CD315">
        <v>0</v>
      </c>
      <c r="CE315">
        <v>0</v>
      </c>
      <c r="CF315">
        <v>0</v>
      </c>
      <c r="CG315">
        <v>0</v>
      </c>
      <c r="CL315">
        <v>18</v>
      </c>
      <c r="CM315">
        <v>0</v>
      </c>
      <c r="CN315">
        <v>18</v>
      </c>
      <c r="CO315">
        <v>0</v>
      </c>
      <c r="CP315">
        <v>1180.1619567999101</v>
      </c>
      <c r="ER315" t="s">
        <v>379</v>
      </c>
      <c r="ES315" t="s">
        <v>476</v>
      </c>
      <c r="ET315" t="s">
        <v>477</v>
      </c>
      <c r="EU315">
        <v>1</v>
      </c>
      <c r="EV315" t="s">
        <v>576</v>
      </c>
      <c r="EW315">
        <v>1184.65524539991</v>
      </c>
      <c r="EX315">
        <v>1184.6552796999399</v>
      </c>
      <c r="EY315">
        <v>0</v>
      </c>
      <c r="EZ315">
        <v>2</v>
      </c>
      <c r="FA315" t="s">
        <v>371</v>
      </c>
      <c r="HL315">
        <v>1184.65530939993</v>
      </c>
      <c r="HM315">
        <v>1184.66151819995</v>
      </c>
      <c r="HN315">
        <v>1188.5511269998899</v>
      </c>
      <c r="HO315">
        <v>1188.5406826999899</v>
      </c>
      <c r="KD315">
        <v>1180.15345609991</v>
      </c>
      <c r="KE315">
        <v>1180.1619567999101</v>
      </c>
      <c r="KF315">
        <v>1180.1619567999101</v>
      </c>
      <c r="KG315">
        <v>1180.1619567999101</v>
      </c>
      <c r="KH315">
        <v>1180.1619567999101</v>
      </c>
      <c r="KI315">
        <v>1183.15126509999</v>
      </c>
      <c r="KK315">
        <v>1183.15323419997</v>
      </c>
      <c r="KL315">
        <v>1183.16152299998</v>
      </c>
      <c r="KM315">
        <v>1183.16152299998</v>
      </c>
      <c r="KN315">
        <v>1183.16152299998</v>
      </c>
      <c r="KO315">
        <v>1183.16152299998</v>
      </c>
      <c r="KP315">
        <v>1183.16152299998</v>
      </c>
      <c r="KQ315">
        <v>1184.6512938999799</v>
      </c>
      <c r="KS315" t="s">
        <v>576</v>
      </c>
      <c r="KT315">
        <v>1184.65524539991</v>
      </c>
      <c r="KU315">
        <v>1184.6552796999399</v>
      </c>
      <c r="KV315">
        <v>0</v>
      </c>
      <c r="LY315">
        <v>1180.15182569995</v>
      </c>
      <c r="LZ315">
        <v>1180.1519779999501</v>
      </c>
      <c r="MA315">
        <v>1183.16152299998</v>
      </c>
      <c r="MB315">
        <v>1183.16152299998</v>
      </c>
      <c r="MC315">
        <v>1183.16152299998</v>
      </c>
      <c r="MD315">
        <v>1183.16152299998</v>
      </c>
      <c r="ME315" t="s">
        <v>371</v>
      </c>
      <c r="MF315">
        <v>1184.66151819995</v>
      </c>
      <c r="MG315">
        <v>1184.66151819995</v>
      </c>
      <c r="MH315">
        <v>1184.66151819995</v>
      </c>
      <c r="MI315">
        <v>1184.66151819995</v>
      </c>
      <c r="MJ315">
        <v>1184.66151819995</v>
      </c>
      <c r="MK315">
        <v>2</v>
      </c>
      <c r="ML315" t="s">
        <v>371</v>
      </c>
      <c r="MM315">
        <v>0.99179529992397797</v>
      </c>
      <c r="MN315">
        <v>0.25375290005467799</v>
      </c>
      <c r="MX315" t="s">
        <v>372</v>
      </c>
      <c r="NB315">
        <v>0</v>
      </c>
      <c r="NC315" t="s">
        <v>373</v>
      </c>
      <c r="ND315" t="s">
        <v>374</v>
      </c>
      <c r="NE315" s="1">
        <v>45326</v>
      </c>
      <c r="NF315">
        <v>90.527640428438204</v>
      </c>
      <c r="NG315" t="s">
        <v>375</v>
      </c>
    </row>
    <row r="316" spans="3:371" x14ac:dyDescent="0.45">
      <c r="C316">
        <v>19</v>
      </c>
      <c r="D316">
        <v>0</v>
      </c>
      <c r="E316">
        <v>19</v>
      </c>
      <c r="O316" t="s">
        <v>389</v>
      </c>
      <c r="P316">
        <v>2.2127345999469901</v>
      </c>
      <c r="Q316" t="s">
        <v>371</v>
      </c>
      <c r="R316" t="s">
        <v>378</v>
      </c>
      <c r="S316">
        <v>1.7865654999623</v>
      </c>
      <c r="T316" t="s">
        <v>371</v>
      </c>
      <c r="AD316" t="s">
        <v>371</v>
      </c>
      <c r="AE316" t="s">
        <v>371</v>
      </c>
      <c r="AF316" t="s">
        <v>371</v>
      </c>
      <c r="CD316">
        <v>0</v>
      </c>
      <c r="CE316">
        <v>0</v>
      </c>
      <c r="CF316">
        <v>0</v>
      </c>
      <c r="CG316">
        <v>0</v>
      </c>
      <c r="CL316">
        <v>19</v>
      </c>
      <c r="CM316">
        <v>0</v>
      </c>
      <c r="CN316">
        <v>19</v>
      </c>
      <c r="CO316">
        <v>0</v>
      </c>
      <c r="CP316">
        <v>1188.5511269998899</v>
      </c>
      <c r="ER316" t="s">
        <v>382</v>
      </c>
      <c r="ES316" t="s">
        <v>530</v>
      </c>
      <c r="ET316" t="s">
        <v>531</v>
      </c>
      <c r="EU316">
        <v>1</v>
      </c>
      <c r="EV316" t="s">
        <v>577</v>
      </c>
      <c r="EW316">
        <v>1193.0445387999</v>
      </c>
      <c r="EX316">
        <v>1193.0445755999499</v>
      </c>
      <c r="EY316">
        <v>0</v>
      </c>
      <c r="EZ316" t="s">
        <v>371</v>
      </c>
      <c r="FA316" t="s">
        <v>371</v>
      </c>
      <c r="HL316">
        <v>1193.04460749996</v>
      </c>
      <c r="HM316">
        <v>1193.0499752999699</v>
      </c>
      <c r="HN316">
        <v>1195.2949837999099</v>
      </c>
      <c r="HO316">
        <v>1195.2850358999499</v>
      </c>
      <c r="KD316">
        <v>1188.5425832999099</v>
      </c>
      <c r="KE316">
        <v>1188.5511269998899</v>
      </c>
      <c r="KF316">
        <v>1188.5511269998899</v>
      </c>
      <c r="KG316">
        <v>1188.5511269998899</v>
      </c>
      <c r="KH316">
        <v>1188.5511269998899</v>
      </c>
      <c r="KI316">
        <v>1191.5400256999999</v>
      </c>
      <c r="KK316">
        <v>1191.5415769999299</v>
      </c>
      <c r="KL316">
        <v>1191.55103479989</v>
      </c>
      <c r="KM316">
        <v>1191.55103479989</v>
      </c>
      <c r="KN316">
        <v>1191.55103479989</v>
      </c>
      <c r="KO316">
        <v>1191.55103479989</v>
      </c>
      <c r="KP316">
        <v>1191.55103479989</v>
      </c>
      <c r="KQ316">
        <v>1193.0402380999799</v>
      </c>
      <c r="KS316" t="s">
        <v>577</v>
      </c>
      <c r="KT316">
        <v>1193.0445387999</v>
      </c>
      <c r="KU316">
        <v>1193.0445755999499</v>
      </c>
      <c r="KV316">
        <v>0</v>
      </c>
      <c r="LY316">
        <v>1188.5410045000001</v>
      </c>
      <c r="LZ316">
        <v>1188.54119329992</v>
      </c>
      <c r="MA316">
        <v>1191.55103479989</v>
      </c>
      <c r="MB316">
        <v>1191.55103479989</v>
      </c>
      <c r="MC316">
        <v>1191.55103479989</v>
      </c>
      <c r="MD316">
        <v>1191.55103479989</v>
      </c>
      <c r="ME316" t="s">
        <v>371</v>
      </c>
      <c r="MF316">
        <v>1193.0499752999699</v>
      </c>
      <c r="MG316">
        <v>1193.0499752999699</v>
      </c>
      <c r="MH316">
        <v>1193.0499752999699</v>
      </c>
      <c r="MI316">
        <v>1193.0499752999699</v>
      </c>
      <c r="MJ316">
        <v>1193.0499752999699</v>
      </c>
      <c r="MK316" t="s">
        <v>371</v>
      </c>
      <c r="ML316" t="s">
        <v>371</v>
      </c>
      <c r="MX316" t="s">
        <v>372</v>
      </c>
      <c r="NB316">
        <v>0</v>
      </c>
      <c r="NC316" t="s">
        <v>373</v>
      </c>
      <c r="ND316" t="s">
        <v>374</v>
      </c>
      <c r="NE316" s="1">
        <v>45326</v>
      </c>
      <c r="NF316">
        <v>90.527640428438204</v>
      </c>
      <c r="NG316" t="s">
        <v>375</v>
      </c>
    </row>
    <row r="317" spans="3:371" x14ac:dyDescent="0.45">
      <c r="C317">
        <v>20</v>
      </c>
      <c r="D317">
        <v>0</v>
      </c>
      <c r="E317">
        <v>20</v>
      </c>
      <c r="O317" t="s">
        <v>389</v>
      </c>
      <c r="P317">
        <v>2.2127345999469901</v>
      </c>
      <c r="Q317" t="s">
        <v>371</v>
      </c>
      <c r="R317" t="s">
        <v>378</v>
      </c>
      <c r="S317">
        <v>1.7865654999623</v>
      </c>
      <c r="T317" t="s">
        <v>371</v>
      </c>
      <c r="AD317" t="s">
        <v>371</v>
      </c>
      <c r="AE317">
        <v>2</v>
      </c>
      <c r="AF317" t="s">
        <v>371</v>
      </c>
      <c r="AH317">
        <v>0.917108900030143</v>
      </c>
      <c r="AI317">
        <v>0.208374400041066</v>
      </c>
      <c r="CD317">
        <v>0</v>
      </c>
      <c r="CE317">
        <v>0</v>
      </c>
      <c r="CF317">
        <v>0</v>
      </c>
      <c r="CG317">
        <v>0</v>
      </c>
      <c r="CL317">
        <v>20</v>
      </c>
      <c r="CM317">
        <v>0</v>
      </c>
      <c r="CN317">
        <v>20</v>
      </c>
      <c r="CO317">
        <v>0</v>
      </c>
      <c r="CP317">
        <v>1195.2949837999099</v>
      </c>
      <c r="ER317" t="s">
        <v>382</v>
      </c>
      <c r="ES317" t="s">
        <v>422</v>
      </c>
      <c r="ET317" t="s">
        <v>423</v>
      </c>
      <c r="EU317">
        <v>1</v>
      </c>
      <c r="EV317" t="s">
        <v>578</v>
      </c>
      <c r="EW317">
        <v>1199.78842999995</v>
      </c>
      <c r="EX317">
        <v>1199.7884641999799</v>
      </c>
      <c r="EY317">
        <v>0</v>
      </c>
      <c r="EZ317">
        <v>2</v>
      </c>
      <c r="FA317" t="s">
        <v>371</v>
      </c>
      <c r="HL317">
        <v>1199.7884954999899</v>
      </c>
      <c r="HM317">
        <v>1199.7948867999901</v>
      </c>
      <c r="HN317">
        <v>1202.2838449999599</v>
      </c>
      <c r="HO317">
        <v>1202.2742785</v>
      </c>
      <c r="KD317">
        <v>1195.28690079995</v>
      </c>
      <c r="KE317">
        <v>1195.2949837999099</v>
      </c>
      <c r="KF317">
        <v>1195.2949837999099</v>
      </c>
      <c r="KG317">
        <v>1195.2949837999099</v>
      </c>
      <c r="KH317">
        <v>1195.2949837999099</v>
      </c>
      <c r="KI317">
        <v>1198.28482049994</v>
      </c>
      <c r="KK317">
        <v>1198.2863569998799</v>
      </c>
      <c r="KL317">
        <v>1198.2959457999</v>
      </c>
      <c r="KM317">
        <v>1198.2959457999</v>
      </c>
      <c r="KN317">
        <v>1198.2959457999</v>
      </c>
      <c r="KO317">
        <v>1198.2959457999</v>
      </c>
      <c r="KP317">
        <v>1198.2959457999</v>
      </c>
      <c r="KQ317">
        <v>1199.78469929995</v>
      </c>
      <c r="KS317" t="s">
        <v>578</v>
      </c>
      <c r="KT317">
        <v>1199.78842999995</v>
      </c>
      <c r="KU317">
        <v>1199.7884641999799</v>
      </c>
      <c r="KV317">
        <v>0</v>
      </c>
      <c r="LY317">
        <v>1195.28533959994</v>
      </c>
      <c r="LZ317">
        <v>1195.28554539999</v>
      </c>
      <c r="MA317">
        <v>1198.2959457999</v>
      </c>
      <c r="MB317">
        <v>1198.2959457999</v>
      </c>
      <c r="MC317">
        <v>1198.2959457999</v>
      </c>
      <c r="MD317">
        <v>1198.2959457999</v>
      </c>
      <c r="ME317" t="s">
        <v>371</v>
      </c>
      <c r="MF317">
        <v>1199.7948867999901</v>
      </c>
      <c r="MG317">
        <v>1199.7948867999901</v>
      </c>
      <c r="MH317">
        <v>1199.7948867999901</v>
      </c>
      <c r="MI317">
        <v>1199.7948867999901</v>
      </c>
      <c r="MJ317">
        <v>1199.7948867999901</v>
      </c>
      <c r="MK317">
        <v>2</v>
      </c>
      <c r="ML317" t="s">
        <v>371</v>
      </c>
      <c r="MM317">
        <v>0.917108900030143</v>
      </c>
      <c r="MN317">
        <v>0.208374400041066</v>
      </c>
      <c r="MX317" t="s">
        <v>372</v>
      </c>
      <c r="NB317">
        <v>0</v>
      </c>
      <c r="NC317" t="s">
        <v>373</v>
      </c>
      <c r="ND317" t="s">
        <v>374</v>
      </c>
      <c r="NE317" s="1">
        <v>45326</v>
      </c>
      <c r="NF317">
        <v>90.527640428438204</v>
      </c>
      <c r="NG317" t="s">
        <v>375</v>
      </c>
    </row>
    <row r="318" spans="3:371" x14ac:dyDescent="0.45">
      <c r="C318">
        <v>21</v>
      </c>
      <c r="D318">
        <v>0</v>
      </c>
      <c r="E318">
        <v>21</v>
      </c>
      <c r="O318" t="s">
        <v>389</v>
      </c>
      <c r="P318">
        <v>2.2127345999469901</v>
      </c>
      <c r="Q318" t="s">
        <v>371</v>
      </c>
      <c r="R318" t="s">
        <v>378</v>
      </c>
      <c r="S318">
        <v>1.7865654999623</v>
      </c>
      <c r="T318" t="s">
        <v>371</v>
      </c>
      <c r="AD318" t="s">
        <v>371</v>
      </c>
      <c r="AE318">
        <v>3</v>
      </c>
      <c r="AF318">
        <v>5</v>
      </c>
      <c r="AH318">
        <v>0.43870229995809401</v>
      </c>
      <c r="AI318">
        <v>0.228584400028921</v>
      </c>
      <c r="AJ318">
        <v>1.2641829999629399</v>
      </c>
      <c r="AK318">
        <v>0.26349290006328302</v>
      </c>
      <c r="CD318">
        <v>0</v>
      </c>
      <c r="CE318">
        <v>0</v>
      </c>
      <c r="CF318">
        <v>0</v>
      </c>
      <c r="CG318">
        <v>0</v>
      </c>
      <c r="CL318">
        <v>21</v>
      </c>
      <c r="CM318">
        <v>0</v>
      </c>
      <c r="CN318">
        <v>21</v>
      </c>
      <c r="CO318">
        <v>0</v>
      </c>
      <c r="CP318">
        <v>1202.2838449999599</v>
      </c>
      <c r="ER318" t="s">
        <v>382</v>
      </c>
      <c r="ES318" t="s">
        <v>500</v>
      </c>
      <c r="ET318" t="s">
        <v>501</v>
      </c>
      <c r="EU318">
        <v>1</v>
      </c>
      <c r="EV318" t="s">
        <v>579</v>
      </c>
      <c r="EW318">
        <v>1206.7788104999299</v>
      </c>
      <c r="EX318">
        <v>1209.78516129998</v>
      </c>
      <c r="EY318">
        <v>1</v>
      </c>
      <c r="EZ318">
        <v>3</v>
      </c>
      <c r="FA318">
        <v>5</v>
      </c>
      <c r="HL318">
        <v>1209.7852944999399</v>
      </c>
      <c r="HM318">
        <v>1209.7955492999099</v>
      </c>
      <c r="HN318">
        <v>1211.9176353999601</v>
      </c>
      <c r="HO318">
        <v>1211.90687109995</v>
      </c>
      <c r="KD318">
        <v>1202.27637859992</v>
      </c>
      <c r="KE318">
        <v>1202.2838449999599</v>
      </c>
      <c r="KF318">
        <v>1202.2838449999599</v>
      </c>
      <c r="KG318">
        <v>1202.2838449999599</v>
      </c>
      <c r="KH318">
        <v>1202.2838449999599</v>
      </c>
      <c r="KI318">
        <v>1205.27374099998</v>
      </c>
      <c r="KK318">
        <v>1205.27534189994</v>
      </c>
      <c r="KL318">
        <v>1205.28404949989</v>
      </c>
      <c r="KM318">
        <v>1205.28404949989</v>
      </c>
      <c r="KN318">
        <v>1205.28404949989</v>
      </c>
      <c r="KO318">
        <v>1205.28404949989</v>
      </c>
      <c r="KP318">
        <v>1205.28404949989</v>
      </c>
      <c r="KQ318">
        <v>1206.7736626999599</v>
      </c>
      <c r="KS318" t="s">
        <v>579</v>
      </c>
      <c r="KT318">
        <v>1206.7788104999299</v>
      </c>
      <c r="KU318">
        <v>1209.78516129998</v>
      </c>
      <c r="KV318">
        <v>1</v>
      </c>
      <c r="LI318">
        <v>1206.7953726999599</v>
      </c>
      <c r="LJ318">
        <v>1206.7953726999599</v>
      </c>
      <c r="LK318">
        <v>1206.7953726999599</v>
      </c>
      <c r="LL318">
        <v>1206.7953726999599</v>
      </c>
      <c r="LM318">
        <v>1206.7953726999599</v>
      </c>
      <c r="LN318">
        <v>1209.7955492999099</v>
      </c>
      <c r="LO318">
        <v>1209.7955492999099</v>
      </c>
      <c r="LP318">
        <v>1209.7955492999099</v>
      </c>
      <c r="LQ318">
        <v>1209.7955492999099</v>
      </c>
      <c r="LR318">
        <v>1209.7955492999099</v>
      </c>
      <c r="LY318">
        <v>1202.27461929991</v>
      </c>
      <c r="LZ318">
        <v>1202.27484049997</v>
      </c>
      <c r="MA318">
        <v>1205.28404949989</v>
      </c>
      <c r="MB318">
        <v>1205.28404949989</v>
      </c>
      <c r="MC318">
        <v>1205.28404949989</v>
      </c>
      <c r="MD318">
        <v>1205.28404949989</v>
      </c>
      <c r="ME318" t="s">
        <v>371</v>
      </c>
      <c r="MF318">
        <v>1206.7953726999599</v>
      </c>
      <c r="MG318">
        <v>1206.7953726999599</v>
      </c>
      <c r="MH318">
        <v>1206.7953726999599</v>
      </c>
      <c r="MI318">
        <v>1206.7953726999599</v>
      </c>
      <c r="MJ318">
        <v>1206.7953726999599</v>
      </c>
      <c r="MK318">
        <v>3</v>
      </c>
      <c r="ML318">
        <v>5</v>
      </c>
      <c r="MM318">
        <v>0.43870229995809401</v>
      </c>
      <c r="MN318">
        <v>0.228584400028921</v>
      </c>
      <c r="MO318">
        <v>1.2641829999629399</v>
      </c>
      <c r="MP318">
        <v>0.26349290006328302</v>
      </c>
      <c r="MX318" t="s">
        <v>372</v>
      </c>
      <c r="NB318">
        <v>0</v>
      </c>
      <c r="NC318" t="s">
        <v>373</v>
      </c>
      <c r="ND318" t="s">
        <v>374</v>
      </c>
      <c r="NE318" s="1">
        <v>45326</v>
      </c>
      <c r="NF318">
        <v>90.527640428438204</v>
      </c>
      <c r="NG318" t="s">
        <v>375</v>
      </c>
    </row>
    <row r="319" spans="3:371" x14ac:dyDescent="0.45">
      <c r="C319">
        <v>22</v>
      </c>
      <c r="D319">
        <v>0</v>
      </c>
      <c r="E319">
        <v>22</v>
      </c>
      <c r="O319" t="s">
        <v>389</v>
      </c>
      <c r="P319">
        <v>2.2127345999469901</v>
      </c>
      <c r="Q319" t="s">
        <v>371</v>
      </c>
      <c r="R319" t="s">
        <v>378</v>
      </c>
      <c r="S319">
        <v>1.7865654999623</v>
      </c>
      <c r="T319" t="s">
        <v>371</v>
      </c>
      <c r="AD319" t="s">
        <v>371</v>
      </c>
      <c r="AE319">
        <v>3</v>
      </c>
      <c r="AF319">
        <v>5</v>
      </c>
      <c r="AH319">
        <v>0.87696200003847402</v>
      </c>
      <c r="AI319">
        <v>0.18640060001052899</v>
      </c>
      <c r="AJ319">
        <v>1.9233611000236099</v>
      </c>
      <c r="AK319">
        <v>0.18417659995611699</v>
      </c>
      <c r="CD319">
        <v>0</v>
      </c>
      <c r="CE319">
        <v>0</v>
      </c>
      <c r="CF319">
        <v>0</v>
      </c>
      <c r="CG319">
        <v>0</v>
      </c>
      <c r="CL319">
        <v>22</v>
      </c>
      <c r="CM319">
        <v>0</v>
      </c>
      <c r="CN319">
        <v>22</v>
      </c>
      <c r="CO319">
        <v>0</v>
      </c>
      <c r="CP319">
        <v>1211.9176353999601</v>
      </c>
      <c r="ER319" t="s">
        <v>382</v>
      </c>
      <c r="ES319" t="s">
        <v>404</v>
      </c>
      <c r="ET319" t="s">
        <v>405</v>
      </c>
      <c r="EU319">
        <v>1</v>
      </c>
      <c r="EV319" t="s">
        <v>580</v>
      </c>
      <c r="EW319">
        <v>1216.41127629997</v>
      </c>
      <c r="EX319">
        <v>1219.4184772999699</v>
      </c>
      <c r="EY319">
        <v>1</v>
      </c>
      <c r="EZ319">
        <v>3</v>
      </c>
      <c r="FA319">
        <v>5</v>
      </c>
      <c r="HL319">
        <v>1219.41861489997</v>
      </c>
      <c r="HM319">
        <v>1219.42881069995</v>
      </c>
      <c r="HN319">
        <v>1221.5503082999401</v>
      </c>
      <c r="HO319">
        <v>1221.54078659997</v>
      </c>
      <c r="KD319">
        <v>1211.90885429992</v>
      </c>
      <c r="KE319">
        <v>1211.9176353999601</v>
      </c>
      <c r="KF319">
        <v>1211.9176353999601</v>
      </c>
      <c r="KG319">
        <v>1211.9176353999601</v>
      </c>
      <c r="KH319">
        <v>1211.9176353999601</v>
      </c>
      <c r="KI319">
        <v>1214.90739109995</v>
      </c>
      <c r="KK319">
        <v>1214.9092161000001</v>
      </c>
      <c r="KL319">
        <v>1214.9180168999501</v>
      </c>
      <c r="KM319">
        <v>1214.9180168999501</v>
      </c>
      <c r="KN319">
        <v>1214.9180168999501</v>
      </c>
      <c r="KO319">
        <v>1214.9180168999501</v>
      </c>
      <c r="KP319">
        <v>1214.9180168999501</v>
      </c>
      <c r="KQ319">
        <v>1216.4073969999999</v>
      </c>
      <c r="KS319" t="s">
        <v>580</v>
      </c>
      <c r="KT319">
        <v>1216.41127629997</v>
      </c>
      <c r="KU319">
        <v>1219.4184772999699</v>
      </c>
      <c r="KV319">
        <v>1</v>
      </c>
      <c r="LI319">
        <v>1216.4302708999001</v>
      </c>
      <c r="LJ319">
        <v>1216.4302708999001</v>
      </c>
      <c r="LK319">
        <v>1216.4302708999001</v>
      </c>
      <c r="LL319">
        <v>1216.4302708999001</v>
      </c>
      <c r="LM319">
        <v>1216.4302708999001</v>
      </c>
      <c r="LN319">
        <v>1219.42881069995</v>
      </c>
      <c r="LO319">
        <v>1219.42881069995</v>
      </c>
      <c r="LP319">
        <v>1219.42881069995</v>
      </c>
      <c r="LQ319">
        <v>1219.42881069995</v>
      </c>
      <c r="LR319">
        <v>1219.42881069995</v>
      </c>
      <c r="LY319">
        <v>1211.9070912</v>
      </c>
      <c r="LZ319">
        <v>1211.9072628999099</v>
      </c>
      <c r="ME319" t="s">
        <v>371</v>
      </c>
      <c r="MK319">
        <v>3</v>
      </c>
      <c r="ML319">
        <v>5</v>
      </c>
      <c r="MM319">
        <v>0.87696200003847402</v>
      </c>
      <c r="MN319">
        <v>0.18640060001052899</v>
      </c>
      <c r="MO319">
        <v>1.9233611000236099</v>
      </c>
      <c r="MP319">
        <v>0.18417659995611699</v>
      </c>
      <c r="MX319" t="s">
        <v>372</v>
      </c>
      <c r="NB319">
        <v>0</v>
      </c>
      <c r="NC319" t="s">
        <v>373</v>
      </c>
      <c r="ND319" t="s">
        <v>374</v>
      </c>
      <c r="NE319" s="1">
        <v>45326</v>
      </c>
      <c r="NF319">
        <v>90.527640428438204</v>
      </c>
      <c r="NG319" t="s">
        <v>375</v>
      </c>
    </row>
    <row r="320" spans="3:371" x14ac:dyDescent="0.45">
      <c r="C320">
        <v>23</v>
      </c>
      <c r="D320">
        <v>0</v>
      </c>
      <c r="E320">
        <v>23</v>
      </c>
      <c r="O320" t="s">
        <v>389</v>
      </c>
      <c r="P320">
        <v>2.2127345999469901</v>
      </c>
      <c r="Q320" t="s">
        <v>371</v>
      </c>
      <c r="R320" t="s">
        <v>378</v>
      </c>
      <c r="S320">
        <v>1.7865654999623</v>
      </c>
      <c r="T320" t="s">
        <v>371</v>
      </c>
      <c r="AD320" t="s">
        <v>371</v>
      </c>
      <c r="AE320">
        <v>2</v>
      </c>
      <c r="AF320" t="s">
        <v>371</v>
      </c>
      <c r="AH320">
        <v>0.52107770007569298</v>
      </c>
      <c r="AI320">
        <v>0.20934169995598401</v>
      </c>
      <c r="CD320">
        <v>0</v>
      </c>
      <c r="CE320">
        <v>0</v>
      </c>
      <c r="CF320">
        <v>0</v>
      </c>
      <c r="CG320">
        <v>0</v>
      </c>
      <c r="CL320">
        <v>23</v>
      </c>
      <c r="CM320">
        <v>0</v>
      </c>
      <c r="CN320">
        <v>23</v>
      </c>
      <c r="CO320">
        <v>0</v>
      </c>
      <c r="CP320">
        <v>1221.5503082999401</v>
      </c>
      <c r="ER320" t="s">
        <v>379</v>
      </c>
      <c r="ES320" t="s">
        <v>400</v>
      </c>
      <c r="ET320" t="s">
        <v>401</v>
      </c>
      <c r="EU320">
        <v>1</v>
      </c>
      <c r="EV320" t="s">
        <v>581</v>
      </c>
      <c r="EW320">
        <v>1226.04414699994</v>
      </c>
      <c r="EX320">
        <v>1226.0441852998899</v>
      </c>
      <c r="EY320">
        <v>0</v>
      </c>
      <c r="EZ320">
        <v>2</v>
      </c>
      <c r="FA320" t="s">
        <v>371</v>
      </c>
      <c r="HL320">
        <v>1226.0442173998999</v>
      </c>
      <c r="HM320">
        <v>1226.0501766999901</v>
      </c>
      <c r="HN320">
        <v>1228.7173843999601</v>
      </c>
      <c r="HO320">
        <v>1228.7077141999</v>
      </c>
      <c r="KD320">
        <v>1221.5432432999301</v>
      </c>
      <c r="KE320">
        <v>1221.5503082999401</v>
      </c>
      <c r="KF320">
        <v>1221.5503082999401</v>
      </c>
      <c r="KG320">
        <v>1221.5503082999401</v>
      </c>
      <c r="KH320">
        <v>1221.5503082999401</v>
      </c>
      <c r="KI320">
        <v>1224.5406620999499</v>
      </c>
      <c r="KK320">
        <v>1224.5421575999301</v>
      </c>
      <c r="KL320">
        <v>1224.5511028999399</v>
      </c>
      <c r="KM320">
        <v>1224.5511028999399</v>
      </c>
      <c r="KN320">
        <v>1224.5511028999399</v>
      </c>
      <c r="KO320">
        <v>1224.5511028999399</v>
      </c>
      <c r="KP320">
        <v>1224.5511028999399</v>
      </c>
      <c r="KQ320">
        <v>1226.0402626999401</v>
      </c>
      <c r="KS320" t="s">
        <v>581</v>
      </c>
      <c r="KT320">
        <v>1226.04414699994</v>
      </c>
      <c r="KU320">
        <v>1226.0441852998899</v>
      </c>
      <c r="KV320">
        <v>0</v>
      </c>
      <c r="LY320">
        <v>1221.5411604999099</v>
      </c>
      <c r="LZ320">
        <v>1221.5413662999599</v>
      </c>
      <c r="MA320">
        <v>1224.5511028999399</v>
      </c>
      <c r="MB320">
        <v>1224.5511028999399</v>
      </c>
      <c r="MC320">
        <v>1224.5511028999399</v>
      </c>
      <c r="MD320">
        <v>1224.5511028999399</v>
      </c>
      <c r="ME320" t="s">
        <v>371</v>
      </c>
      <c r="MF320">
        <v>1226.0501766999901</v>
      </c>
      <c r="MG320">
        <v>1226.0501766999901</v>
      </c>
      <c r="MH320">
        <v>1226.0501766999901</v>
      </c>
      <c r="MI320">
        <v>1226.0501766999901</v>
      </c>
      <c r="MJ320">
        <v>1226.0501766999901</v>
      </c>
      <c r="MK320">
        <v>2</v>
      </c>
      <c r="ML320" t="s">
        <v>371</v>
      </c>
      <c r="MM320">
        <v>0.52107770007569298</v>
      </c>
      <c r="MN320">
        <v>0.20934169995598401</v>
      </c>
      <c r="MX320" t="s">
        <v>372</v>
      </c>
      <c r="NB320">
        <v>0</v>
      </c>
      <c r="NC320" t="s">
        <v>373</v>
      </c>
      <c r="ND320" t="s">
        <v>374</v>
      </c>
      <c r="NE320" s="1">
        <v>45326</v>
      </c>
      <c r="NF320">
        <v>90.527640428438204</v>
      </c>
      <c r="NG320" t="s">
        <v>375</v>
      </c>
    </row>
    <row r="321" spans="3:371" x14ac:dyDescent="0.45">
      <c r="C321">
        <v>24</v>
      </c>
      <c r="D321">
        <v>0</v>
      </c>
      <c r="E321">
        <v>24</v>
      </c>
      <c r="O321" t="s">
        <v>389</v>
      </c>
      <c r="P321">
        <v>2.2127345999469901</v>
      </c>
      <c r="Q321" t="s">
        <v>371</v>
      </c>
      <c r="R321" t="s">
        <v>378</v>
      </c>
      <c r="S321">
        <v>1.7865654999623</v>
      </c>
      <c r="T321" t="s">
        <v>371</v>
      </c>
      <c r="AD321" t="s">
        <v>371</v>
      </c>
      <c r="AE321">
        <v>2</v>
      </c>
      <c r="AF321" t="s">
        <v>371</v>
      </c>
      <c r="AH321">
        <v>0.58080060000065703</v>
      </c>
      <c r="AI321">
        <v>0.20860779995564299</v>
      </c>
      <c r="CD321">
        <v>0</v>
      </c>
      <c r="CE321">
        <v>0</v>
      </c>
      <c r="CF321">
        <v>0</v>
      </c>
      <c r="CG321">
        <v>0</v>
      </c>
      <c r="CL321">
        <v>24</v>
      </c>
      <c r="CM321">
        <v>0</v>
      </c>
      <c r="CN321">
        <v>24</v>
      </c>
      <c r="CO321">
        <v>0</v>
      </c>
      <c r="CP321">
        <v>1228.7173843999601</v>
      </c>
      <c r="ER321" t="s">
        <v>382</v>
      </c>
      <c r="ES321" t="s">
        <v>538</v>
      </c>
      <c r="ET321" t="s">
        <v>539</v>
      </c>
      <c r="EU321">
        <v>1</v>
      </c>
      <c r="EV321" t="s">
        <v>582</v>
      </c>
      <c r="EW321">
        <v>1233.2112506999399</v>
      </c>
      <c r="EX321">
        <v>1233.2112853999699</v>
      </c>
      <c r="EY321">
        <v>0</v>
      </c>
      <c r="EZ321">
        <v>2</v>
      </c>
      <c r="FA321" t="s">
        <v>371</v>
      </c>
      <c r="HL321">
        <v>1233.2113153999601</v>
      </c>
      <c r="HM321">
        <v>1233.2169297999901</v>
      </c>
      <c r="HN321">
        <v>1235.2953069999301</v>
      </c>
      <c r="HO321">
        <v>1235.2847772999601</v>
      </c>
      <c r="KD321">
        <v>1228.7097343999101</v>
      </c>
      <c r="KE321">
        <v>1228.7173843999601</v>
      </c>
      <c r="KF321">
        <v>1228.7173843999601</v>
      </c>
      <c r="KG321">
        <v>1228.7173843999601</v>
      </c>
      <c r="KH321">
        <v>1228.7173843999601</v>
      </c>
      <c r="KI321">
        <v>1231.7075749998901</v>
      </c>
      <c r="KK321">
        <v>1231.70915929996</v>
      </c>
      <c r="KL321">
        <v>1231.71756799996</v>
      </c>
      <c r="KM321">
        <v>1231.71756799996</v>
      </c>
      <c r="KN321">
        <v>1231.71756799996</v>
      </c>
      <c r="KO321">
        <v>1231.71756799996</v>
      </c>
      <c r="KP321">
        <v>1231.71756799996</v>
      </c>
      <c r="KQ321">
        <v>1233.20690559991</v>
      </c>
      <c r="KS321" t="s">
        <v>582</v>
      </c>
      <c r="KT321">
        <v>1233.2112506999399</v>
      </c>
      <c r="KU321">
        <v>1233.2112853999699</v>
      </c>
      <c r="KV321">
        <v>0</v>
      </c>
      <c r="LY321">
        <v>1228.7080595999701</v>
      </c>
      <c r="LZ321">
        <v>1228.7082480998899</v>
      </c>
      <c r="MA321">
        <v>1231.71756799996</v>
      </c>
      <c r="MB321">
        <v>1231.71756799996</v>
      </c>
      <c r="MC321">
        <v>1231.71756799996</v>
      </c>
      <c r="MD321">
        <v>1231.71756799996</v>
      </c>
      <c r="ME321" t="s">
        <v>371</v>
      </c>
      <c r="MF321">
        <v>1233.2169297999901</v>
      </c>
      <c r="MG321">
        <v>1233.2169297999901</v>
      </c>
      <c r="MH321">
        <v>1233.2169297999901</v>
      </c>
      <c r="MI321">
        <v>1233.2169297999901</v>
      </c>
      <c r="MJ321">
        <v>1233.2169297999901</v>
      </c>
      <c r="MK321">
        <v>2</v>
      </c>
      <c r="ML321" t="s">
        <v>371</v>
      </c>
      <c r="MM321">
        <v>0.58080060000065703</v>
      </c>
      <c r="MN321">
        <v>0.20860779995564299</v>
      </c>
      <c r="MX321" t="s">
        <v>372</v>
      </c>
      <c r="NB321">
        <v>0</v>
      </c>
      <c r="NC321" t="s">
        <v>373</v>
      </c>
      <c r="ND321" t="s">
        <v>374</v>
      </c>
      <c r="NE321" s="1">
        <v>45326</v>
      </c>
      <c r="NF321">
        <v>90.527640428438204</v>
      </c>
      <c r="NG321" t="s">
        <v>375</v>
      </c>
    </row>
    <row r="322" spans="3:371" x14ac:dyDescent="0.45">
      <c r="C322">
        <v>25</v>
      </c>
      <c r="D322">
        <v>0</v>
      </c>
      <c r="E322">
        <v>25</v>
      </c>
      <c r="O322" t="s">
        <v>389</v>
      </c>
      <c r="P322">
        <v>2.2127345999469901</v>
      </c>
      <c r="Q322" t="s">
        <v>371</v>
      </c>
      <c r="R322" t="s">
        <v>378</v>
      </c>
      <c r="S322">
        <v>1.7865654999623</v>
      </c>
      <c r="T322" t="s">
        <v>371</v>
      </c>
      <c r="AD322" t="s">
        <v>371</v>
      </c>
      <c r="AE322">
        <v>3</v>
      </c>
      <c r="AF322">
        <v>3</v>
      </c>
      <c r="AH322">
        <v>0.534316299948841</v>
      </c>
      <c r="AI322">
        <v>0.19392039999365801</v>
      </c>
      <c r="AJ322">
        <v>1.1482776999473501</v>
      </c>
      <c r="AK322">
        <v>0.23105510009918301</v>
      </c>
      <c r="CD322">
        <v>0</v>
      </c>
      <c r="CE322">
        <v>0</v>
      </c>
      <c r="CF322">
        <v>0</v>
      </c>
      <c r="CG322">
        <v>0</v>
      </c>
      <c r="CL322">
        <v>25</v>
      </c>
      <c r="CM322">
        <v>0</v>
      </c>
      <c r="CN322">
        <v>25</v>
      </c>
      <c r="CO322">
        <v>0</v>
      </c>
      <c r="CP322">
        <v>1235.2953069999301</v>
      </c>
      <c r="ER322" t="s">
        <v>379</v>
      </c>
      <c r="ES322" t="s">
        <v>460</v>
      </c>
      <c r="ET322" t="s">
        <v>461</v>
      </c>
      <c r="EU322">
        <v>1</v>
      </c>
      <c r="EV322" t="s">
        <v>583</v>
      </c>
      <c r="EW322">
        <v>1239.7893658999801</v>
      </c>
      <c r="EX322">
        <v>1242.79709999996</v>
      </c>
      <c r="EY322">
        <v>1</v>
      </c>
      <c r="EZ322">
        <v>3</v>
      </c>
      <c r="FA322">
        <v>3</v>
      </c>
      <c r="HL322">
        <v>1242.7972296999001</v>
      </c>
      <c r="HM322">
        <v>1242.8068315999101</v>
      </c>
      <c r="HN322">
        <v>1245.7619293999101</v>
      </c>
      <c r="HO322">
        <v>1245.7517838999599</v>
      </c>
      <c r="KD322">
        <v>1235.2868214999301</v>
      </c>
      <c r="KE322">
        <v>1235.2953069999301</v>
      </c>
      <c r="KF322">
        <v>1235.2953069999301</v>
      </c>
      <c r="KG322">
        <v>1235.2953069999301</v>
      </c>
      <c r="KH322">
        <v>1235.2953069999301</v>
      </c>
      <c r="KI322">
        <v>1238.2852063999701</v>
      </c>
      <c r="KK322">
        <v>1238.28680079989</v>
      </c>
      <c r="KL322">
        <v>1238.2959668999499</v>
      </c>
      <c r="KM322">
        <v>1238.2959668999499</v>
      </c>
      <c r="KN322">
        <v>1238.2959668999499</v>
      </c>
      <c r="KO322">
        <v>1238.2959668999499</v>
      </c>
      <c r="KP322">
        <v>1238.2959668999499</v>
      </c>
      <c r="KQ322">
        <v>1239.78552839998</v>
      </c>
      <c r="KS322" t="s">
        <v>583</v>
      </c>
      <c r="KT322">
        <v>1239.7893658999801</v>
      </c>
      <c r="KU322">
        <v>1242.79709999996</v>
      </c>
      <c r="KV322">
        <v>1</v>
      </c>
      <c r="LI322">
        <v>1239.8067854999099</v>
      </c>
      <c r="LJ322">
        <v>1239.8067854999099</v>
      </c>
      <c r="LK322">
        <v>1239.8067854999099</v>
      </c>
      <c r="LL322">
        <v>1239.8067854999099</v>
      </c>
      <c r="LM322">
        <v>1239.8067854999099</v>
      </c>
      <c r="LN322">
        <v>1242.8068315999101</v>
      </c>
      <c r="LO322">
        <v>1242.8068315999101</v>
      </c>
      <c r="LP322">
        <v>1242.8068315999101</v>
      </c>
      <c r="LQ322">
        <v>1242.8068315999101</v>
      </c>
      <c r="LR322">
        <v>1242.8068315999101</v>
      </c>
      <c r="LY322">
        <v>1235.2850512999501</v>
      </c>
      <c r="LZ322">
        <v>1235.28530029999</v>
      </c>
      <c r="MA322">
        <v>1238.2959668999499</v>
      </c>
      <c r="MB322">
        <v>1238.2959668999499</v>
      </c>
      <c r="MC322">
        <v>1238.2959668999499</v>
      </c>
      <c r="MD322">
        <v>1238.2959668999499</v>
      </c>
      <c r="ME322" t="s">
        <v>371</v>
      </c>
      <c r="MF322">
        <v>1239.8067854999099</v>
      </c>
      <c r="MG322">
        <v>1239.8067854999099</v>
      </c>
      <c r="MH322">
        <v>1239.8067854999099</v>
      </c>
      <c r="MI322">
        <v>1239.8067854999099</v>
      </c>
      <c r="MJ322">
        <v>1239.8067854999099</v>
      </c>
      <c r="MK322">
        <v>3</v>
      </c>
      <c r="ML322">
        <v>3</v>
      </c>
      <c r="MM322">
        <v>0.534316299948841</v>
      </c>
      <c r="MN322">
        <v>0.19392039999365801</v>
      </c>
      <c r="MO322">
        <v>1.1482776999473501</v>
      </c>
      <c r="MP322">
        <v>0.23105510009918301</v>
      </c>
      <c r="MX322" t="s">
        <v>372</v>
      </c>
      <c r="NB322">
        <v>0</v>
      </c>
      <c r="NC322" t="s">
        <v>373</v>
      </c>
      <c r="ND322" t="s">
        <v>374</v>
      </c>
      <c r="NE322" s="1">
        <v>45326</v>
      </c>
      <c r="NF322">
        <v>90.527640428438204</v>
      </c>
      <c r="NG322" t="s">
        <v>375</v>
      </c>
    </row>
    <row r="323" spans="3:371" x14ac:dyDescent="0.45">
      <c r="C323">
        <v>26</v>
      </c>
      <c r="D323">
        <v>0</v>
      </c>
      <c r="E323">
        <v>26</v>
      </c>
      <c r="O323" t="s">
        <v>389</v>
      </c>
      <c r="P323">
        <v>2.2127345999469901</v>
      </c>
      <c r="Q323" t="s">
        <v>371</v>
      </c>
      <c r="R323" t="s">
        <v>378</v>
      </c>
      <c r="S323">
        <v>1.7865654999623</v>
      </c>
      <c r="T323" t="s">
        <v>371</v>
      </c>
      <c r="AD323" t="s">
        <v>371</v>
      </c>
      <c r="AE323">
        <v>3</v>
      </c>
      <c r="AF323">
        <v>5</v>
      </c>
      <c r="AH323">
        <v>0.91314840002451003</v>
      </c>
      <c r="AI323">
        <v>0.19830980000551701</v>
      </c>
      <c r="AJ323">
        <v>1.25606769998557</v>
      </c>
      <c r="AK323">
        <v>0.238811300019733</v>
      </c>
      <c r="CD323">
        <v>0</v>
      </c>
      <c r="CE323">
        <v>0</v>
      </c>
      <c r="CF323">
        <v>0</v>
      </c>
      <c r="CG323">
        <v>0</v>
      </c>
      <c r="CL323">
        <v>26</v>
      </c>
      <c r="CM323">
        <v>0</v>
      </c>
      <c r="CN323">
        <v>26</v>
      </c>
      <c r="CO323">
        <v>0</v>
      </c>
      <c r="CP323">
        <v>1245.7619293999101</v>
      </c>
      <c r="ER323" t="s">
        <v>382</v>
      </c>
      <c r="ES323" t="s">
        <v>452</v>
      </c>
      <c r="ET323" t="s">
        <v>453</v>
      </c>
      <c r="EU323">
        <v>1</v>
      </c>
      <c r="EV323" t="s">
        <v>584</v>
      </c>
      <c r="EW323">
        <v>1250.2565978999401</v>
      </c>
      <c r="EX323">
        <v>1253.2632315999299</v>
      </c>
      <c r="EY323">
        <v>1</v>
      </c>
      <c r="EZ323">
        <v>3</v>
      </c>
      <c r="FA323">
        <v>5</v>
      </c>
      <c r="HL323">
        <v>1253.26334349997</v>
      </c>
      <c r="HM323">
        <v>1253.2737509999399</v>
      </c>
      <c r="HN323">
        <v>1257.27351029997</v>
      </c>
      <c r="HO323">
        <v>1257.2626493999201</v>
      </c>
      <c r="KD323">
        <v>1245.7544072999101</v>
      </c>
      <c r="KE323">
        <v>1245.7619293999101</v>
      </c>
      <c r="KF323">
        <v>1245.7619293999101</v>
      </c>
      <c r="KG323">
        <v>1245.7619293999101</v>
      </c>
      <c r="KH323">
        <v>1245.7619293999101</v>
      </c>
      <c r="KI323">
        <v>1248.75237809994</v>
      </c>
      <c r="KK323">
        <v>1248.7542304999599</v>
      </c>
      <c r="KL323">
        <v>1248.7621939999499</v>
      </c>
      <c r="KM323">
        <v>1248.7621939999499</v>
      </c>
      <c r="KN323">
        <v>1248.7621939999499</v>
      </c>
      <c r="KO323">
        <v>1248.7621939999499</v>
      </c>
      <c r="KP323">
        <v>1248.7621939999499</v>
      </c>
      <c r="KQ323">
        <v>1250.25245179992</v>
      </c>
      <c r="KS323" t="s">
        <v>584</v>
      </c>
      <c r="KT323">
        <v>1250.2565978999401</v>
      </c>
      <c r="KU323">
        <v>1253.2632315999299</v>
      </c>
      <c r="KV323">
        <v>1</v>
      </c>
      <c r="LI323">
        <v>1250.2739294999001</v>
      </c>
      <c r="LJ323">
        <v>1250.2739294999001</v>
      </c>
      <c r="LK323">
        <v>1250.2739294999001</v>
      </c>
      <c r="LL323">
        <v>1250.2739294999001</v>
      </c>
      <c r="LM323">
        <v>1250.2739294999001</v>
      </c>
      <c r="LN323">
        <v>1253.2737509999399</v>
      </c>
      <c r="LO323">
        <v>1253.2737509999399</v>
      </c>
      <c r="LP323">
        <v>1253.2737509999399</v>
      </c>
      <c r="LQ323">
        <v>1253.2737509999399</v>
      </c>
      <c r="LR323">
        <v>1253.2737509999399</v>
      </c>
      <c r="LY323">
        <v>1245.7520823999</v>
      </c>
      <c r="LZ323">
        <v>1245.75225549994</v>
      </c>
      <c r="MA323">
        <v>1248.7621939999499</v>
      </c>
      <c r="MB323">
        <v>1248.7621939999499</v>
      </c>
      <c r="MC323">
        <v>1248.7621939999499</v>
      </c>
      <c r="MD323">
        <v>1248.7621939999499</v>
      </c>
      <c r="ME323" t="s">
        <v>371</v>
      </c>
      <c r="MF323">
        <v>1250.2739294999001</v>
      </c>
      <c r="MG323">
        <v>1250.2739294999001</v>
      </c>
      <c r="MH323">
        <v>1250.2739294999001</v>
      </c>
      <c r="MI323">
        <v>1250.2739294999001</v>
      </c>
      <c r="MJ323">
        <v>1250.2739294999001</v>
      </c>
      <c r="MK323">
        <v>3</v>
      </c>
      <c r="ML323">
        <v>5</v>
      </c>
      <c r="MM323">
        <v>0.91314840002451003</v>
      </c>
      <c r="MN323">
        <v>0.19830980000551701</v>
      </c>
      <c r="MO323">
        <v>1.25606769998557</v>
      </c>
      <c r="MP323">
        <v>0.238811300019733</v>
      </c>
      <c r="MX323" t="s">
        <v>372</v>
      </c>
      <c r="NB323">
        <v>0</v>
      </c>
      <c r="NC323" t="s">
        <v>373</v>
      </c>
      <c r="ND323" t="s">
        <v>374</v>
      </c>
      <c r="NE323" s="1">
        <v>45326</v>
      </c>
      <c r="NF323">
        <v>90.527640428438204</v>
      </c>
      <c r="NG323" t="s">
        <v>375</v>
      </c>
    </row>
    <row r="324" spans="3:371" x14ac:dyDescent="0.45">
      <c r="C324">
        <v>27</v>
      </c>
      <c r="D324">
        <v>0</v>
      </c>
      <c r="E324">
        <v>27</v>
      </c>
      <c r="O324" t="s">
        <v>389</v>
      </c>
      <c r="P324">
        <v>2.2127345999469901</v>
      </c>
      <c r="Q324" t="s">
        <v>371</v>
      </c>
      <c r="R324" t="s">
        <v>378</v>
      </c>
      <c r="S324">
        <v>1.7865654999623</v>
      </c>
      <c r="T324" t="s">
        <v>371</v>
      </c>
      <c r="AD324" t="s">
        <v>371</v>
      </c>
      <c r="AE324">
        <v>2</v>
      </c>
      <c r="AF324" t="s">
        <v>371</v>
      </c>
      <c r="AH324">
        <v>0.35600749996956399</v>
      </c>
      <c r="AI324">
        <v>0.23060970008373199</v>
      </c>
      <c r="CD324">
        <v>0</v>
      </c>
      <c r="CE324">
        <v>0</v>
      </c>
      <c r="CF324">
        <v>0</v>
      </c>
      <c r="CG324">
        <v>0</v>
      </c>
      <c r="CL324">
        <v>27</v>
      </c>
      <c r="CM324">
        <v>0</v>
      </c>
      <c r="CN324">
        <v>27</v>
      </c>
      <c r="CO324">
        <v>0</v>
      </c>
      <c r="CP324">
        <v>1257.27351029997</v>
      </c>
      <c r="ER324" t="s">
        <v>382</v>
      </c>
      <c r="ES324" t="s">
        <v>522</v>
      </c>
      <c r="ET324" t="s">
        <v>523</v>
      </c>
      <c r="EU324">
        <v>1</v>
      </c>
      <c r="EV324" t="s">
        <v>585</v>
      </c>
      <c r="EW324">
        <v>1261.76801089989</v>
      </c>
      <c r="EX324">
        <v>1261.7680474999299</v>
      </c>
      <c r="EY324">
        <v>0</v>
      </c>
      <c r="EZ324">
        <v>2</v>
      </c>
      <c r="FA324" t="s">
        <v>371</v>
      </c>
      <c r="HL324">
        <v>1261.76807829993</v>
      </c>
      <c r="HM324">
        <v>1261.78543099993</v>
      </c>
      <c r="HN324">
        <v>1265.32877849997</v>
      </c>
      <c r="HO324">
        <v>1265.3182133999601</v>
      </c>
      <c r="KD324">
        <v>1257.26466719992</v>
      </c>
      <c r="KE324">
        <v>1257.27351029997</v>
      </c>
      <c r="KF324">
        <v>1257.27351029997</v>
      </c>
      <c r="KG324">
        <v>1257.27351029997</v>
      </c>
      <c r="KH324">
        <v>1257.27351029997</v>
      </c>
      <c r="KI324">
        <v>1260.2627645999801</v>
      </c>
      <c r="KK324">
        <v>1260.26462039991</v>
      </c>
      <c r="KL324">
        <v>1260.2741687999801</v>
      </c>
      <c r="KM324">
        <v>1260.2741687999801</v>
      </c>
      <c r="KN324">
        <v>1260.2741687999801</v>
      </c>
      <c r="KO324">
        <v>1260.2741687999801</v>
      </c>
      <c r="KP324">
        <v>1260.2741687999801</v>
      </c>
      <c r="KQ324">
        <v>1261.7638234998999</v>
      </c>
      <c r="KS324" t="s">
        <v>585</v>
      </c>
      <c r="KT324">
        <v>1261.76801089989</v>
      </c>
      <c r="KU324">
        <v>1261.7680474999299</v>
      </c>
      <c r="KV324">
        <v>0</v>
      </c>
      <c r="LY324">
        <v>1257.26300269993</v>
      </c>
      <c r="LZ324">
        <v>1257.26330279989</v>
      </c>
      <c r="MA324">
        <v>1260.2741687999801</v>
      </c>
      <c r="MB324">
        <v>1260.2741687999801</v>
      </c>
      <c r="MC324">
        <v>1260.2741687999801</v>
      </c>
      <c r="MD324">
        <v>1260.2741687999801</v>
      </c>
      <c r="ME324" t="s">
        <v>371</v>
      </c>
      <c r="MF324">
        <v>1261.78543099993</v>
      </c>
      <c r="MG324">
        <v>1261.78543099993</v>
      </c>
      <c r="MH324">
        <v>1261.78543099993</v>
      </c>
      <c r="MI324">
        <v>1261.78543099993</v>
      </c>
      <c r="MJ324">
        <v>1261.78543099993</v>
      </c>
      <c r="MK324">
        <v>2</v>
      </c>
      <c r="ML324" t="s">
        <v>371</v>
      </c>
      <c r="MM324">
        <v>0.35600749996956399</v>
      </c>
      <c r="MN324">
        <v>0.23060970008373199</v>
      </c>
      <c r="MX324" t="s">
        <v>372</v>
      </c>
      <c r="NB324">
        <v>0</v>
      </c>
      <c r="NC324" t="s">
        <v>373</v>
      </c>
      <c r="ND324" t="s">
        <v>374</v>
      </c>
      <c r="NE324" s="1">
        <v>45326</v>
      </c>
      <c r="NF324">
        <v>90.527640428438204</v>
      </c>
      <c r="NG324" t="s">
        <v>375</v>
      </c>
    </row>
    <row r="325" spans="3:371" x14ac:dyDescent="0.45">
      <c r="C325">
        <v>28</v>
      </c>
      <c r="D325">
        <v>0</v>
      </c>
      <c r="E325">
        <v>28</v>
      </c>
      <c r="O325" t="s">
        <v>389</v>
      </c>
      <c r="P325">
        <v>2.2127345999469901</v>
      </c>
      <c r="Q325" t="s">
        <v>371</v>
      </c>
      <c r="R325" t="s">
        <v>378</v>
      </c>
      <c r="S325">
        <v>1.7865654999623</v>
      </c>
      <c r="T325" t="s">
        <v>371</v>
      </c>
      <c r="AD325" t="s">
        <v>371</v>
      </c>
      <c r="AE325">
        <v>2</v>
      </c>
      <c r="AF325" t="s">
        <v>371</v>
      </c>
      <c r="AH325">
        <v>0.61058410000987295</v>
      </c>
      <c r="AI325">
        <v>0.19117690005805299</v>
      </c>
      <c r="CD325">
        <v>0</v>
      </c>
      <c r="CE325">
        <v>0</v>
      </c>
      <c r="CF325">
        <v>0</v>
      </c>
      <c r="CG325">
        <v>0</v>
      </c>
      <c r="CL325">
        <v>28</v>
      </c>
      <c r="CM325">
        <v>0</v>
      </c>
      <c r="CN325">
        <v>28</v>
      </c>
      <c r="CO325">
        <v>0</v>
      </c>
      <c r="CP325">
        <v>1265.32877849997</v>
      </c>
      <c r="ER325" t="s">
        <v>382</v>
      </c>
      <c r="ES325" t="s">
        <v>414</v>
      </c>
      <c r="ET325" t="s">
        <v>415</v>
      </c>
      <c r="EU325">
        <v>1</v>
      </c>
      <c r="EV325" t="s">
        <v>586</v>
      </c>
      <c r="EW325">
        <v>1269.8229831999599</v>
      </c>
      <c r="EX325">
        <v>1269.8230214999001</v>
      </c>
      <c r="EY325">
        <v>0</v>
      </c>
      <c r="EZ325">
        <v>2</v>
      </c>
      <c r="FA325" t="s">
        <v>371</v>
      </c>
      <c r="HL325">
        <v>1269.82305349991</v>
      </c>
      <c r="HM325">
        <v>1269.8412895998899</v>
      </c>
      <c r="HN325">
        <v>1273.2738460999601</v>
      </c>
      <c r="HO325">
        <v>1273.2626898999999</v>
      </c>
      <c r="KD325">
        <v>1265.32010039989</v>
      </c>
      <c r="KE325">
        <v>1265.32877849997</v>
      </c>
      <c r="KF325">
        <v>1265.32877849997</v>
      </c>
      <c r="KG325">
        <v>1265.32877849997</v>
      </c>
      <c r="KH325">
        <v>1265.32877849997</v>
      </c>
      <c r="KI325">
        <v>1268.31895629991</v>
      </c>
      <c r="KK325">
        <v>1268.32066939992</v>
      </c>
      <c r="KL325">
        <v>1268.3297041999101</v>
      </c>
      <c r="KM325">
        <v>1268.3297041999101</v>
      </c>
      <c r="KN325">
        <v>1268.3297041999101</v>
      </c>
      <c r="KO325">
        <v>1268.3297041999101</v>
      </c>
      <c r="KP325">
        <v>1268.3297041999101</v>
      </c>
      <c r="KQ325">
        <v>1269.8189672000001</v>
      </c>
      <c r="KS325" t="s">
        <v>586</v>
      </c>
      <c r="KT325">
        <v>1269.8229831999599</v>
      </c>
      <c r="KU325">
        <v>1269.8230214999001</v>
      </c>
      <c r="KV325">
        <v>0</v>
      </c>
      <c r="LY325">
        <v>1265.3184606999801</v>
      </c>
      <c r="LZ325">
        <v>1265.3186281999799</v>
      </c>
      <c r="ME325" t="s">
        <v>371</v>
      </c>
      <c r="MK325">
        <v>2</v>
      </c>
      <c r="ML325" t="s">
        <v>371</v>
      </c>
      <c r="MM325">
        <v>0.61058410000987295</v>
      </c>
      <c r="MN325">
        <v>0.19117690005805299</v>
      </c>
      <c r="MX325" t="s">
        <v>372</v>
      </c>
      <c r="NB325">
        <v>0</v>
      </c>
      <c r="NC325" t="s">
        <v>373</v>
      </c>
      <c r="ND325" t="s">
        <v>374</v>
      </c>
      <c r="NE325" s="1">
        <v>45326</v>
      </c>
      <c r="NF325">
        <v>90.527640428438204</v>
      </c>
      <c r="NG325" t="s">
        <v>375</v>
      </c>
    </row>
    <row r="326" spans="3:371" x14ac:dyDescent="0.45">
      <c r="C326">
        <v>29</v>
      </c>
      <c r="D326">
        <v>0</v>
      </c>
      <c r="E326">
        <v>29</v>
      </c>
      <c r="O326" t="s">
        <v>389</v>
      </c>
      <c r="P326">
        <v>2.2127345999469901</v>
      </c>
      <c r="Q326" t="s">
        <v>371</v>
      </c>
      <c r="R326" t="s">
        <v>378</v>
      </c>
      <c r="S326">
        <v>1.7865654999623</v>
      </c>
      <c r="T326" t="s">
        <v>371</v>
      </c>
      <c r="AD326" t="s">
        <v>371</v>
      </c>
      <c r="AE326">
        <v>2</v>
      </c>
      <c r="AF326" t="s">
        <v>371</v>
      </c>
      <c r="AH326">
        <v>0.54748039995320097</v>
      </c>
      <c r="AI326">
        <v>0.204822100000455</v>
      </c>
      <c r="CD326">
        <v>0</v>
      </c>
      <c r="CE326">
        <v>0</v>
      </c>
      <c r="CF326">
        <v>0</v>
      </c>
      <c r="CG326">
        <v>0</v>
      </c>
      <c r="CL326">
        <v>29</v>
      </c>
      <c r="CM326">
        <v>0</v>
      </c>
      <c r="CN326">
        <v>29</v>
      </c>
      <c r="CO326">
        <v>0</v>
      </c>
      <c r="CP326">
        <v>1273.2738460999601</v>
      </c>
      <c r="ER326" t="s">
        <v>382</v>
      </c>
      <c r="ES326" t="s">
        <v>546</v>
      </c>
      <c r="ET326" t="s">
        <v>547</v>
      </c>
      <c r="EU326">
        <v>1</v>
      </c>
      <c r="EV326" t="s">
        <v>587</v>
      </c>
      <c r="EW326">
        <v>1277.7676013999101</v>
      </c>
      <c r="EX326">
        <v>1277.7676374999501</v>
      </c>
      <c r="EY326">
        <v>0</v>
      </c>
      <c r="EZ326">
        <v>2</v>
      </c>
      <c r="FA326" t="s">
        <v>371</v>
      </c>
      <c r="HL326">
        <v>1277.7676678999501</v>
      </c>
      <c r="HM326">
        <v>1277.78540779999</v>
      </c>
      <c r="HN326">
        <v>1279.96224429993</v>
      </c>
      <c r="HO326">
        <v>1279.9520857</v>
      </c>
      <c r="KD326">
        <v>1273.2650138998799</v>
      </c>
      <c r="KE326">
        <v>1273.2738460999601</v>
      </c>
      <c r="KF326">
        <v>1273.2738460999601</v>
      </c>
      <c r="KG326">
        <v>1273.2738460999601</v>
      </c>
      <c r="KH326">
        <v>1273.2738460999601</v>
      </c>
      <c r="KI326">
        <v>1276.26369799999</v>
      </c>
      <c r="KK326">
        <v>1276.2660711998999</v>
      </c>
      <c r="KL326">
        <v>1276.27331509999</v>
      </c>
      <c r="KM326">
        <v>1276.27331509999</v>
      </c>
      <c r="KN326">
        <v>1276.27331509999</v>
      </c>
      <c r="KO326">
        <v>1276.27331509999</v>
      </c>
      <c r="KP326">
        <v>1276.27331509999</v>
      </c>
      <c r="KQ326">
        <v>1277.7636231998899</v>
      </c>
      <c r="KS326" t="s">
        <v>587</v>
      </c>
      <c r="KT326">
        <v>1277.7676013999101</v>
      </c>
      <c r="KU326">
        <v>1277.7676374999501</v>
      </c>
      <c r="KV326">
        <v>0</v>
      </c>
      <c r="LY326">
        <v>1273.2630120998899</v>
      </c>
      <c r="LZ326">
        <v>1273.2633138999799</v>
      </c>
      <c r="MA326">
        <v>1276.27331509999</v>
      </c>
      <c r="MB326">
        <v>1276.27331509999</v>
      </c>
      <c r="MC326">
        <v>1276.27331509999</v>
      </c>
      <c r="MD326">
        <v>1276.27331509999</v>
      </c>
      <c r="ME326" t="s">
        <v>371</v>
      </c>
      <c r="MF326">
        <v>1277.78540779999</v>
      </c>
      <c r="MG326">
        <v>1277.78540779999</v>
      </c>
      <c r="MH326">
        <v>1277.78540779999</v>
      </c>
      <c r="MI326">
        <v>1277.78540779999</v>
      </c>
      <c r="MJ326">
        <v>1277.78540779999</v>
      </c>
      <c r="MK326">
        <v>2</v>
      </c>
      <c r="ML326" t="s">
        <v>371</v>
      </c>
      <c r="MM326">
        <v>0.54748039995320097</v>
      </c>
      <c r="MN326">
        <v>0.204822100000455</v>
      </c>
      <c r="MX326" t="s">
        <v>372</v>
      </c>
      <c r="NB326">
        <v>0</v>
      </c>
      <c r="NC326" t="s">
        <v>373</v>
      </c>
      <c r="ND326" t="s">
        <v>374</v>
      </c>
      <c r="NE326" s="1">
        <v>45326</v>
      </c>
      <c r="NF326">
        <v>90.527640428438204</v>
      </c>
      <c r="NG326" t="s">
        <v>375</v>
      </c>
    </row>
    <row r="327" spans="3:371" x14ac:dyDescent="0.45">
      <c r="C327">
        <v>30</v>
      </c>
      <c r="D327">
        <v>0</v>
      </c>
      <c r="E327">
        <v>30</v>
      </c>
      <c r="O327" t="s">
        <v>389</v>
      </c>
      <c r="P327">
        <v>2.2127345999469901</v>
      </c>
      <c r="Q327" t="s">
        <v>371</v>
      </c>
      <c r="R327" t="s">
        <v>378</v>
      </c>
      <c r="S327">
        <v>1.7865654999623</v>
      </c>
      <c r="T327" t="s">
        <v>371</v>
      </c>
      <c r="AD327" t="s">
        <v>371</v>
      </c>
      <c r="AE327">
        <v>3</v>
      </c>
      <c r="AF327">
        <v>3</v>
      </c>
      <c r="AH327">
        <v>0.61873270000796698</v>
      </c>
      <c r="AI327">
        <v>0.21795530000235799</v>
      </c>
      <c r="AJ327">
        <v>0.83765680005308196</v>
      </c>
      <c r="AK327">
        <v>0.258389399969019</v>
      </c>
      <c r="CD327">
        <v>0</v>
      </c>
      <c r="CE327">
        <v>0</v>
      </c>
      <c r="CF327">
        <v>0</v>
      </c>
      <c r="CG327">
        <v>0</v>
      </c>
      <c r="CL327">
        <v>30</v>
      </c>
      <c r="CM327">
        <v>0</v>
      </c>
      <c r="CN327">
        <v>30</v>
      </c>
      <c r="CO327">
        <v>0</v>
      </c>
      <c r="CP327">
        <v>1279.96224429993</v>
      </c>
      <c r="ER327" t="s">
        <v>382</v>
      </c>
      <c r="ES327" t="s">
        <v>410</v>
      </c>
      <c r="ET327" t="s">
        <v>411</v>
      </c>
      <c r="EU327">
        <v>1</v>
      </c>
      <c r="EV327" t="s">
        <v>588</v>
      </c>
      <c r="EW327">
        <v>1284.4573024999099</v>
      </c>
      <c r="EX327">
        <v>1287.4637528999001</v>
      </c>
      <c r="EY327">
        <v>1</v>
      </c>
      <c r="EZ327">
        <v>3</v>
      </c>
      <c r="FA327">
        <v>3</v>
      </c>
      <c r="HL327">
        <v>1287.4638933999199</v>
      </c>
      <c r="HM327">
        <v>1287.4741288999701</v>
      </c>
      <c r="HN327">
        <v>1290.5284795999701</v>
      </c>
      <c r="HO327">
        <v>1290.51900429988</v>
      </c>
      <c r="KD327">
        <v>1279.9542590998999</v>
      </c>
      <c r="KE327">
        <v>1279.96224429993</v>
      </c>
      <c r="KF327">
        <v>1279.96224429993</v>
      </c>
      <c r="KG327">
        <v>1279.96224429993</v>
      </c>
      <c r="KH327">
        <v>1279.96224429993</v>
      </c>
      <c r="KI327">
        <v>1282.95250589994</v>
      </c>
      <c r="KK327">
        <v>1282.9543044999</v>
      </c>
      <c r="KL327">
        <v>1282.96301099995</v>
      </c>
      <c r="KM327">
        <v>1282.96301099995</v>
      </c>
      <c r="KN327">
        <v>1282.96301099995</v>
      </c>
      <c r="KO327">
        <v>1282.96301099995</v>
      </c>
      <c r="KP327">
        <v>1282.96301099995</v>
      </c>
      <c r="KQ327">
        <v>1284.4527364999501</v>
      </c>
      <c r="KS327" t="s">
        <v>588</v>
      </c>
      <c r="KT327">
        <v>1284.4573024999099</v>
      </c>
      <c r="KU327">
        <v>1287.4637528999001</v>
      </c>
      <c r="KV327">
        <v>1</v>
      </c>
      <c r="LI327">
        <v>1284.4743822999201</v>
      </c>
      <c r="LJ327">
        <v>1284.4743822999201</v>
      </c>
      <c r="LK327">
        <v>1284.4743822999201</v>
      </c>
      <c r="LL327">
        <v>1284.4743822999201</v>
      </c>
      <c r="LM327">
        <v>1284.4743822999201</v>
      </c>
      <c r="LN327">
        <v>1287.4741288999701</v>
      </c>
      <c r="LO327">
        <v>1287.4741288999701</v>
      </c>
      <c r="LP327">
        <v>1287.4741288999701</v>
      </c>
      <c r="LQ327">
        <v>1287.4741288999701</v>
      </c>
      <c r="LR327">
        <v>1287.4741288999701</v>
      </c>
      <c r="LY327">
        <v>1279.9524105999101</v>
      </c>
      <c r="LZ327">
        <v>1279.9525893999901</v>
      </c>
      <c r="MA327">
        <v>1282.96301099995</v>
      </c>
      <c r="MB327">
        <v>1282.96301099995</v>
      </c>
      <c r="MC327">
        <v>1282.96301099995</v>
      </c>
      <c r="MD327">
        <v>1282.96301099995</v>
      </c>
      <c r="ME327" t="s">
        <v>371</v>
      </c>
      <c r="MF327">
        <v>1284.4743822999201</v>
      </c>
      <c r="MG327">
        <v>1284.4743822999201</v>
      </c>
      <c r="MH327">
        <v>1284.4743822999201</v>
      </c>
      <c r="MI327">
        <v>1284.4743822999201</v>
      </c>
      <c r="MJ327">
        <v>1284.4743822999201</v>
      </c>
      <c r="MK327">
        <v>3</v>
      </c>
      <c r="ML327">
        <v>3</v>
      </c>
      <c r="MM327">
        <v>0.61873270000796698</v>
      </c>
      <c r="MN327">
        <v>0.21795530000235799</v>
      </c>
      <c r="MO327">
        <v>0.83765680005308196</v>
      </c>
      <c r="MP327">
        <v>0.258389399969019</v>
      </c>
      <c r="MX327" t="s">
        <v>372</v>
      </c>
      <c r="NB327">
        <v>0</v>
      </c>
      <c r="NC327" t="s">
        <v>373</v>
      </c>
      <c r="ND327" t="s">
        <v>374</v>
      </c>
      <c r="NE327" s="1">
        <v>45326</v>
      </c>
      <c r="NF327">
        <v>90.527640428438204</v>
      </c>
      <c r="NG327" t="s">
        <v>375</v>
      </c>
    </row>
    <row r="328" spans="3:371" x14ac:dyDescent="0.45">
      <c r="C328">
        <v>31</v>
      </c>
      <c r="D328">
        <v>0</v>
      </c>
      <c r="E328">
        <v>31</v>
      </c>
      <c r="O328" t="s">
        <v>389</v>
      </c>
      <c r="P328">
        <v>2.2127345999469901</v>
      </c>
      <c r="Q328" t="s">
        <v>371</v>
      </c>
      <c r="R328" t="s">
        <v>378</v>
      </c>
      <c r="S328">
        <v>1.7865654999623</v>
      </c>
      <c r="T328" t="s">
        <v>371</v>
      </c>
      <c r="AD328" t="s">
        <v>371</v>
      </c>
      <c r="AE328">
        <v>3</v>
      </c>
      <c r="AF328">
        <v>3</v>
      </c>
      <c r="AH328">
        <v>0.70075469999574103</v>
      </c>
      <c r="AI328">
        <v>0.206918800016865</v>
      </c>
      <c r="AJ328">
        <v>0.793439700035378</v>
      </c>
      <c r="AK328">
        <v>0.224743099999614</v>
      </c>
      <c r="CD328">
        <v>0</v>
      </c>
      <c r="CE328">
        <v>0</v>
      </c>
      <c r="CF328">
        <v>0</v>
      </c>
      <c r="CG328">
        <v>0</v>
      </c>
      <c r="CL328">
        <v>31</v>
      </c>
      <c r="CM328">
        <v>0</v>
      </c>
      <c r="CN328">
        <v>31</v>
      </c>
      <c r="CO328">
        <v>0</v>
      </c>
      <c r="CP328">
        <v>1290.5284795999701</v>
      </c>
      <c r="ER328" t="s">
        <v>379</v>
      </c>
      <c r="ES328" t="s">
        <v>494</v>
      </c>
      <c r="ET328" t="s">
        <v>495</v>
      </c>
      <c r="EU328">
        <v>1</v>
      </c>
      <c r="EV328" t="s">
        <v>589</v>
      </c>
      <c r="EW328">
        <v>1295.0242336998899</v>
      </c>
      <c r="EX328">
        <v>1298.02983349992</v>
      </c>
      <c r="EY328">
        <v>1</v>
      </c>
      <c r="EZ328">
        <v>3</v>
      </c>
      <c r="FA328">
        <v>3</v>
      </c>
      <c r="HL328">
        <v>1298.02994019992</v>
      </c>
      <c r="HM328">
        <v>1298.0403576999599</v>
      </c>
      <c r="HN328">
        <v>1303.7291264999601</v>
      </c>
      <c r="HO328">
        <v>1303.71916909993</v>
      </c>
      <c r="KD328">
        <v>1290.52184699999</v>
      </c>
      <c r="KE328">
        <v>1290.5284795999701</v>
      </c>
      <c r="KF328">
        <v>1290.5284795999701</v>
      </c>
      <c r="KG328">
        <v>1290.5284795999701</v>
      </c>
      <c r="KH328">
        <v>1290.5284795999701</v>
      </c>
      <c r="KI328">
        <v>1293.5193734999</v>
      </c>
      <c r="KK328">
        <v>1293.52163239999</v>
      </c>
      <c r="KL328">
        <v>1293.52905529993</v>
      </c>
      <c r="KM328">
        <v>1293.52905529993</v>
      </c>
      <c r="KN328">
        <v>1293.52905529993</v>
      </c>
      <c r="KO328">
        <v>1293.52905529993</v>
      </c>
      <c r="KP328">
        <v>1293.52905529993</v>
      </c>
      <c r="KQ328">
        <v>1295.01939179992</v>
      </c>
      <c r="KS328" t="s">
        <v>589</v>
      </c>
      <c r="KT328">
        <v>1295.0242336998899</v>
      </c>
      <c r="KU328">
        <v>1298.02983349992</v>
      </c>
      <c r="KV328">
        <v>1</v>
      </c>
      <c r="LI328">
        <v>1295.0409337999299</v>
      </c>
      <c r="LJ328">
        <v>1295.0409337999299</v>
      </c>
      <c r="LK328">
        <v>1295.0409337999299</v>
      </c>
      <c r="LL328">
        <v>1295.0409337999299</v>
      </c>
      <c r="LM328">
        <v>1295.0409337999299</v>
      </c>
      <c r="LN328">
        <v>1298.0403576999599</v>
      </c>
      <c r="LO328">
        <v>1298.0403576999599</v>
      </c>
      <c r="LP328">
        <v>1298.0403576999599</v>
      </c>
      <c r="LQ328">
        <v>1298.0403576999599</v>
      </c>
      <c r="LR328">
        <v>1298.0403576999599</v>
      </c>
      <c r="LY328">
        <v>1290.5193100998799</v>
      </c>
      <c r="LZ328">
        <v>1290.5196610999899</v>
      </c>
      <c r="MA328">
        <v>1293.52905529993</v>
      </c>
      <c r="MB328">
        <v>1293.52905529993</v>
      </c>
      <c r="MC328">
        <v>1293.52905529993</v>
      </c>
      <c r="MD328">
        <v>1293.52905529993</v>
      </c>
      <c r="ME328" t="s">
        <v>371</v>
      </c>
      <c r="MF328">
        <v>1295.0409337999299</v>
      </c>
      <c r="MG328">
        <v>1295.0409337999299</v>
      </c>
      <c r="MH328">
        <v>1295.0409337999299</v>
      </c>
      <c r="MI328">
        <v>1295.0409337999299</v>
      </c>
      <c r="MJ328">
        <v>1295.0409337999299</v>
      </c>
      <c r="MK328">
        <v>3</v>
      </c>
      <c r="ML328">
        <v>3</v>
      </c>
      <c r="MM328">
        <v>0.70075469999574103</v>
      </c>
      <c r="MN328">
        <v>0.206918800016865</v>
      </c>
      <c r="MO328">
        <v>0.793439700035378</v>
      </c>
      <c r="MP328">
        <v>0.224743099999614</v>
      </c>
      <c r="MX328" t="s">
        <v>372</v>
      </c>
      <c r="NB328">
        <v>0</v>
      </c>
      <c r="NC328" t="s">
        <v>373</v>
      </c>
      <c r="ND328" t="s">
        <v>374</v>
      </c>
      <c r="NE328" s="1">
        <v>45326</v>
      </c>
      <c r="NF328">
        <v>90.527640428438204</v>
      </c>
      <c r="NG328" t="s">
        <v>375</v>
      </c>
    </row>
    <row r="329" spans="3:371" x14ac:dyDescent="0.45">
      <c r="C329">
        <v>32</v>
      </c>
      <c r="D329">
        <v>0</v>
      </c>
      <c r="E329">
        <v>32</v>
      </c>
      <c r="O329" t="s">
        <v>389</v>
      </c>
      <c r="P329">
        <v>2.2127345999469901</v>
      </c>
      <c r="Q329" t="s">
        <v>371</v>
      </c>
      <c r="R329" t="s">
        <v>378</v>
      </c>
      <c r="S329">
        <v>1.7865654999623</v>
      </c>
      <c r="T329" t="s">
        <v>371</v>
      </c>
      <c r="AD329" t="s">
        <v>371</v>
      </c>
      <c r="AE329">
        <v>3</v>
      </c>
      <c r="AF329">
        <v>5</v>
      </c>
      <c r="AH329">
        <v>0.57222780003212304</v>
      </c>
      <c r="AI329">
        <v>0.27229969995096298</v>
      </c>
      <c r="AJ329">
        <v>1.34027939999941</v>
      </c>
      <c r="AK329">
        <v>0.22557770006824199</v>
      </c>
      <c r="CD329">
        <v>0</v>
      </c>
      <c r="CE329">
        <v>0</v>
      </c>
      <c r="CF329">
        <v>0</v>
      </c>
      <c r="CG329">
        <v>0</v>
      </c>
      <c r="CL329">
        <v>32</v>
      </c>
      <c r="CM329">
        <v>0</v>
      </c>
      <c r="CN329">
        <v>32</v>
      </c>
      <c r="CO329">
        <v>0</v>
      </c>
      <c r="CP329">
        <v>1303.7291264999601</v>
      </c>
      <c r="ER329" t="s">
        <v>379</v>
      </c>
      <c r="ES329" t="s">
        <v>406</v>
      </c>
      <c r="ET329" t="s">
        <v>407</v>
      </c>
      <c r="EU329">
        <v>1</v>
      </c>
      <c r="EV329" t="s">
        <v>590</v>
      </c>
      <c r="EW329">
        <v>1308.22300979995</v>
      </c>
      <c r="EX329">
        <v>1311.2306023999099</v>
      </c>
      <c r="EY329">
        <v>1</v>
      </c>
      <c r="EZ329">
        <v>3</v>
      </c>
      <c r="FA329">
        <v>5</v>
      </c>
      <c r="HL329">
        <v>1311.2307087999</v>
      </c>
      <c r="HM329">
        <v>1311.2409986999101</v>
      </c>
      <c r="HN329">
        <v>1314.5629607998901</v>
      </c>
      <c r="HO329">
        <v>1314.5524482999399</v>
      </c>
      <c r="KD329">
        <v>1303.72122189996</v>
      </c>
      <c r="KE329">
        <v>1303.7291264999601</v>
      </c>
      <c r="KF329">
        <v>1303.7291264999601</v>
      </c>
      <c r="KG329">
        <v>1303.7291264999601</v>
      </c>
      <c r="KH329">
        <v>1303.7291264999601</v>
      </c>
      <c r="KI329">
        <v>1306.7190884999</v>
      </c>
      <c r="KK329">
        <v>1306.7208143998801</v>
      </c>
      <c r="KL329">
        <v>1306.7292829999899</v>
      </c>
      <c r="KM329">
        <v>1306.7292829999899</v>
      </c>
      <c r="KN329">
        <v>1306.7292829999899</v>
      </c>
      <c r="KO329">
        <v>1306.7292829999899</v>
      </c>
      <c r="KP329">
        <v>1306.7292829999899</v>
      </c>
      <c r="KQ329">
        <v>1308.2189459999699</v>
      </c>
      <c r="KS329" t="s">
        <v>590</v>
      </c>
      <c r="KT329">
        <v>1308.22300979995</v>
      </c>
      <c r="KU329">
        <v>1311.2306023999099</v>
      </c>
      <c r="KV329">
        <v>1</v>
      </c>
      <c r="LI329">
        <v>1308.2413808999099</v>
      </c>
      <c r="LJ329">
        <v>1308.2413808999099</v>
      </c>
      <c r="LK329">
        <v>1308.2413808999099</v>
      </c>
      <c r="LL329">
        <v>1308.2413808999099</v>
      </c>
      <c r="LM329">
        <v>1308.2413808999099</v>
      </c>
      <c r="LN329">
        <v>1311.2409986999101</v>
      </c>
      <c r="LO329">
        <v>1311.2409986999101</v>
      </c>
      <c r="LP329">
        <v>1311.2409986999101</v>
      </c>
      <c r="LQ329">
        <v>1311.2409986999101</v>
      </c>
      <c r="LR329">
        <v>1311.2409986999101</v>
      </c>
      <c r="LY329">
        <v>1303.7195010998901</v>
      </c>
      <c r="LZ329">
        <v>1303.7196604999399</v>
      </c>
      <c r="MA329">
        <v>1306.7292829999899</v>
      </c>
      <c r="MB329">
        <v>1306.7292829999899</v>
      </c>
      <c r="MC329">
        <v>1306.7292829999899</v>
      </c>
      <c r="MD329">
        <v>1306.7292829999899</v>
      </c>
      <c r="ME329" t="s">
        <v>371</v>
      </c>
      <c r="MF329">
        <v>1308.2413808999099</v>
      </c>
      <c r="MG329">
        <v>1308.2413808999099</v>
      </c>
      <c r="MH329">
        <v>1308.2413808999099</v>
      </c>
      <c r="MI329">
        <v>1308.2413808999099</v>
      </c>
      <c r="MJ329">
        <v>1308.2413808999099</v>
      </c>
      <c r="MK329">
        <v>3</v>
      </c>
      <c r="ML329">
        <v>5</v>
      </c>
      <c r="MM329">
        <v>0.57222780003212304</v>
      </c>
      <c r="MN329">
        <v>0.27229969995096298</v>
      </c>
      <c r="MO329">
        <v>1.34027939999941</v>
      </c>
      <c r="MP329">
        <v>0.22557770006824199</v>
      </c>
      <c r="MX329" t="s">
        <v>372</v>
      </c>
      <c r="NB329">
        <v>0</v>
      </c>
      <c r="NC329" t="s">
        <v>373</v>
      </c>
      <c r="ND329" t="s">
        <v>374</v>
      </c>
      <c r="NE329" s="1">
        <v>45326</v>
      </c>
      <c r="NF329">
        <v>90.527640428438204</v>
      </c>
      <c r="NG329" t="s">
        <v>375</v>
      </c>
    </row>
    <row r="330" spans="3:371" x14ac:dyDescent="0.45">
      <c r="C330">
        <v>33</v>
      </c>
      <c r="D330">
        <v>0</v>
      </c>
      <c r="E330">
        <v>33</v>
      </c>
      <c r="O330" t="s">
        <v>389</v>
      </c>
      <c r="P330">
        <v>2.2127345999469901</v>
      </c>
      <c r="Q330" t="s">
        <v>371</v>
      </c>
      <c r="R330" t="s">
        <v>378</v>
      </c>
      <c r="S330">
        <v>1.7865654999623</v>
      </c>
      <c r="T330" t="s">
        <v>371</v>
      </c>
      <c r="AD330" t="s">
        <v>371</v>
      </c>
      <c r="AE330">
        <v>3</v>
      </c>
      <c r="AF330">
        <v>3</v>
      </c>
      <c r="AH330">
        <v>0.66868810006417301</v>
      </c>
      <c r="AI330">
        <v>0.237440199940465</v>
      </c>
      <c r="AJ330">
        <v>1.12422519992105</v>
      </c>
      <c r="AK330">
        <v>0.25280290003865902</v>
      </c>
      <c r="CD330">
        <v>0</v>
      </c>
      <c r="CE330">
        <v>0</v>
      </c>
      <c r="CF330">
        <v>0</v>
      </c>
      <c r="CG330">
        <v>0</v>
      </c>
      <c r="CL330">
        <v>33</v>
      </c>
      <c r="CM330">
        <v>0</v>
      </c>
      <c r="CN330">
        <v>33</v>
      </c>
      <c r="CO330">
        <v>0</v>
      </c>
      <c r="CP330">
        <v>1314.5629607998901</v>
      </c>
      <c r="ER330" t="s">
        <v>382</v>
      </c>
      <c r="ES330" t="s">
        <v>536</v>
      </c>
      <c r="ET330" t="s">
        <v>537</v>
      </c>
      <c r="EU330">
        <v>1</v>
      </c>
      <c r="EV330" t="s">
        <v>591</v>
      </c>
      <c r="EW330">
        <v>1319.0566927999</v>
      </c>
      <c r="EX330">
        <v>1322.06371929997</v>
      </c>
      <c r="EY330">
        <v>1</v>
      </c>
      <c r="EZ330">
        <v>3</v>
      </c>
      <c r="FA330">
        <v>3</v>
      </c>
      <c r="HL330">
        <v>1322.0638151000001</v>
      </c>
      <c r="HM330">
        <v>1322.0741852999199</v>
      </c>
      <c r="HN330">
        <v>1324.67389799992</v>
      </c>
      <c r="HO330">
        <v>1324.6635134998901</v>
      </c>
      <c r="KD330">
        <v>1314.5544562999801</v>
      </c>
      <c r="KE330">
        <v>1314.5629607998901</v>
      </c>
      <c r="KF330">
        <v>1314.5629607998901</v>
      </c>
      <c r="KG330">
        <v>1314.5629607998901</v>
      </c>
      <c r="KH330">
        <v>1314.5629607998901</v>
      </c>
      <c r="KI330">
        <v>1317.5530208999901</v>
      </c>
      <c r="KK330">
        <v>1317.55520569998</v>
      </c>
      <c r="KL330">
        <v>1317.5626558998999</v>
      </c>
      <c r="KM330">
        <v>1317.5626558998999</v>
      </c>
      <c r="KN330">
        <v>1317.5626558998999</v>
      </c>
      <c r="KO330">
        <v>1317.5626558998999</v>
      </c>
      <c r="KP330">
        <v>1317.5626558998999</v>
      </c>
      <c r="KQ330">
        <v>1319.0530318999599</v>
      </c>
      <c r="KS330" t="s">
        <v>591</v>
      </c>
      <c r="KT330">
        <v>1319.0566927999</v>
      </c>
      <c r="KU330">
        <v>1322.06371929997</v>
      </c>
      <c r="KV330">
        <v>1</v>
      </c>
      <c r="LI330">
        <v>1319.0748625999499</v>
      </c>
      <c r="LJ330">
        <v>1319.0748625999499</v>
      </c>
      <c r="LK330">
        <v>1319.0748625999499</v>
      </c>
      <c r="LL330">
        <v>1319.0748625999499</v>
      </c>
      <c r="LM330">
        <v>1319.0748625999499</v>
      </c>
      <c r="LN330">
        <v>1322.0741852999199</v>
      </c>
      <c r="LO330">
        <v>1322.0741852999199</v>
      </c>
      <c r="LP330">
        <v>1322.0741852999199</v>
      </c>
      <c r="LQ330">
        <v>1322.0741852999199</v>
      </c>
      <c r="LR330">
        <v>1322.0741852999199</v>
      </c>
      <c r="LY330">
        <v>1314.55273739993</v>
      </c>
      <c r="LZ330">
        <v>1314.55300049996</v>
      </c>
      <c r="MA330">
        <v>1317.5626558998999</v>
      </c>
      <c r="MB330">
        <v>1317.5626558998999</v>
      </c>
      <c r="MC330">
        <v>1317.5626558998999</v>
      </c>
      <c r="MD330">
        <v>1317.5626558998999</v>
      </c>
      <c r="ME330" t="s">
        <v>371</v>
      </c>
      <c r="MF330">
        <v>1319.0748625999499</v>
      </c>
      <c r="MG330">
        <v>1319.0748625999499</v>
      </c>
      <c r="MH330">
        <v>1319.0748625999499</v>
      </c>
      <c r="MI330">
        <v>1319.0748625999499</v>
      </c>
      <c r="MJ330">
        <v>1319.0748625999499</v>
      </c>
      <c r="MK330">
        <v>3</v>
      </c>
      <c r="ML330">
        <v>3</v>
      </c>
      <c r="MM330">
        <v>0.66868810006417301</v>
      </c>
      <c r="MN330">
        <v>0.237440199940465</v>
      </c>
      <c r="MO330">
        <v>1.12422519992105</v>
      </c>
      <c r="MP330">
        <v>0.25280290003865902</v>
      </c>
      <c r="MX330" t="s">
        <v>372</v>
      </c>
      <c r="NB330">
        <v>0</v>
      </c>
      <c r="NC330" t="s">
        <v>373</v>
      </c>
      <c r="ND330" t="s">
        <v>374</v>
      </c>
      <c r="NE330" s="1">
        <v>45326</v>
      </c>
      <c r="NF330">
        <v>90.527640428438204</v>
      </c>
      <c r="NG330" t="s">
        <v>375</v>
      </c>
    </row>
    <row r="331" spans="3:371" x14ac:dyDescent="0.45">
      <c r="C331">
        <v>34</v>
      </c>
      <c r="D331">
        <v>0</v>
      </c>
      <c r="E331">
        <v>34</v>
      </c>
      <c r="O331" t="s">
        <v>389</v>
      </c>
      <c r="P331">
        <v>2.2127345999469901</v>
      </c>
      <c r="Q331" t="s">
        <v>371</v>
      </c>
      <c r="R331" t="s">
        <v>378</v>
      </c>
      <c r="S331">
        <v>1.7865654999623</v>
      </c>
      <c r="T331" t="s">
        <v>371</v>
      </c>
      <c r="AD331" t="s">
        <v>371</v>
      </c>
      <c r="AE331">
        <v>3</v>
      </c>
      <c r="AF331">
        <v>5</v>
      </c>
      <c r="AH331">
        <v>0.43561699998099301</v>
      </c>
      <c r="AI331">
        <v>0.21076619997620499</v>
      </c>
      <c r="AJ331">
        <v>1.6522176000289599</v>
      </c>
      <c r="AK331">
        <v>0.23144100001081799</v>
      </c>
      <c r="CD331">
        <v>0</v>
      </c>
      <c r="CE331">
        <v>0</v>
      </c>
      <c r="CF331">
        <v>0</v>
      </c>
      <c r="CG331">
        <v>0</v>
      </c>
      <c r="CL331">
        <v>34</v>
      </c>
      <c r="CM331">
        <v>0</v>
      </c>
      <c r="CN331">
        <v>34</v>
      </c>
      <c r="CO331">
        <v>0</v>
      </c>
      <c r="CP331">
        <v>1324.67389799992</v>
      </c>
      <c r="ER331" t="s">
        <v>382</v>
      </c>
      <c r="ES331" t="s">
        <v>456</v>
      </c>
      <c r="ET331" t="s">
        <v>457</v>
      </c>
      <c r="EU331">
        <v>1</v>
      </c>
      <c r="EV331" t="s">
        <v>592</v>
      </c>
      <c r="EW331">
        <v>1329.16815239994</v>
      </c>
      <c r="EX331">
        <v>1332.17529839999</v>
      </c>
      <c r="EY331">
        <v>1</v>
      </c>
      <c r="EZ331">
        <v>3</v>
      </c>
      <c r="FA331">
        <v>5</v>
      </c>
      <c r="HL331">
        <v>1332.1754065999901</v>
      </c>
      <c r="HM331">
        <v>1332.1856530999</v>
      </c>
      <c r="HN331">
        <v>1336.9743485998999</v>
      </c>
      <c r="HO331">
        <v>1336.96371999999</v>
      </c>
      <c r="KD331">
        <v>1324.66578689997</v>
      </c>
      <c r="KE331">
        <v>1324.67389799992</v>
      </c>
      <c r="KF331">
        <v>1324.67389799992</v>
      </c>
      <c r="KG331">
        <v>1324.67389799992</v>
      </c>
      <c r="KH331">
        <v>1324.67389799992</v>
      </c>
      <c r="KI331">
        <v>1327.6636266999401</v>
      </c>
      <c r="KK331">
        <v>1327.6652274999001</v>
      </c>
      <c r="KL331">
        <v>1327.6736823998999</v>
      </c>
      <c r="KM331">
        <v>1327.6736823998999</v>
      </c>
      <c r="KN331">
        <v>1327.6736823998999</v>
      </c>
      <c r="KO331">
        <v>1327.6736823998999</v>
      </c>
      <c r="KP331">
        <v>1327.6736823998999</v>
      </c>
      <c r="KQ331">
        <v>1329.16360859991</v>
      </c>
      <c r="KS331" t="s">
        <v>592</v>
      </c>
      <c r="KT331">
        <v>1329.16815239994</v>
      </c>
      <c r="KU331">
        <v>1332.17529839999</v>
      </c>
      <c r="KV331">
        <v>1</v>
      </c>
      <c r="LI331">
        <v>1329.1861463999301</v>
      </c>
      <c r="LJ331">
        <v>1329.1861463999301</v>
      </c>
      <c r="LK331">
        <v>1329.1861463999301</v>
      </c>
      <c r="LL331">
        <v>1329.1861463999301</v>
      </c>
      <c r="LM331">
        <v>1329.1861463999301</v>
      </c>
      <c r="LN331">
        <v>1332.1856530999</v>
      </c>
      <c r="LO331">
        <v>1332.1856530999</v>
      </c>
      <c r="LP331">
        <v>1332.1856530999</v>
      </c>
      <c r="LQ331">
        <v>1332.1856530999</v>
      </c>
      <c r="LR331">
        <v>1332.1856530999</v>
      </c>
      <c r="LY331">
        <v>1324.6638533999201</v>
      </c>
      <c r="LZ331">
        <v>1324.66410059994</v>
      </c>
      <c r="MA331">
        <v>1327.6736823998999</v>
      </c>
      <c r="MB331">
        <v>1327.6736823998999</v>
      </c>
      <c r="MC331">
        <v>1327.6736823998999</v>
      </c>
      <c r="MD331">
        <v>1327.6736823998999</v>
      </c>
      <c r="ME331" t="s">
        <v>371</v>
      </c>
      <c r="MF331">
        <v>1329.1861463999301</v>
      </c>
      <c r="MG331">
        <v>1329.1861463999301</v>
      </c>
      <c r="MH331">
        <v>1329.1861463999301</v>
      </c>
      <c r="MI331">
        <v>1329.1861463999301</v>
      </c>
      <c r="MJ331">
        <v>1329.1861463999301</v>
      </c>
      <c r="MK331">
        <v>3</v>
      </c>
      <c r="ML331">
        <v>5</v>
      </c>
      <c r="MM331">
        <v>0.43561699998099301</v>
      </c>
      <c r="MN331">
        <v>0.21076619997620499</v>
      </c>
      <c r="MO331">
        <v>1.6522176000289599</v>
      </c>
      <c r="MP331">
        <v>0.23144100001081799</v>
      </c>
      <c r="MX331" t="s">
        <v>372</v>
      </c>
      <c r="NB331">
        <v>0</v>
      </c>
      <c r="NC331" t="s">
        <v>373</v>
      </c>
      <c r="ND331" t="s">
        <v>374</v>
      </c>
      <c r="NE331" s="1">
        <v>45326</v>
      </c>
      <c r="NF331">
        <v>90.527640428438204</v>
      </c>
      <c r="NG331" t="s">
        <v>375</v>
      </c>
    </row>
    <row r="332" spans="3:371" x14ac:dyDescent="0.45">
      <c r="C332">
        <v>35</v>
      </c>
      <c r="D332">
        <v>0</v>
      </c>
      <c r="E332">
        <v>35</v>
      </c>
      <c r="O332" t="s">
        <v>389</v>
      </c>
      <c r="P332">
        <v>2.2127345999469901</v>
      </c>
      <c r="Q332" t="s">
        <v>371</v>
      </c>
      <c r="R332" t="s">
        <v>378</v>
      </c>
      <c r="S332">
        <v>1.7865654999623</v>
      </c>
      <c r="T332" t="s">
        <v>371</v>
      </c>
      <c r="AD332" t="s">
        <v>371</v>
      </c>
      <c r="AE332">
        <v>3</v>
      </c>
      <c r="AF332">
        <v>4</v>
      </c>
      <c r="AH332">
        <v>0.54030360002070599</v>
      </c>
      <c r="AI332">
        <v>0.24640559998806499</v>
      </c>
      <c r="AJ332">
        <v>1.3421611000085201</v>
      </c>
      <c r="AK332">
        <v>0.22907410003244799</v>
      </c>
      <c r="CD332">
        <v>0</v>
      </c>
      <c r="CE332">
        <v>0</v>
      </c>
      <c r="CF332">
        <v>0</v>
      </c>
      <c r="CG332">
        <v>0</v>
      </c>
      <c r="CL332">
        <v>35</v>
      </c>
      <c r="CM332">
        <v>0</v>
      </c>
      <c r="CN332">
        <v>35</v>
      </c>
      <c r="CO332">
        <v>0</v>
      </c>
      <c r="CP332">
        <v>1336.9743485998999</v>
      </c>
      <c r="ER332" t="s">
        <v>379</v>
      </c>
      <c r="ES332" t="s">
        <v>472</v>
      </c>
      <c r="ET332" t="s">
        <v>473</v>
      </c>
      <c r="EU332">
        <v>1</v>
      </c>
      <c r="EV332" t="s">
        <v>593</v>
      </c>
      <c r="EW332">
        <v>1341.46781249996</v>
      </c>
      <c r="EX332">
        <v>1344.47520599991</v>
      </c>
      <c r="EY332">
        <v>1</v>
      </c>
      <c r="EZ332">
        <v>3</v>
      </c>
      <c r="FA332">
        <v>4</v>
      </c>
      <c r="HL332">
        <v>1344.4753132999101</v>
      </c>
      <c r="HM332">
        <v>1344.4856410999701</v>
      </c>
      <c r="HN332">
        <v>1349.36336189997</v>
      </c>
      <c r="HO332">
        <v>1349.35228649992</v>
      </c>
      <c r="KD332">
        <v>1336.9656712999499</v>
      </c>
      <c r="KE332">
        <v>1336.9743485998999</v>
      </c>
      <c r="KF332">
        <v>1336.9743485998999</v>
      </c>
      <c r="KG332">
        <v>1336.9743485998999</v>
      </c>
      <c r="KH332">
        <v>1336.9743485998999</v>
      </c>
      <c r="KI332">
        <v>1339.9643369999201</v>
      </c>
      <c r="KK332">
        <v>1339.9659573999199</v>
      </c>
      <c r="KL332">
        <v>1339.97461749997</v>
      </c>
      <c r="KM332">
        <v>1339.97461749997</v>
      </c>
      <c r="KN332">
        <v>1339.97461749997</v>
      </c>
      <c r="KO332">
        <v>1339.97461749997</v>
      </c>
      <c r="KP332">
        <v>1339.97461749997</v>
      </c>
      <c r="KQ332">
        <v>1341.4643149999899</v>
      </c>
      <c r="KS332" t="s">
        <v>593</v>
      </c>
      <c r="KT332">
        <v>1341.46781249996</v>
      </c>
      <c r="KU332">
        <v>1344.47520599991</v>
      </c>
      <c r="KV332">
        <v>1</v>
      </c>
      <c r="LI332">
        <v>1341.4859607999599</v>
      </c>
      <c r="LJ332">
        <v>1341.4859607999599</v>
      </c>
      <c r="LK332">
        <v>1341.4859607999599</v>
      </c>
      <c r="LL332">
        <v>1341.4859607999599</v>
      </c>
      <c r="LM332">
        <v>1341.4859607999599</v>
      </c>
      <c r="LN332">
        <v>1344.4856410999701</v>
      </c>
      <c r="LO332">
        <v>1344.4856410999701</v>
      </c>
      <c r="LP332">
        <v>1344.4856410999701</v>
      </c>
      <c r="LQ332">
        <v>1344.4856410999701</v>
      </c>
      <c r="LR332">
        <v>1344.4856410999701</v>
      </c>
      <c r="LY332">
        <v>1336.9641679999099</v>
      </c>
      <c r="LZ332">
        <v>1336.96434579999</v>
      </c>
      <c r="MA332">
        <v>1339.97461749997</v>
      </c>
      <c r="MB332">
        <v>1339.97461749997</v>
      </c>
      <c r="MC332">
        <v>1339.97461749997</v>
      </c>
      <c r="MD332">
        <v>1339.97461749997</v>
      </c>
      <c r="ME332" t="s">
        <v>371</v>
      </c>
      <c r="MF332">
        <v>1341.4859607999599</v>
      </c>
      <c r="MG332">
        <v>1341.4859607999599</v>
      </c>
      <c r="MH332">
        <v>1341.4859607999599</v>
      </c>
      <c r="MI332">
        <v>1341.4859607999599</v>
      </c>
      <c r="MJ332">
        <v>1341.4859607999599</v>
      </c>
      <c r="MK332">
        <v>3</v>
      </c>
      <c r="ML332">
        <v>4</v>
      </c>
      <c r="MM332">
        <v>0.54030360002070599</v>
      </c>
      <c r="MN332">
        <v>0.24640559998806499</v>
      </c>
      <c r="MO332">
        <v>1.3421611000085201</v>
      </c>
      <c r="MP332">
        <v>0.22907410003244799</v>
      </c>
      <c r="MX332" t="s">
        <v>372</v>
      </c>
      <c r="NB332">
        <v>0</v>
      </c>
      <c r="NC332" t="s">
        <v>373</v>
      </c>
      <c r="ND332" t="s">
        <v>374</v>
      </c>
      <c r="NE332" s="1">
        <v>45326</v>
      </c>
      <c r="NF332">
        <v>90.527640428438204</v>
      </c>
      <c r="NG332" t="s">
        <v>375</v>
      </c>
    </row>
    <row r="333" spans="3:371" x14ac:dyDescent="0.45">
      <c r="C333">
        <v>36</v>
      </c>
      <c r="D333">
        <v>0</v>
      </c>
      <c r="E333">
        <v>36</v>
      </c>
      <c r="O333" t="s">
        <v>389</v>
      </c>
      <c r="P333">
        <v>2.2127345999469901</v>
      </c>
      <c r="Q333" t="s">
        <v>371</v>
      </c>
      <c r="R333" t="s">
        <v>378</v>
      </c>
      <c r="S333">
        <v>1.7865654999623</v>
      </c>
      <c r="T333" t="s">
        <v>371</v>
      </c>
      <c r="AD333" t="s">
        <v>371</v>
      </c>
      <c r="AE333">
        <v>3</v>
      </c>
      <c r="AF333">
        <v>5</v>
      </c>
      <c r="AH333">
        <v>1.0332153999479401</v>
      </c>
      <c r="AI333">
        <v>0.23286800005007499</v>
      </c>
      <c r="AJ333">
        <v>1.0434242000337599</v>
      </c>
      <c r="AK333">
        <v>0.26298889995086899</v>
      </c>
      <c r="CD333">
        <v>0</v>
      </c>
      <c r="CE333">
        <v>0</v>
      </c>
      <c r="CF333">
        <v>0</v>
      </c>
      <c r="CG333">
        <v>0</v>
      </c>
      <c r="CL333">
        <v>36</v>
      </c>
      <c r="CM333">
        <v>0</v>
      </c>
      <c r="CN333">
        <v>36</v>
      </c>
      <c r="CO333">
        <v>0</v>
      </c>
      <c r="CP333">
        <v>1349.36336189997</v>
      </c>
      <c r="ER333" t="s">
        <v>379</v>
      </c>
      <c r="ES333" t="s">
        <v>398</v>
      </c>
      <c r="ET333" t="s">
        <v>399</v>
      </c>
      <c r="EU333">
        <v>1</v>
      </c>
      <c r="EV333" t="s">
        <v>594</v>
      </c>
      <c r="EW333">
        <v>1353.8558892000001</v>
      </c>
      <c r="EX333">
        <v>1356.8531201999799</v>
      </c>
      <c r="EY333">
        <v>1</v>
      </c>
      <c r="EZ333">
        <v>3</v>
      </c>
      <c r="FA333">
        <v>5</v>
      </c>
      <c r="HL333">
        <v>1356.8532294998799</v>
      </c>
      <c r="HM333">
        <v>1356.8636236999801</v>
      </c>
      <c r="HN333">
        <v>1358.9739419999501</v>
      </c>
      <c r="HO333">
        <v>1358.96426579996</v>
      </c>
      <c r="KD333">
        <v>1349.35437059996</v>
      </c>
      <c r="KE333">
        <v>1349.36336189997</v>
      </c>
      <c r="KF333">
        <v>1349.36336189997</v>
      </c>
      <c r="KG333">
        <v>1349.36336189997</v>
      </c>
      <c r="KH333">
        <v>1349.36336189997</v>
      </c>
      <c r="KI333">
        <v>1352.3533804999799</v>
      </c>
      <c r="KK333">
        <v>1352.3556744999901</v>
      </c>
      <c r="KL333">
        <v>1352.36283799994</v>
      </c>
      <c r="KM333">
        <v>1352.36283799994</v>
      </c>
      <c r="KN333">
        <v>1352.36283799994</v>
      </c>
      <c r="KO333">
        <v>1352.36283799994</v>
      </c>
      <c r="KP333">
        <v>1352.36283799994</v>
      </c>
      <c r="KQ333">
        <v>1353.8516560998901</v>
      </c>
      <c r="KS333" t="s">
        <v>594</v>
      </c>
      <c r="KT333">
        <v>1353.8558892000001</v>
      </c>
      <c r="KU333">
        <v>1356.8531201999799</v>
      </c>
      <c r="KV333">
        <v>1</v>
      </c>
      <c r="LI333">
        <v>1353.8624422999501</v>
      </c>
      <c r="LJ333">
        <v>1353.8624422999501</v>
      </c>
      <c r="LK333">
        <v>1353.8624422999501</v>
      </c>
      <c r="LL333">
        <v>1353.8624422999501</v>
      </c>
      <c r="LM333">
        <v>1353.8624422999501</v>
      </c>
      <c r="LN333">
        <v>1356.8636236999801</v>
      </c>
      <c r="LO333">
        <v>1356.8636236999801</v>
      </c>
      <c r="LP333">
        <v>1356.8636236999801</v>
      </c>
      <c r="LQ333">
        <v>1356.8636236999801</v>
      </c>
      <c r="LR333">
        <v>1356.8636236999801</v>
      </c>
      <c r="LY333">
        <v>1349.3526323999899</v>
      </c>
      <c r="LZ333">
        <v>1349.3528940998899</v>
      </c>
      <c r="MA333">
        <v>1352.36283799994</v>
      </c>
      <c r="MB333">
        <v>1352.36283799994</v>
      </c>
      <c r="MC333">
        <v>1352.36283799994</v>
      </c>
      <c r="MD333">
        <v>1352.36283799994</v>
      </c>
      <c r="ME333" t="s">
        <v>371</v>
      </c>
      <c r="MF333">
        <v>1353.8624422999501</v>
      </c>
      <c r="MG333">
        <v>1353.8624422999501</v>
      </c>
      <c r="MH333">
        <v>1353.8624422999501</v>
      </c>
      <c r="MI333">
        <v>1353.8624422999501</v>
      </c>
      <c r="MJ333">
        <v>1353.8624422999501</v>
      </c>
      <c r="MK333">
        <v>3</v>
      </c>
      <c r="ML333">
        <v>5</v>
      </c>
      <c r="MM333">
        <v>1.0332153999479401</v>
      </c>
      <c r="MN333">
        <v>0.23286800005007499</v>
      </c>
      <c r="MO333">
        <v>1.0434242000337599</v>
      </c>
      <c r="MP333">
        <v>0.26298889995086899</v>
      </c>
      <c r="MX333" t="s">
        <v>372</v>
      </c>
      <c r="NB333">
        <v>0</v>
      </c>
      <c r="NC333" t="s">
        <v>373</v>
      </c>
      <c r="ND333" t="s">
        <v>374</v>
      </c>
      <c r="NE333" s="1">
        <v>45326</v>
      </c>
      <c r="NF333">
        <v>90.527640428438204</v>
      </c>
      <c r="NG333" t="s">
        <v>375</v>
      </c>
    </row>
    <row r="334" spans="3:371" x14ac:dyDescent="0.45">
      <c r="C334">
        <v>37</v>
      </c>
      <c r="D334">
        <v>0</v>
      </c>
      <c r="E334">
        <v>37</v>
      </c>
      <c r="O334" t="s">
        <v>389</v>
      </c>
      <c r="P334">
        <v>2.2127345999469901</v>
      </c>
      <c r="Q334" t="s">
        <v>371</v>
      </c>
      <c r="R334" t="s">
        <v>378</v>
      </c>
      <c r="S334">
        <v>1.7865654999623</v>
      </c>
      <c r="T334" t="s">
        <v>371</v>
      </c>
      <c r="AD334" t="s">
        <v>371</v>
      </c>
      <c r="AE334">
        <v>3</v>
      </c>
      <c r="AF334">
        <v>3</v>
      </c>
      <c r="AH334">
        <v>0.58505170000716999</v>
      </c>
      <c r="AI334">
        <v>0.228425599983893</v>
      </c>
      <c r="AJ334">
        <v>0.84295209997799203</v>
      </c>
      <c r="AK334">
        <v>0.237903799978084</v>
      </c>
      <c r="CD334">
        <v>0</v>
      </c>
      <c r="CE334">
        <v>0</v>
      </c>
      <c r="CF334">
        <v>0</v>
      </c>
      <c r="CG334">
        <v>0</v>
      </c>
      <c r="CL334">
        <v>37</v>
      </c>
      <c r="CM334">
        <v>0</v>
      </c>
      <c r="CN334">
        <v>37</v>
      </c>
      <c r="CO334">
        <v>0</v>
      </c>
      <c r="CP334">
        <v>1358.9739419999501</v>
      </c>
      <c r="ER334" t="s">
        <v>379</v>
      </c>
      <c r="ES334" t="s">
        <v>490</v>
      </c>
      <c r="ET334" t="s">
        <v>491</v>
      </c>
      <c r="EU334">
        <v>1</v>
      </c>
      <c r="EV334" t="s">
        <v>595</v>
      </c>
      <c r="EW334">
        <v>1363.46853969991</v>
      </c>
      <c r="EX334">
        <v>1366.47570489998</v>
      </c>
      <c r="EY334">
        <v>1</v>
      </c>
      <c r="EZ334">
        <v>3</v>
      </c>
      <c r="FA334">
        <v>3</v>
      </c>
      <c r="HL334">
        <v>1366.4758315998999</v>
      </c>
      <c r="HM334">
        <v>1366.4861184998799</v>
      </c>
      <c r="HN334">
        <v>1368.9855791999701</v>
      </c>
      <c r="HO334">
        <v>1368.9750228999101</v>
      </c>
      <c r="KD334">
        <v>1358.96637279994</v>
      </c>
      <c r="KE334">
        <v>1358.9739419999501</v>
      </c>
      <c r="KF334">
        <v>1358.9739419999501</v>
      </c>
      <c r="KG334">
        <v>1358.9739419999501</v>
      </c>
      <c r="KH334">
        <v>1358.9739419999501</v>
      </c>
      <c r="KI334">
        <v>1361.96399209997</v>
      </c>
      <c r="KK334">
        <v>1361.9657091998899</v>
      </c>
      <c r="KL334">
        <v>1361.9745055999299</v>
      </c>
      <c r="KM334">
        <v>1361.9745055999299</v>
      </c>
      <c r="KN334">
        <v>1361.9745055999299</v>
      </c>
      <c r="KO334">
        <v>1361.9745055999299</v>
      </c>
      <c r="KP334">
        <v>1361.9745055999299</v>
      </c>
      <c r="KQ334">
        <v>1363.46393569989</v>
      </c>
      <c r="KS334" t="s">
        <v>595</v>
      </c>
      <c r="KT334">
        <v>1363.46853969991</v>
      </c>
      <c r="KU334">
        <v>1366.47570489998</v>
      </c>
      <c r="KV334">
        <v>1</v>
      </c>
      <c r="LI334">
        <v>1363.4852777998799</v>
      </c>
      <c r="LJ334">
        <v>1363.4852777998799</v>
      </c>
      <c r="LK334">
        <v>1363.4852777998799</v>
      </c>
      <c r="LL334">
        <v>1363.4852777998799</v>
      </c>
      <c r="LM334">
        <v>1363.4852777998799</v>
      </c>
      <c r="LN334">
        <v>1366.4861184998799</v>
      </c>
      <c r="LO334">
        <v>1366.4861184998799</v>
      </c>
      <c r="LP334">
        <v>1366.4861184998799</v>
      </c>
      <c r="LQ334">
        <v>1366.4861184998799</v>
      </c>
      <c r="LR334">
        <v>1366.4861184998799</v>
      </c>
      <c r="LY334">
        <v>1358.96459049999</v>
      </c>
      <c r="LZ334">
        <v>1358.96474589989</v>
      </c>
      <c r="MA334">
        <v>1361.9745055999299</v>
      </c>
      <c r="MB334">
        <v>1361.9745055999299</v>
      </c>
      <c r="MC334">
        <v>1361.9745055999299</v>
      </c>
      <c r="MD334">
        <v>1361.9745055999299</v>
      </c>
      <c r="ME334" t="s">
        <v>371</v>
      </c>
      <c r="MF334">
        <v>1363.4852777998799</v>
      </c>
      <c r="MG334">
        <v>1363.4852777998799</v>
      </c>
      <c r="MH334">
        <v>1363.4852777998799</v>
      </c>
      <c r="MI334">
        <v>1363.4852777998799</v>
      </c>
      <c r="MJ334">
        <v>1363.4852777998799</v>
      </c>
      <c r="MK334">
        <v>3</v>
      </c>
      <c r="ML334">
        <v>3</v>
      </c>
      <c r="MM334">
        <v>0.58505170000716999</v>
      </c>
      <c r="MN334">
        <v>0.228425599983893</v>
      </c>
      <c r="MO334">
        <v>0.84295209997799203</v>
      </c>
      <c r="MP334">
        <v>0.237903799978084</v>
      </c>
      <c r="MX334" t="s">
        <v>372</v>
      </c>
      <c r="NB334">
        <v>0</v>
      </c>
      <c r="NC334" t="s">
        <v>373</v>
      </c>
      <c r="ND334" t="s">
        <v>374</v>
      </c>
      <c r="NE334" s="1">
        <v>45326</v>
      </c>
      <c r="NF334">
        <v>90.527640428438204</v>
      </c>
      <c r="NG334" t="s">
        <v>375</v>
      </c>
    </row>
    <row r="335" spans="3:371" x14ac:dyDescent="0.45">
      <c r="C335">
        <v>38</v>
      </c>
      <c r="D335">
        <v>0</v>
      </c>
      <c r="E335">
        <v>38</v>
      </c>
      <c r="O335" t="s">
        <v>389</v>
      </c>
      <c r="P335">
        <v>2.2127345999469901</v>
      </c>
      <c r="Q335" t="s">
        <v>371</v>
      </c>
      <c r="R335" t="s">
        <v>378</v>
      </c>
      <c r="S335">
        <v>1.7865654999623</v>
      </c>
      <c r="T335" t="s">
        <v>371</v>
      </c>
      <c r="AD335" t="s">
        <v>371</v>
      </c>
      <c r="AE335">
        <v>3</v>
      </c>
      <c r="AF335">
        <v>2</v>
      </c>
      <c r="AH335">
        <v>0.56352980004157804</v>
      </c>
      <c r="AI335">
        <v>0.201990899979136</v>
      </c>
      <c r="AJ335">
        <v>2.1737896000267898</v>
      </c>
      <c r="AK335">
        <v>0.116055099992081</v>
      </c>
      <c r="CD335">
        <v>0</v>
      </c>
      <c r="CE335">
        <v>0</v>
      </c>
      <c r="CF335">
        <v>0</v>
      </c>
      <c r="CG335">
        <v>0</v>
      </c>
      <c r="CL335">
        <v>38</v>
      </c>
      <c r="CM335">
        <v>0</v>
      </c>
      <c r="CN335">
        <v>38</v>
      </c>
      <c r="CO335">
        <v>0</v>
      </c>
      <c r="CP335">
        <v>1368.9855791999701</v>
      </c>
      <c r="ER335" t="s">
        <v>382</v>
      </c>
      <c r="ES335" t="s">
        <v>418</v>
      </c>
      <c r="ET335" t="s">
        <v>419</v>
      </c>
      <c r="EU335">
        <v>1</v>
      </c>
      <c r="EV335" t="s">
        <v>596</v>
      </c>
      <c r="EW335">
        <v>1373.4790436999101</v>
      </c>
      <c r="EX335">
        <v>1376.4860871999899</v>
      </c>
      <c r="EY335">
        <v>0</v>
      </c>
      <c r="EZ335">
        <v>3</v>
      </c>
      <c r="FA335">
        <v>2</v>
      </c>
      <c r="HL335">
        <v>1376.48616759991</v>
      </c>
      <c r="HM335">
        <v>1376.4967495999299</v>
      </c>
      <c r="HN335">
        <v>1379.05320889991</v>
      </c>
      <c r="HO335">
        <v>1379.0311019999201</v>
      </c>
      <c r="KD335">
        <v>1368.9770155999499</v>
      </c>
      <c r="KE335">
        <v>1368.9855791999701</v>
      </c>
      <c r="KF335">
        <v>1368.9855791999701</v>
      </c>
      <c r="KG335">
        <v>1368.9855791999701</v>
      </c>
      <c r="KH335">
        <v>1368.9855791999701</v>
      </c>
      <c r="KI335">
        <v>1371.97551779996</v>
      </c>
      <c r="KK335">
        <v>1371.97733189992</v>
      </c>
      <c r="KL335">
        <v>1371.9851836999801</v>
      </c>
      <c r="KM335">
        <v>1371.9851836999801</v>
      </c>
      <c r="KN335">
        <v>1371.9851836999801</v>
      </c>
      <c r="KO335">
        <v>1371.9851836999801</v>
      </c>
      <c r="KP335">
        <v>1371.9851836999801</v>
      </c>
      <c r="KQ335">
        <v>1373.4754296999799</v>
      </c>
      <c r="KS335" t="s">
        <v>596</v>
      </c>
      <c r="KT335">
        <v>1373.4790436999101</v>
      </c>
      <c r="KU335">
        <v>1376.4860871999899</v>
      </c>
      <c r="KV335">
        <v>0</v>
      </c>
      <c r="LI335">
        <v>1373.4970596999599</v>
      </c>
      <c r="LJ335">
        <v>1373.4970596999599</v>
      </c>
      <c r="LK335">
        <v>1373.4970596999599</v>
      </c>
      <c r="LL335">
        <v>1373.4970596999599</v>
      </c>
      <c r="LM335">
        <v>1373.4970596999599</v>
      </c>
      <c r="LN335">
        <v>1376.4967495999299</v>
      </c>
      <c r="LO335">
        <v>1376.4967495999299</v>
      </c>
      <c r="LP335">
        <v>1376.4967495999299</v>
      </c>
      <c r="LQ335">
        <v>1376.4967495999299</v>
      </c>
      <c r="LR335">
        <v>1376.4967495999299</v>
      </c>
      <c r="LY335">
        <v>1368.97531519993</v>
      </c>
      <c r="LZ335">
        <v>1368.9755794999601</v>
      </c>
      <c r="MA335">
        <v>1371.9851836999801</v>
      </c>
      <c r="MB335">
        <v>1371.9851836999801</v>
      </c>
      <c r="MC335">
        <v>1371.9851836999801</v>
      </c>
      <c r="MD335">
        <v>1371.9851836999801</v>
      </c>
      <c r="ME335" t="s">
        <v>371</v>
      </c>
      <c r="MF335">
        <v>1373.4970596999599</v>
      </c>
      <c r="MG335">
        <v>1373.4970596999599</v>
      </c>
      <c r="MH335">
        <v>1373.4970596999599</v>
      </c>
      <c r="MI335">
        <v>1373.4970596999599</v>
      </c>
      <c r="MJ335">
        <v>1373.4970596999599</v>
      </c>
      <c r="MK335">
        <v>3</v>
      </c>
      <c r="ML335">
        <v>2</v>
      </c>
      <c r="MM335">
        <v>0.56352980004157804</v>
      </c>
      <c r="MN335">
        <v>0.201990899979136</v>
      </c>
      <c r="MO335">
        <v>2.1737896000267898</v>
      </c>
      <c r="MP335">
        <v>0.116055099992081</v>
      </c>
      <c r="MX335" t="s">
        <v>372</v>
      </c>
      <c r="NB335">
        <v>0</v>
      </c>
      <c r="NC335" t="s">
        <v>373</v>
      </c>
      <c r="ND335" t="s">
        <v>374</v>
      </c>
      <c r="NE335" s="1">
        <v>45326</v>
      </c>
      <c r="NF335">
        <v>90.527640428438204</v>
      </c>
      <c r="NG335" t="s">
        <v>375</v>
      </c>
    </row>
    <row r="336" spans="3:371" x14ac:dyDescent="0.45">
      <c r="C336">
        <v>39</v>
      </c>
      <c r="D336">
        <v>0</v>
      </c>
      <c r="E336">
        <v>39</v>
      </c>
      <c r="O336" t="s">
        <v>389</v>
      </c>
      <c r="P336">
        <v>2.2127345999469901</v>
      </c>
      <c r="Q336" t="s">
        <v>371</v>
      </c>
      <c r="R336" t="s">
        <v>378</v>
      </c>
      <c r="S336">
        <v>1.7865654999623</v>
      </c>
      <c r="T336" t="s">
        <v>371</v>
      </c>
      <c r="AD336" t="s">
        <v>371</v>
      </c>
      <c r="AE336">
        <v>2</v>
      </c>
      <c r="AF336" t="s">
        <v>371</v>
      </c>
      <c r="AH336">
        <v>0.91222600010223598</v>
      </c>
      <c r="AI336">
        <v>0.26045379997231</v>
      </c>
      <c r="CD336">
        <v>0</v>
      </c>
      <c r="CE336">
        <v>0</v>
      </c>
      <c r="CF336">
        <v>0</v>
      </c>
      <c r="CG336">
        <v>0</v>
      </c>
      <c r="CL336">
        <v>39</v>
      </c>
      <c r="CM336">
        <v>0</v>
      </c>
      <c r="CN336">
        <v>39</v>
      </c>
      <c r="CO336">
        <v>0</v>
      </c>
      <c r="CP336">
        <v>1379.05320889991</v>
      </c>
      <c r="ER336" t="s">
        <v>382</v>
      </c>
      <c r="ES336" t="s">
        <v>434</v>
      </c>
      <c r="ET336" t="s">
        <v>435</v>
      </c>
      <c r="EU336">
        <v>1</v>
      </c>
      <c r="EV336" t="s">
        <v>597</v>
      </c>
      <c r="EW336">
        <v>1383.5457045999301</v>
      </c>
      <c r="EX336">
        <v>1383.5457458999001</v>
      </c>
      <c r="EY336">
        <v>0</v>
      </c>
      <c r="EZ336">
        <v>2</v>
      </c>
      <c r="FA336" t="s">
        <v>371</v>
      </c>
      <c r="HL336">
        <v>1383.5457770999001</v>
      </c>
      <c r="HM336">
        <v>1383.5519294999499</v>
      </c>
      <c r="HN336">
        <v>1385.8646739999499</v>
      </c>
      <c r="HO336">
        <v>1385.84615599992</v>
      </c>
      <c r="KD336">
        <v>1379.0347500999901</v>
      </c>
      <c r="KE336">
        <v>1379.05320889991</v>
      </c>
      <c r="KF336">
        <v>1379.05320889991</v>
      </c>
      <c r="KG336">
        <v>1379.05320889991</v>
      </c>
      <c r="KH336">
        <v>1379.05320889991</v>
      </c>
      <c r="KI336">
        <v>1382.04163589992</v>
      </c>
      <c r="KK336">
        <v>1382.0435759999</v>
      </c>
      <c r="KL336">
        <v>1382.0524238999899</v>
      </c>
      <c r="KM336">
        <v>1382.0524238999899</v>
      </c>
      <c r="KN336">
        <v>1382.0524238999899</v>
      </c>
      <c r="KO336">
        <v>1382.0524238999899</v>
      </c>
      <c r="KP336">
        <v>1382.0524238999899</v>
      </c>
      <c r="KQ336">
        <v>1383.5415192999601</v>
      </c>
      <c r="KS336" t="s">
        <v>597</v>
      </c>
      <c r="KT336">
        <v>1383.5457045999301</v>
      </c>
      <c r="KU336">
        <v>1383.5457458999001</v>
      </c>
      <c r="KV336">
        <v>0</v>
      </c>
      <c r="LY336">
        <v>1379.03151139989</v>
      </c>
      <c r="LZ336">
        <v>1379.0317235999901</v>
      </c>
      <c r="ME336" t="s">
        <v>371</v>
      </c>
      <c r="MK336">
        <v>2</v>
      </c>
      <c r="ML336" t="s">
        <v>371</v>
      </c>
      <c r="MM336">
        <v>0.91222600010223598</v>
      </c>
      <c r="MN336">
        <v>0.26045379997231</v>
      </c>
      <c r="MX336" t="s">
        <v>372</v>
      </c>
      <c r="NB336">
        <v>0</v>
      </c>
      <c r="NC336" t="s">
        <v>373</v>
      </c>
      <c r="ND336" t="s">
        <v>374</v>
      </c>
      <c r="NE336" s="1">
        <v>45326</v>
      </c>
      <c r="NF336">
        <v>90.527640428438204</v>
      </c>
      <c r="NG336" t="s">
        <v>375</v>
      </c>
    </row>
    <row r="337" spans="3:371" x14ac:dyDescent="0.45">
      <c r="C337">
        <v>0</v>
      </c>
      <c r="D337">
        <v>0</v>
      </c>
      <c r="E337">
        <v>0</v>
      </c>
      <c r="M337">
        <v>3.4237000000000002</v>
      </c>
      <c r="O337" t="s">
        <v>389</v>
      </c>
      <c r="P337">
        <v>1.0465036999666999</v>
      </c>
      <c r="Q337" t="s">
        <v>371</v>
      </c>
      <c r="R337" t="s">
        <v>378</v>
      </c>
      <c r="S337">
        <v>1.21674709999933</v>
      </c>
      <c r="T337" t="s">
        <v>371</v>
      </c>
      <c r="AD337" t="s">
        <v>371</v>
      </c>
      <c r="AE337">
        <v>2</v>
      </c>
      <c r="AF337" t="s">
        <v>371</v>
      </c>
      <c r="AH337">
        <v>0.76798090001102504</v>
      </c>
      <c r="AI337">
        <v>0.21331349993124599</v>
      </c>
      <c r="CD337">
        <v>1</v>
      </c>
      <c r="CE337">
        <v>0</v>
      </c>
      <c r="CF337">
        <v>1</v>
      </c>
      <c r="CG337">
        <v>0</v>
      </c>
      <c r="CH337">
        <v>0</v>
      </c>
      <c r="CI337">
        <v>39</v>
      </c>
      <c r="CJ337">
        <v>39</v>
      </c>
      <c r="CK337">
        <v>4</v>
      </c>
      <c r="CL337">
        <v>0</v>
      </c>
      <c r="CM337">
        <v>0</v>
      </c>
      <c r="CN337">
        <v>0</v>
      </c>
      <c r="CO337">
        <v>0</v>
      </c>
      <c r="CP337">
        <v>1414.77453899988</v>
      </c>
      <c r="ER337" t="s">
        <v>382</v>
      </c>
      <c r="ES337" t="s">
        <v>498</v>
      </c>
      <c r="ET337" t="s">
        <v>499</v>
      </c>
      <c r="EU337">
        <v>2</v>
      </c>
      <c r="EV337" t="s">
        <v>598</v>
      </c>
      <c r="EW337">
        <v>1419.2681076999199</v>
      </c>
      <c r="EX337">
        <v>1419.2681431999599</v>
      </c>
      <c r="EY337">
        <v>0</v>
      </c>
      <c r="EZ337">
        <v>2</v>
      </c>
      <c r="FA337" t="s">
        <v>371</v>
      </c>
      <c r="GG337">
        <v>1400.45500439999</v>
      </c>
      <c r="GH337">
        <v>1400.45513799996</v>
      </c>
      <c r="GK337">
        <v>1400.4567119999499</v>
      </c>
      <c r="GL337">
        <v>1400.4754699999401</v>
      </c>
      <c r="GM337">
        <v>1400.4754699999401</v>
      </c>
      <c r="GN337">
        <v>1401.5312198998799</v>
      </c>
      <c r="GR337">
        <v>1401.5312908999599</v>
      </c>
      <c r="GS337">
        <v>1401.5412888999499</v>
      </c>
      <c r="GT337">
        <v>1401.5412888999499</v>
      </c>
      <c r="GU337">
        <v>1402.7646532999299</v>
      </c>
      <c r="GY337">
        <v>1402.7666389999199</v>
      </c>
      <c r="GZ337">
        <v>1402.77450919989</v>
      </c>
      <c r="HA337">
        <v>1402.78041316656</v>
      </c>
      <c r="HB337">
        <v>1403.9855863999101</v>
      </c>
      <c r="HC337">
        <v>1412.76968046656</v>
      </c>
      <c r="HD337">
        <v>1413.7866384999299</v>
      </c>
      <c r="HE337">
        <v>1414.7644551999399</v>
      </c>
      <c r="HL337">
        <v>1419.2681735999599</v>
      </c>
      <c r="HM337">
        <v>1419.2740254999301</v>
      </c>
      <c r="HN337">
        <v>1422.6968933999301</v>
      </c>
      <c r="HO337">
        <v>1422.68699069996</v>
      </c>
      <c r="HR337">
        <v>1397.85364709992</v>
      </c>
      <c r="HS337">
        <v>1397.86414009996</v>
      </c>
      <c r="HT337">
        <v>1397.86414009996</v>
      </c>
      <c r="HU337">
        <v>1400.44303959992</v>
      </c>
      <c r="HY337">
        <v>1414.77453899988</v>
      </c>
      <c r="KD337">
        <v>1414.7668045999001</v>
      </c>
      <c r="KE337">
        <v>1414.77453899988</v>
      </c>
      <c r="KF337">
        <v>1414.77453899988</v>
      </c>
      <c r="KG337">
        <v>1414.77453899988</v>
      </c>
      <c r="KH337">
        <v>1414.77453899988</v>
      </c>
      <c r="KI337">
        <v>1417.7640581999401</v>
      </c>
      <c r="KK337">
        <v>1417.7658518999799</v>
      </c>
      <c r="KL337">
        <v>1417.77443729992</v>
      </c>
      <c r="KM337">
        <v>1417.77443729992</v>
      </c>
      <c r="KN337">
        <v>1417.77443729992</v>
      </c>
      <c r="KO337">
        <v>1417.77443729992</v>
      </c>
      <c r="KP337">
        <v>1417.77443729992</v>
      </c>
      <c r="KQ337">
        <v>1419.2642679999101</v>
      </c>
      <c r="KS337" t="s">
        <v>598</v>
      </c>
      <c r="KT337">
        <v>1419.2681076999199</v>
      </c>
      <c r="KU337">
        <v>1419.2681431999599</v>
      </c>
      <c r="KV337">
        <v>0</v>
      </c>
      <c r="LS337" t="s">
        <v>389</v>
      </c>
      <c r="LT337">
        <v>1.0465036999666999</v>
      </c>
      <c r="LU337" t="s">
        <v>371</v>
      </c>
      <c r="LV337" t="s">
        <v>378</v>
      </c>
      <c r="LW337">
        <v>1.21674709999933</v>
      </c>
      <c r="LX337" t="s">
        <v>371</v>
      </c>
      <c r="LY337">
        <v>1414.76499099994</v>
      </c>
      <c r="LZ337">
        <v>1414.7652066999501</v>
      </c>
      <c r="MA337">
        <v>1417.77443729992</v>
      </c>
      <c r="MB337">
        <v>1417.77443729992</v>
      </c>
      <c r="MC337">
        <v>1417.77443729992</v>
      </c>
      <c r="MD337">
        <v>1417.77443729992</v>
      </c>
      <c r="ME337" t="s">
        <v>371</v>
      </c>
      <c r="MF337">
        <v>1419.2740254999301</v>
      </c>
      <c r="MG337">
        <v>1419.2740254999301</v>
      </c>
      <c r="MH337">
        <v>1419.2740254999301</v>
      </c>
      <c r="MI337">
        <v>1419.2740254999301</v>
      </c>
      <c r="MJ337">
        <v>1419.2740254999301</v>
      </c>
      <c r="MK337">
        <v>2</v>
      </c>
      <c r="ML337" t="s">
        <v>371</v>
      </c>
      <c r="MM337">
        <v>0.76798090001102504</v>
      </c>
      <c r="MN337">
        <v>0.21331349993124599</v>
      </c>
      <c r="MQ337" t="s">
        <v>389</v>
      </c>
      <c r="MR337">
        <v>2.56966749997809</v>
      </c>
      <c r="MS337" t="s">
        <v>371</v>
      </c>
      <c r="MX337" t="s">
        <v>372</v>
      </c>
      <c r="NB337">
        <v>0</v>
      </c>
      <c r="NC337" t="s">
        <v>373</v>
      </c>
      <c r="ND337" t="s">
        <v>374</v>
      </c>
      <c r="NE337" s="1">
        <v>45326</v>
      </c>
      <c r="NF337">
        <v>90.527640428438204</v>
      </c>
      <c r="NG337" t="s">
        <v>375</v>
      </c>
    </row>
    <row r="338" spans="3:371" x14ac:dyDescent="0.45">
      <c r="C338">
        <v>1</v>
      </c>
      <c r="D338">
        <v>0</v>
      </c>
      <c r="E338">
        <v>1</v>
      </c>
      <c r="O338" t="s">
        <v>389</v>
      </c>
      <c r="P338">
        <v>1.0465036999666999</v>
      </c>
      <c r="Q338" t="s">
        <v>371</v>
      </c>
      <c r="R338" t="s">
        <v>378</v>
      </c>
      <c r="S338">
        <v>1.21674709999933</v>
      </c>
      <c r="T338" t="s">
        <v>371</v>
      </c>
      <c r="AD338" t="s">
        <v>371</v>
      </c>
      <c r="AE338">
        <v>3</v>
      </c>
      <c r="AF338">
        <v>3</v>
      </c>
      <c r="AH338">
        <v>0.43178849993273599</v>
      </c>
      <c r="AI338">
        <v>0.22850690002087501</v>
      </c>
      <c r="AJ338">
        <v>1.49280450004152</v>
      </c>
      <c r="AK338">
        <v>0.26389099995139897</v>
      </c>
      <c r="CD338">
        <v>1</v>
      </c>
      <c r="CE338">
        <v>0</v>
      </c>
      <c r="CF338">
        <v>1</v>
      </c>
      <c r="CG338">
        <v>0</v>
      </c>
      <c r="CL338">
        <v>1</v>
      </c>
      <c r="CM338">
        <v>0</v>
      </c>
      <c r="CN338">
        <v>1</v>
      </c>
      <c r="CO338">
        <v>0</v>
      </c>
      <c r="CP338">
        <v>1422.6968933999301</v>
      </c>
      <c r="ER338" t="s">
        <v>382</v>
      </c>
      <c r="ES338" t="s">
        <v>424</v>
      </c>
      <c r="ET338" t="s">
        <v>425</v>
      </c>
      <c r="EU338">
        <v>2</v>
      </c>
      <c r="EV338" t="s">
        <v>599</v>
      </c>
      <c r="EW338">
        <v>1427.1910021998899</v>
      </c>
      <c r="EX338">
        <v>1430.19807559996</v>
      </c>
      <c r="EY338">
        <v>1</v>
      </c>
      <c r="EZ338">
        <v>3</v>
      </c>
      <c r="FA338">
        <v>3</v>
      </c>
      <c r="HL338">
        <v>1430.19819229992</v>
      </c>
      <c r="HM338">
        <v>1430.2087391999</v>
      </c>
      <c r="HN338">
        <v>1432.4195474999699</v>
      </c>
      <c r="HO338">
        <v>1432.4091877999001</v>
      </c>
      <c r="KD338">
        <v>1422.6887863999</v>
      </c>
      <c r="KE338">
        <v>1422.6968933999301</v>
      </c>
      <c r="KF338">
        <v>1422.6968933999301</v>
      </c>
      <c r="KG338">
        <v>1422.6968933999301</v>
      </c>
      <c r="KH338">
        <v>1422.6968933999301</v>
      </c>
      <c r="KI338">
        <v>1425.6866562999701</v>
      </c>
      <c r="KK338">
        <v>1425.6882207998999</v>
      </c>
      <c r="KL338">
        <v>1425.6971187999</v>
      </c>
      <c r="KM338">
        <v>1425.6971187999</v>
      </c>
      <c r="KN338">
        <v>1425.6971187999</v>
      </c>
      <c r="KO338">
        <v>1425.6971187999</v>
      </c>
      <c r="KP338">
        <v>1425.6971187999</v>
      </c>
      <c r="KQ338">
        <v>1427.18668659997</v>
      </c>
      <c r="KS338" t="s">
        <v>599</v>
      </c>
      <c r="KT338">
        <v>1427.1910021998899</v>
      </c>
      <c r="KU338">
        <v>1430.19807559996</v>
      </c>
      <c r="KV338">
        <v>1</v>
      </c>
      <c r="LI338">
        <v>1427.2090207999499</v>
      </c>
      <c r="LJ338">
        <v>1427.2090207999499</v>
      </c>
      <c r="LK338">
        <v>1427.2090207999499</v>
      </c>
      <c r="LL338">
        <v>1427.2090207999499</v>
      </c>
      <c r="LM338">
        <v>1427.2090207999499</v>
      </c>
      <c r="LN338">
        <v>1430.2087391999</v>
      </c>
      <c r="LO338">
        <v>1430.2087391999</v>
      </c>
      <c r="LP338">
        <v>1430.2087391999</v>
      </c>
      <c r="LQ338">
        <v>1430.2087391999</v>
      </c>
      <c r="LR338">
        <v>1430.2087391999</v>
      </c>
      <c r="LY338">
        <v>1422.68726589996</v>
      </c>
      <c r="LZ338">
        <v>1422.6874467999401</v>
      </c>
      <c r="MA338">
        <v>1425.6971187999</v>
      </c>
      <c r="MB338">
        <v>1425.6971187999</v>
      </c>
      <c r="MC338">
        <v>1425.6971187999</v>
      </c>
      <c r="MD338">
        <v>1425.6971187999</v>
      </c>
      <c r="ME338" t="s">
        <v>371</v>
      </c>
      <c r="MF338">
        <v>1427.2090207999499</v>
      </c>
      <c r="MG338">
        <v>1427.2090207999499</v>
      </c>
      <c r="MH338">
        <v>1427.2090207999499</v>
      </c>
      <c r="MI338">
        <v>1427.2090207999499</v>
      </c>
      <c r="MJ338">
        <v>1427.2090207999499</v>
      </c>
      <c r="MK338">
        <v>3</v>
      </c>
      <c r="ML338">
        <v>3</v>
      </c>
      <c r="MM338">
        <v>0.43178849993273599</v>
      </c>
      <c r="MN338">
        <v>0.22850690002087501</v>
      </c>
      <c r="MO338">
        <v>1.49280450004152</v>
      </c>
      <c r="MP338">
        <v>0.26389099995139897</v>
      </c>
      <c r="MX338" t="s">
        <v>372</v>
      </c>
      <c r="NB338">
        <v>0</v>
      </c>
      <c r="NC338" t="s">
        <v>373</v>
      </c>
      <c r="ND338" t="s">
        <v>374</v>
      </c>
      <c r="NE338" s="1">
        <v>45326</v>
      </c>
      <c r="NF338">
        <v>90.527640428438204</v>
      </c>
      <c r="NG338" t="s">
        <v>375</v>
      </c>
    </row>
    <row r="339" spans="3:371" x14ac:dyDescent="0.45">
      <c r="C339">
        <v>2</v>
      </c>
      <c r="D339">
        <v>0</v>
      </c>
      <c r="E339">
        <v>2</v>
      </c>
      <c r="O339" t="s">
        <v>389</v>
      </c>
      <c r="P339">
        <v>1.0465036999666999</v>
      </c>
      <c r="Q339" t="s">
        <v>371</v>
      </c>
      <c r="R339" t="s">
        <v>378</v>
      </c>
      <c r="S339">
        <v>1.21674709999933</v>
      </c>
      <c r="T339" t="s">
        <v>371</v>
      </c>
      <c r="AD339" t="s">
        <v>371</v>
      </c>
      <c r="AE339">
        <v>3</v>
      </c>
      <c r="AF339">
        <v>3</v>
      </c>
      <c r="AH339">
        <v>0.75818350003100898</v>
      </c>
      <c r="AI339">
        <v>0.19262280000839299</v>
      </c>
      <c r="AJ339">
        <v>0.83653589989989996</v>
      </c>
      <c r="AK339">
        <v>0.236369600053876</v>
      </c>
      <c r="CD339">
        <v>1</v>
      </c>
      <c r="CE339">
        <v>0</v>
      </c>
      <c r="CF339">
        <v>1</v>
      </c>
      <c r="CG339">
        <v>0</v>
      </c>
      <c r="CL339">
        <v>2</v>
      </c>
      <c r="CM339">
        <v>0</v>
      </c>
      <c r="CN339">
        <v>2</v>
      </c>
      <c r="CO339">
        <v>0</v>
      </c>
      <c r="CP339">
        <v>1432.4195474999699</v>
      </c>
      <c r="ER339" t="s">
        <v>382</v>
      </c>
      <c r="ES339" t="s">
        <v>426</v>
      </c>
      <c r="ET339" t="s">
        <v>427</v>
      </c>
      <c r="EU339">
        <v>2</v>
      </c>
      <c r="EV339" t="s">
        <v>600</v>
      </c>
      <c r="EW339">
        <v>1436.91303869988</v>
      </c>
      <c r="EX339">
        <v>1439.92033529991</v>
      </c>
      <c r="EY339">
        <v>1</v>
      </c>
      <c r="EZ339">
        <v>3</v>
      </c>
      <c r="FA339">
        <v>3</v>
      </c>
      <c r="HL339">
        <v>1439.9204465999501</v>
      </c>
      <c r="HM339">
        <v>1439.9307899998901</v>
      </c>
      <c r="HN339">
        <v>1442.0079840999001</v>
      </c>
      <c r="HO339">
        <v>1441.99819309997</v>
      </c>
      <c r="KD339">
        <v>1432.4111594998899</v>
      </c>
      <c r="KE339">
        <v>1432.4195474999699</v>
      </c>
      <c r="KF339">
        <v>1432.4195474999699</v>
      </c>
      <c r="KG339">
        <v>1432.4195474999699</v>
      </c>
      <c r="KH339">
        <v>1432.4195474999699</v>
      </c>
      <c r="KI339">
        <v>1435.4094357999199</v>
      </c>
      <c r="KK339">
        <v>1435.4108435999301</v>
      </c>
      <c r="KL339">
        <v>1435.4198799999399</v>
      </c>
      <c r="KM339">
        <v>1435.4198799999399</v>
      </c>
      <c r="KN339">
        <v>1435.4198799999399</v>
      </c>
      <c r="KO339">
        <v>1435.4198799999399</v>
      </c>
      <c r="KP339">
        <v>1435.4198799999399</v>
      </c>
      <c r="KQ339">
        <v>1436.9094098999601</v>
      </c>
      <c r="KS339" t="s">
        <v>600</v>
      </c>
      <c r="KT339">
        <v>1436.91303869988</v>
      </c>
      <c r="KU339">
        <v>1439.92033529991</v>
      </c>
      <c r="KV339">
        <v>1</v>
      </c>
      <c r="LI339">
        <v>1436.93138139997</v>
      </c>
      <c r="LJ339">
        <v>1436.93138139997</v>
      </c>
      <c r="LK339">
        <v>1436.93138139997</v>
      </c>
      <c r="LL339">
        <v>1436.93138139997</v>
      </c>
      <c r="LM339">
        <v>1436.93138139997</v>
      </c>
      <c r="LN339">
        <v>1439.9307899998901</v>
      </c>
      <c r="LO339">
        <v>1439.9307899998901</v>
      </c>
      <c r="LP339">
        <v>1439.9307899998901</v>
      </c>
      <c r="LQ339">
        <v>1439.9307899998901</v>
      </c>
      <c r="LR339">
        <v>1439.9307899998901</v>
      </c>
      <c r="LY339">
        <v>1432.40953269996</v>
      </c>
      <c r="LZ339">
        <v>1432.4099054998901</v>
      </c>
      <c r="MA339">
        <v>1435.4198799999399</v>
      </c>
      <c r="MB339">
        <v>1435.4198799999399</v>
      </c>
      <c r="MC339">
        <v>1435.4198799999399</v>
      </c>
      <c r="MD339">
        <v>1435.4198799999399</v>
      </c>
      <c r="ME339" t="s">
        <v>371</v>
      </c>
      <c r="MF339">
        <v>1436.93138139997</v>
      </c>
      <c r="MG339">
        <v>1436.93138139997</v>
      </c>
      <c r="MH339">
        <v>1436.93138139997</v>
      </c>
      <c r="MI339">
        <v>1436.93138139997</v>
      </c>
      <c r="MJ339">
        <v>1436.93138139997</v>
      </c>
      <c r="MK339">
        <v>3</v>
      </c>
      <c r="ML339">
        <v>3</v>
      </c>
      <c r="MM339">
        <v>0.75818350003100898</v>
      </c>
      <c r="MN339">
        <v>0.19262280000839299</v>
      </c>
      <c r="MO339">
        <v>0.83653589989989996</v>
      </c>
      <c r="MP339">
        <v>0.236369600053876</v>
      </c>
      <c r="MX339" t="s">
        <v>372</v>
      </c>
      <c r="NB339">
        <v>0</v>
      </c>
      <c r="NC339" t="s">
        <v>373</v>
      </c>
      <c r="ND339" t="s">
        <v>374</v>
      </c>
      <c r="NE339" s="1">
        <v>45326</v>
      </c>
      <c r="NF339">
        <v>90.527640428438204</v>
      </c>
      <c r="NG339" t="s">
        <v>375</v>
      </c>
    </row>
    <row r="340" spans="3:371" x14ac:dyDescent="0.45">
      <c r="C340">
        <v>3</v>
      </c>
      <c r="D340">
        <v>0</v>
      </c>
      <c r="E340">
        <v>3</v>
      </c>
      <c r="O340" t="s">
        <v>389</v>
      </c>
      <c r="P340">
        <v>1.0465036999666999</v>
      </c>
      <c r="Q340" t="s">
        <v>371</v>
      </c>
      <c r="R340" t="s">
        <v>378</v>
      </c>
      <c r="S340">
        <v>1.21674709999933</v>
      </c>
      <c r="T340" t="s">
        <v>371</v>
      </c>
      <c r="AD340" t="s">
        <v>371</v>
      </c>
      <c r="AE340">
        <v>3</v>
      </c>
      <c r="AF340">
        <v>5</v>
      </c>
      <c r="AH340">
        <v>0.61403459997382004</v>
      </c>
      <c r="AI340">
        <v>0.20418440003413699</v>
      </c>
      <c r="AJ340">
        <v>1.0337756000226299</v>
      </c>
      <c r="AK340">
        <v>0.24188260000664699</v>
      </c>
      <c r="CD340">
        <v>1</v>
      </c>
      <c r="CE340">
        <v>0</v>
      </c>
      <c r="CF340">
        <v>1</v>
      </c>
      <c r="CG340">
        <v>0</v>
      </c>
      <c r="CL340">
        <v>3</v>
      </c>
      <c r="CM340">
        <v>0</v>
      </c>
      <c r="CN340">
        <v>3</v>
      </c>
      <c r="CO340">
        <v>0</v>
      </c>
      <c r="CP340">
        <v>1442.0079840999001</v>
      </c>
      <c r="ER340" t="s">
        <v>379</v>
      </c>
      <c r="ES340" t="s">
        <v>412</v>
      </c>
      <c r="ET340" t="s">
        <v>413</v>
      </c>
      <c r="EU340">
        <v>2</v>
      </c>
      <c r="EV340" t="s">
        <v>601</v>
      </c>
      <c r="EW340">
        <v>1446.5026688999401</v>
      </c>
      <c r="EX340">
        <v>1449.5096351999</v>
      </c>
      <c r="EY340">
        <v>1</v>
      </c>
      <c r="EZ340">
        <v>3</v>
      </c>
      <c r="FA340">
        <v>5</v>
      </c>
      <c r="HL340">
        <v>1449.5097453999299</v>
      </c>
      <c r="HM340">
        <v>1449.52019519999</v>
      </c>
      <c r="HN340">
        <v>1452.00844339991</v>
      </c>
      <c r="HO340">
        <v>1451.99818709993</v>
      </c>
      <c r="KD340">
        <v>1442.00105859991</v>
      </c>
      <c r="KE340">
        <v>1442.0079840999001</v>
      </c>
      <c r="KF340">
        <v>1442.0079840999001</v>
      </c>
      <c r="KG340">
        <v>1442.0079840999001</v>
      </c>
      <c r="KH340">
        <v>1442.0079840999001</v>
      </c>
      <c r="KI340">
        <v>1444.9980872999799</v>
      </c>
      <c r="KK340">
        <v>1444.9999502999699</v>
      </c>
      <c r="KL340">
        <v>1445.00812779995</v>
      </c>
      <c r="KM340">
        <v>1445.00812779995</v>
      </c>
      <c r="KN340">
        <v>1445.00812779995</v>
      </c>
      <c r="KO340">
        <v>1445.00812779995</v>
      </c>
      <c r="KP340">
        <v>1445.00812779995</v>
      </c>
      <c r="KQ340">
        <v>1446.4980719999801</v>
      </c>
      <c r="KS340" t="s">
        <v>601</v>
      </c>
      <c r="KT340">
        <v>1446.5026688999401</v>
      </c>
      <c r="KU340">
        <v>1449.5096351999</v>
      </c>
      <c r="KV340">
        <v>1</v>
      </c>
      <c r="LI340">
        <v>1446.5196788999001</v>
      </c>
      <c r="LJ340">
        <v>1446.5196788999001</v>
      </c>
      <c r="LK340">
        <v>1446.5196788999001</v>
      </c>
      <c r="LL340">
        <v>1446.5196788999001</v>
      </c>
      <c r="LM340">
        <v>1446.5196788999001</v>
      </c>
      <c r="LN340">
        <v>1449.52019519999</v>
      </c>
      <c r="LO340">
        <v>1449.52019519999</v>
      </c>
      <c r="LP340">
        <v>1449.52019519999</v>
      </c>
      <c r="LQ340">
        <v>1449.52019519999</v>
      </c>
      <c r="LR340">
        <v>1449.52019519999</v>
      </c>
      <c r="LY340">
        <v>1441.9985455999799</v>
      </c>
      <c r="LZ340">
        <v>1441.9987278999699</v>
      </c>
      <c r="MA340">
        <v>1445.00812779995</v>
      </c>
      <c r="MB340">
        <v>1445.00812779995</v>
      </c>
      <c r="MC340">
        <v>1445.00812779995</v>
      </c>
      <c r="MD340">
        <v>1445.00812779995</v>
      </c>
      <c r="ME340" t="s">
        <v>371</v>
      </c>
      <c r="MF340">
        <v>1446.5196788999001</v>
      </c>
      <c r="MG340">
        <v>1446.5196788999001</v>
      </c>
      <c r="MH340">
        <v>1446.5196788999001</v>
      </c>
      <c r="MI340">
        <v>1446.5196788999001</v>
      </c>
      <c r="MJ340">
        <v>1446.5196788999001</v>
      </c>
      <c r="MK340">
        <v>3</v>
      </c>
      <c r="ML340">
        <v>5</v>
      </c>
      <c r="MM340">
        <v>0.61403459997382004</v>
      </c>
      <c r="MN340">
        <v>0.20418440003413699</v>
      </c>
      <c r="MO340">
        <v>1.0337756000226299</v>
      </c>
      <c r="MP340">
        <v>0.24188260000664699</v>
      </c>
      <c r="MX340" t="s">
        <v>372</v>
      </c>
      <c r="NB340">
        <v>0</v>
      </c>
      <c r="NC340" t="s">
        <v>373</v>
      </c>
      <c r="ND340" t="s">
        <v>374</v>
      </c>
      <c r="NE340" s="1">
        <v>45326</v>
      </c>
      <c r="NF340">
        <v>90.527640428438204</v>
      </c>
      <c r="NG340" t="s">
        <v>375</v>
      </c>
    </row>
    <row r="341" spans="3:371" x14ac:dyDescent="0.45">
      <c r="C341">
        <v>4</v>
      </c>
      <c r="D341">
        <v>0</v>
      </c>
      <c r="E341">
        <v>4</v>
      </c>
      <c r="O341" t="s">
        <v>389</v>
      </c>
      <c r="P341">
        <v>1.0465036999666999</v>
      </c>
      <c r="Q341" t="s">
        <v>371</v>
      </c>
      <c r="R341" t="s">
        <v>378</v>
      </c>
      <c r="S341">
        <v>1.21674709999933</v>
      </c>
      <c r="T341" t="s">
        <v>371</v>
      </c>
      <c r="AD341" t="s">
        <v>371</v>
      </c>
      <c r="AE341">
        <v>3</v>
      </c>
      <c r="AF341">
        <v>2</v>
      </c>
      <c r="AH341">
        <v>0.65130639995913897</v>
      </c>
      <c r="AI341">
        <v>0.19534470001235599</v>
      </c>
      <c r="AJ341">
        <v>1.42002239997964</v>
      </c>
      <c r="AK341">
        <v>0.198941500042565</v>
      </c>
      <c r="CD341">
        <v>1</v>
      </c>
      <c r="CE341">
        <v>0</v>
      </c>
      <c r="CF341">
        <v>1</v>
      </c>
      <c r="CG341">
        <v>0</v>
      </c>
      <c r="CL341">
        <v>4</v>
      </c>
      <c r="CM341">
        <v>0</v>
      </c>
      <c r="CN341">
        <v>4</v>
      </c>
      <c r="CO341">
        <v>0</v>
      </c>
      <c r="CP341">
        <v>1452.00844339991</v>
      </c>
      <c r="ER341" t="s">
        <v>379</v>
      </c>
      <c r="ES341" t="s">
        <v>540</v>
      </c>
      <c r="ET341" t="s">
        <v>541</v>
      </c>
      <c r="EU341">
        <v>2</v>
      </c>
      <c r="EV341" t="s">
        <v>602</v>
      </c>
      <c r="EW341">
        <v>1456.5020471999801</v>
      </c>
      <c r="EX341">
        <v>1459.5096714999499</v>
      </c>
      <c r="EY341">
        <v>1</v>
      </c>
      <c r="EZ341">
        <v>3</v>
      </c>
      <c r="FA341">
        <v>2</v>
      </c>
      <c r="HL341">
        <v>1459.5097627999401</v>
      </c>
      <c r="HM341">
        <v>1459.51993789989</v>
      </c>
      <c r="HN341">
        <v>1464.3083412999899</v>
      </c>
      <c r="HO341">
        <v>1464.2978415999</v>
      </c>
      <c r="KD341">
        <v>1452.0003403999101</v>
      </c>
      <c r="KE341">
        <v>1452.00844339991</v>
      </c>
      <c r="KF341">
        <v>1452.00844339991</v>
      </c>
      <c r="KG341">
        <v>1452.00844339991</v>
      </c>
      <c r="KH341">
        <v>1452.00844339991</v>
      </c>
      <c r="KI341">
        <v>1454.99859469989</v>
      </c>
      <c r="KK341">
        <v>1455.00022039993</v>
      </c>
      <c r="KL341">
        <v>1455.00811779999</v>
      </c>
      <c r="KM341">
        <v>1455.00811779999</v>
      </c>
      <c r="KN341">
        <v>1455.00811779999</v>
      </c>
      <c r="KO341">
        <v>1455.00811779999</v>
      </c>
      <c r="KP341">
        <v>1455.00811779999</v>
      </c>
      <c r="KQ341">
        <v>1456.49831549997</v>
      </c>
      <c r="KS341" t="s">
        <v>602</v>
      </c>
      <c r="KT341">
        <v>1456.5020471999801</v>
      </c>
      <c r="KU341">
        <v>1459.5096714999499</v>
      </c>
      <c r="KV341">
        <v>1</v>
      </c>
      <c r="LI341">
        <v>1456.52018499991</v>
      </c>
      <c r="LJ341">
        <v>1456.52018499991</v>
      </c>
      <c r="LK341">
        <v>1456.52018499991</v>
      </c>
      <c r="LL341">
        <v>1456.52018499991</v>
      </c>
      <c r="LM341">
        <v>1456.52018499991</v>
      </c>
      <c r="LN341">
        <v>1459.51993789989</v>
      </c>
      <c r="LO341">
        <v>1459.51993789989</v>
      </c>
      <c r="LP341">
        <v>1459.51993789989</v>
      </c>
      <c r="LQ341">
        <v>1459.51993789989</v>
      </c>
      <c r="LR341">
        <v>1459.51993789989</v>
      </c>
      <c r="LY341">
        <v>1451.9984804999499</v>
      </c>
      <c r="LZ341">
        <v>1451.99875659996</v>
      </c>
      <c r="MA341">
        <v>1455.00811779999</v>
      </c>
      <c r="MB341">
        <v>1455.00811779999</v>
      </c>
      <c r="MC341">
        <v>1455.00811779999</v>
      </c>
      <c r="MD341">
        <v>1455.00811779999</v>
      </c>
      <c r="ME341" t="s">
        <v>371</v>
      </c>
      <c r="MF341">
        <v>1456.52018499991</v>
      </c>
      <c r="MG341">
        <v>1456.52018499991</v>
      </c>
      <c r="MH341">
        <v>1456.52018499991</v>
      </c>
      <c r="MI341">
        <v>1456.52018499991</v>
      </c>
      <c r="MJ341">
        <v>1456.52018499991</v>
      </c>
      <c r="MK341">
        <v>3</v>
      </c>
      <c r="ML341">
        <v>2</v>
      </c>
      <c r="MM341">
        <v>0.65130639995913897</v>
      </c>
      <c r="MN341">
        <v>0.19534470001235599</v>
      </c>
      <c r="MO341">
        <v>1.42002239997964</v>
      </c>
      <c r="MP341">
        <v>0.198941500042565</v>
      </c>
      <c r="MX341" t="s">
        <v>372</v>
      </c>
      <c r="NB341">
        <v>0</v>
      </c>
      <c r="NC341" t="s">
        <v>373</v>
      </c>
      <c r="ND341" t="s">
        <v>374</v>
      </c>
      <c r="NE341" s="1">
        <v>45326</v>
      </c>
      <c r="NF341">
        <v>90.527640428438204</v>
      </c>
      <c r="NG341" t="s">
        <v>375</v>
      </c>
    </row>
    <row r="342" spans="3:371" x14ac:dyDescent="0.45">
      <c r="C342">
        <v>5</v>
      </c>
      <c r="D342">
        <v>0</v>
      </c>
      <c r="E342">
        <v>5</v>
      </c>
      <c r="O342" t="s">
        <v>389</v>
      </c>
      <c r="P342">
        <v>1.0465036999666999</v>
      </c>
      <c r="Q342" t="s">
        <v>371</v>
      </c>
      <c r="R342" t="s">
        <v>378</v>
      </c>
      <c r="S342">
        <v>1.21674709999933</v>
      </c>
      <c r="T342" t="s">
        <v>371</v>
      </c>
      <c r="AD342" t="s">
        <v>371</v>
      </c>
      <c r="AE342">
        <v>2</v>
      </c>
      <c r="AF342" t="s">
        <v>371</v>
      </c>
      <c r="AH342">
        <v>0.70447340002283398</v>
      </c>
      <c r="AI342">
        <v>0.259558300022035</v>
      </c>
      <c r="CD342">
        <v>1</v>
      </c>
      <c r="CE342">
        <v>0</v>
      </c>
      <c r="CF342">
        <v>1</v>
      </c>
      <c r="CG342">
        <v>0</v>
      </c>
      <c r="CL342">
        <v>5</v>
      </c>
      <c r="CM342">
        <v>0</v>
      </c>
      <c r="CN342">
        <v>5</v>
      </c>
      <c r="CO342">
        <v>0</v>
      </c>
      <c r="CP342">
        <v>1464.3083412999899</v>
      </c>
      <c r="ER342" t="s">
        <v>382</v>
      </c>
      <c r="ES342" t="s">
        <v>504</v>
      </c>
      <c r="ET342" t="s">
        <v>505</v>
      </c>
      <c r="EU342">
        <v>2</v>
      </c>
      <c r="EV342" t="s">
        <v>603</v>
      </c>
      <c r="EW342">
        <v>1468.80303749989</v>
      </c>
      <c r="EX342">
        <v>1468.8030793999701</v>
      </c>
      <c r="EY342">
        <v>0</v>
      </c>
      <c r="EZ342">
        <v>2</v>
      </c>
      <c r="FA342" t="s">
        <v>371</v>
      </c>
      <c r="HL342">
        <v>1468.8031131</v>
      </c>
      <c r="HM342">
        <v>1468.8204611999599</v>
      </c>
      <c r="HN342">
        <v>1471.0530661999901</v>
      </c>
      <c r="HO342">
        <v>1471.04197459993</v>
      </c>
      <c r="KD342">
        <v>1464.2998280999</v>
      </c>
      <c r="KE342">
        <v>1464.3083412999899</v>
      </c>
      <c r="KF342">
        <v>1464.3083412999899</v>
      </c>
      <c r="KG342">
        <v>1464.3083412999899</v>
      </c>
      <c r="KH342">
        <v>1464.3083412999899</v>
      </c>
      <c r="KI342">
        <v>1467.2979797999101</v>
      </c>
      <c r="KK342">
        <v>1467.3000079999899</v>
      </c>
      <c r="KL342">
        <v>1467.3087078999899</v>
      </c>
      <c r="KM342">
        <v>1467.3087078999899</v>
      </c>
      <c r="KN342">
        <v>1467.3087078999899</v>
      </c>
      <c r="KO342">
        <v>1467.3087078999899</v>
      </c>
      <c r="KP342">
        <v>1467.3087078999899</v>
      </c>
      <c r="KQ342">
        <v>1468.79891809995</v>
      </c>
      <c r="KS342" t="s">
        <v>603</v>
      </c>
      <c r="KT342">
        <v>1468.80303749989</v>
      </c>
      <c r="KU342">
        <v>1468.8030793999701</v>
      </c>
      <c r="KV342">
        <v>0</v>
      </c>
      <c r="LY342">
        <v>1464.29820379999</v>
      </c>
      <c r="LZ342">
        <v>1464.2985083999799</v>
      </c>
      <c r="MA342">
        <v>1467.3087078999899</v>
      </c>
      <c r="MB342">
        <v>1467.3087078999899</v>
      </c>
      <c r="MC342">
        <v>1467.3087078999899</v>
      </c>
      <c r="MD342">
        <v>1467.3087078999899</v>
      </c>
      <c r="ME342" t="s">
        <v>371</v>
      </c>
      <c r="MF342">
        <v>1468.8204611999599</v>
      </c>
      <c r="MG342">
        <v>1468.8204611999599</v>
      </c>
      <c r="MH342">
        <v>1468.8204611999599</v>
      </c>
      <c r="MI342">
        <v>1468.8204611999599</v>
      </c>
      <c r="MJ342">
        <v>1468.8204611999599</v>
      </c>
      <c r="MK342">
        <v>2</v>
      </c>
      <c r="ML342" t="s">
        <v>371</v>
      </c>
      <c r="MM342">
        <v>0.70447340002283398</v>
      </c>
      <c r="MN342">
        <v>0.259558300022035</v>
      </c>
      <c r="MX342" t="s">
        <v>372</v>
      </c>
      <c r="NB342">
        <v>0</v>
      </c>
      <c r="NC342" t="s">
        <v>373</v>
      </c>
      <c r="ND342" t="s">
        <v>374</v>
      </c>
      <c r="NE342" s="1">
        <v>45326</v>
      </c>
      <c r="NF342">
        <v>90.527640428438204</v>
      </c>
      <c r="NG342" t="s">
        <v>375</v>
      </c>
    </row>
    <row r="343" spans="3:371" x14ac:dyDescent="0.45">
      <c r="C343">
        <v>6</v>
      </c>
      <c r="D343">
        <v>0</v>
      </c>
      <c r="E343">
        <v>6</v>
      </c>
      <c r="O343" t="s">
        <v>389</v>
      </c>
      <c r="P343">
        <v>1.0465036999666999</v>
      </c>
      <c r="Q343" t="s">
        <v>371</v>
      </c>
      <c r="R343" t="s">
        <v>378</v>
      </c>
      <c r="S343">
        <v>1.21674709999933</v>
      </c>
      <c r="T343" t="s">
        <v>371</v>
      </c>
      <c r="AD343" t="s">
        <v>371</v>
      </c>
      <c r="AE343">
        <v>3</v>
      </c>
      <c r="AF343">
        <v>4</v>
      </c>
      <c r="AH343">
        <v>0.55181460001040195</v>
      </c>
      <c r="AI343">
        <v>0.23766549990978</v>
      </c>
      <c r="AJ343">
        <v>1.1422630000161</v>
      </c>
      <c r="AK343">
        <v>0.23808100004680399</v>
      </c>
      <c r="CD343">
        <v>1</v>
      </c>
      <c r="CE343">
        <v>0</v>
      </c>
      <c r="CF343">
        <v>1</v>
      </c>
      <c r="CG343">
        <v>0</v>
      </c>
      <c r="CL343">
        <v>6</v>
      </c>
      <c r="CM343">
        <v>0</v>
      </c>
      <c r="CN343">
        <v>6</v>
      </c>
      <c r="CO343">
        <v>0</v>
      </c>
      <c r="CP343">
        <v>1471.0530661999901</v>
      </c>
      <c r="ER343" t="s">
        <v>382</v>
      </c>
      <c r="ES343" t="s">
        <v>448</v>
      </c>
      <c r="ET343" t="s">
        <v>449</v>
      </c>
      <c r="EU343">
        <v>2</v>
      </c>
      <c r="EV343" t="s">
        <v>604</v>
      </c>
      <c r="EW343">
        <v>1475.54766409995</v>
      </c>
      <c r="EX343">
        <v>1478.55412239988</v>
      </c>
      <c r="EY343">
        <v>1</v>
      </c>
      <c r="EZ343">
        <v>3</v>
      </c>
      <c r="FA343">
        <v>4</v>
      </c>
      <c r="HL343">
        <v>1478.5542176999099</v>
      </c>
      <c r="HM343">
        <v>1478.5646418998899</v>
      </c>
      <c r="HN343">
        <v>1481.83071319991</v>
      </c>
      <c r="HO343">
        <v>1481.8195591999599</v>
      </c>
      <c r="KD343">
        <v>1471.0442009998901</v>
      </c>
      <c r="KE343">
        <v>1471.0530661999901</v>
      </c>
      <c r="KF343">
        <v>1471.0530661999901</v>
      </c>
      <c r="KG343">
        <v>1471.0530661999901</v>
      </c>
      <c r="KH343">
        <v>1471.0530661999901</v>
      </c>
      <c r="KI343">
        <v>1474.04290619993</v>
      </c>
      <c r="KK343">
        <v>1474.04461729992</v>
      </c>
      <c r="KL343">
        <v>1474.0535069999701</v>
      </c>
      <c r="KM343">
        <v>1474.0535069999701</v>
      </c>
      <c r="KN343">
        <v>1474.0535069999701</v>
      </c>
      <c r="KO343">
        <v>1474.0535069999701</v>
      </c>
      <c r="KP343">
        <v>1474.0535069999701</v>
      </c>
      <c r="KQ343">
        <v>1475.54327189992</v>
      </c>
      <c r="KS343" t="s">
        <v>604</v>
      </c>
      <c r="KT343">
        <v>1475.54766409995</v>
      </c>
      <c r="KU343">
        <v>1478.55412239988</v>
      </c>
      <c r="KV343">
        <v>1</v>
      </c>
      <c r="LI343">
        <v>1475.56539749994</v>
      </c>
      <c r="LJ343">
        <v>1475.56539749994</v>
      </c>
      <c r="LK343">
        <v>1475.56539749994</v>
      </c>
      <c r="LL343">
        <v>1475.56539749994</v>
      </c>
      <c r="LM343">
        <v>1475.56539749994</v>
      </c>
      <c r="LN343">
        <v>1478.5646418998899</v>
      </c>
      <c r="LO343">
        <v>1478.5646418998899</v>
      </c>
      <c r="LP343">
        <v>1478.5646418998899</v>
      </c>
      <c r="LQ343">
        <v>1478.5646418998899</v>
      </c>
      <c r="LR343">
        <v>1478.5646418998899</v>
      </c>
      <c r="LY343">
        <v>1471.0422977999499</v>
      </c>
      <c r="LZ343">
        <v>1471.04259999992</v>
      </c>
      <c r="ME343" t="s">
        <v>371</v>
      </c>
      <c r="MK343">
        <v>3</v>
      </c>
      <c r="ML343">
        <v>4</v>
      </c>
      <c r="MM343">
        <v>0.55181460001040195</v>
      </c>
      <c r="MN343">
        <v>0.23766549990978</v>
      </c>
      <c r="MO343">
        <v>1.1422630000161</v>
      </c>
      <c r="MP343">
        <v>0.23808100004680399</v>
      </c>
      <c r="MX343" t="s">
        <v>372</v>
      </c>
      <c r="NB343">
        <v>0</v>
      </c>
      <c r="NC343" t="s">
        <v>373</v>
      </c>
      <c r="ND343" t="s">
        <v>374</v>
      </c>
      <c r="NE343" s="1">
        <v>45326</v>
      </c>
      <c r="NF343">
        <v>90.527640428438204</v>
      </c>
      <c r="NG343" t="s">
        <v>375</v>
      </c>
    </row>
    <row r="344" spans="3:371" x14ac:dyDescent="0.45">
      <c r="C344">
        <v>7</v>
      </c>
      <c r="D344">
        <v>0</v>
      </c>
      <c r="E344">
        <v>7</v>
      </c>
      <c r="O344" t="s">
        <v>389</v>
      </c>
      <c r="P344">
        <v>1.0465036999666999</v>
      </c>
      <c r="Q344" t="s">
        <v>371</v>
      </c>
      <c r="R344" t="s">
        <v>378</v>
      </c>
      <c r="S344">
        <v>1.21674709999933</v>
      </c>
      <c r="T344" t="s">
        <v>371</v>
      </c>
      <c r="AD344" t="s">
        <v>371</v>
      </c>
      <c r="AE344">
        <v>3</v>
      </c>
      <c r="AF344">
        <v>5</v>
      </c>
      <c r="AH344">
        <v>1.25632540008518</v>
      </c>
      <c r="AI344">
        <v>0.18635390000417801</v>
      </c>
      <c r="AJ344">
        <v>2.0657283000182298</v>
      </c>
      <c r="AK344">
        <v>0.210010400041937</v>
      </c>
      <c r="CD344">
        <v>1</v>
      </c>
      <c r="CE344">
        <v>0</v>
      </c>
      <c r="CF344">
        <v>1</v>
      </c>
      <c r="CG344">
        <v>0</v>
      </c>
      <c r="CL344">
        <v>7</v>
      </c>
      <c r="CM344">
        <v>0</v>
      </c>
      <c r="CN344">
        <v>7</v>
      </c>
      <c r="CO344">
        <v>0</v>
      </c>
      <c r="CP344">
        <v>1481.83071319991</v>
      </c>
      <c r="ER344" t="s">
        <v>382</v>
      </c>
      <c r="ES344" t="s">
        <v>446</v>
      </c>
      <c r="ET344" t="s">
        <v>447</v>
      </c>
      <c r="EU344">
        <v>2</v>
      </c>
      <c r="EV344" t="s">
        <v>605</v>
      </c>
      <c r="EW344">
        <v>1486.3254881999401</v>
      </c>
      <c r="EX344">
        <v>1489.3320808999699</v>
      </c>
      <c r="EY344">
        <v>1</v>
      </c>
      <c r="EZ344">
        <v>3</v>
      </c>
      <c r="FA344">
        <v>5</v>
      </c>
      <c r="HL344">
        <v>1489.33217619999</v>
      </c>
      <c r="HM344">
        <v>1489.3425081999701</v>
      </c>
      <c r="HN344">
        <v>1491.8870818999101</v>
      </c>
      <c r="HO344">
        <v>1491.8760216999799</v>
      </c>
      <c r="KD344">
        <v>1481.8216855999699</v>
      </c>
      <c r="KE344">
        <v>1481.83071319991</v>
      </c>
      <c r="KF344">
        <v>1481.83071319991</v>
      </c>
      <c r="KG344">
        <v>1481.83071319991</v>
      </c>
      <c r="KH344">
        <v>1481.83071319991</v>
      </c>
      <c r="KI344">
        <v>1484.8202873999201</v>
      </c>
      <c r="KK344">
        <v>1484.8221466999901</v>
      </c>
      <c r="KL344">
        <v>1484.8310438999899</v>
      </c>
      <c r="KM344">
        <v>1484.8310438999899</v>
      </c>
      <c r="KN344">
        <v>1484.8310438999899</v>
      </c>
      <c r="KO344">
        <v>1484.8310438999899</v>
      </c>
      <c r="KP344">
        <v>1484.8310438999899</v>
      </c>
      <c r="KQ344">
        <v>1486.3210034998999</v>
      </c>
      <c r="KS344" t="s">
        <v>605</v>
      </c>
      <c r="KT344">
        <v>1486.3254881999401</v>
      </c>
      <c r="KU344">
        <v>1489.3320808999699</v>
      </c>
      <c r="KV344">
        <v>1</v>
      </c>
      <c r="LI344">
        <v>1486.3431545998901</v>
      </c>
      <c r="LJ344">
        <v>1486.3431545998901</v>
      </c>
      <c r="LK344">
        <v>1486.3431545998901</v>
      </c>
      <c r="LL344">
        <v>1486.3431545998901</v>
      </c>
      <c r="LM344">
        <v>1486.3431545998901</v>
      </c>
      <c r="LN344">
        <v>1489.3425081999701</v>
      </c>
      <c r="LO344">
        <v>1489.3425081999701</v>
      </c>
      <c r="LP344">
        <v>1489.3425081999701</v>
      </c>
      <c r="LQ344">
        <v>1489.3425081999701</v>
      </c>
      <c r="LR344">
        <v>1489.3425081999701</v>
      </c>
      <c r="LY344">
        <v>1481.8198609999299</v>
      </c>
      <c r="LZ344">
        <v>1481.8200131999299</v>
      </c>
      <c r="MA344">
        <v>1484.8310438999899</v>
      </c>
      <c r="MB344">
        <v>1484.8310438999899</v>
      </c>
      <c r="MC344">
        <v>1484.8310438999899</v>
      </c>
      <c r="MD344">
        <v>1484.8310438999899</v>
      </c>
      <c r="ME344" t="s">
        <v>371</v>
      </c>
      <c r="MK344">
        <v>3</v>
      </c>
      <c r="ML344">
        <v>5</v>
      </c>
      <c r="MM344">
        <v>1.25632540008518</v>
      </c>
      <c r="MN344">
        <v>0.18635390000417801</v>
      </c>
      <c r="MO344">
        <v>2.0657283000182298</v>
      </c>
      <c r="MP344">
        <v>0.210010400041937</v>
      </c>
      <c r="MX344" t="s">
        <v>372</v>
      </c>
      <c r="NB344">
        <v>0</v>
      </c>
      <c r="NC344" t="s">
        <v>373</v>
      </c>
      <c r="ND344" t="s">
        <v>374</v>
      </c>
      <c r="NE344" s="1">
        <v>45326</v>
      </c>
      <c r="NF344">
        <v>90.527640428438204</v>
      </c>
      <c r="NG344" t="s">
        <v>375</v>
      </c>
    </row>
    <row r="345" spans="3:371" x14ac:dyDescent="0.45">
      <c r="C345">
        <v>8</v>
      </c>
      <c r="D345">
        <v>0</v>
      </c>
      <c r="E345">
        <v>8</v>
      </c>
      <c r="O345" t="s">
        <v>389</v>
      </c>
      <c r="P345">
        <v>1.0465036999666999</v>
      </c>
      <c r="Q345" t="s">
        <v>371</v>
      </c>
      <c r="R345" t="s">
        <v>378</v>
      </c>
      <c r="S345">
        <v>1.21674709999933</v>
      </c>
      <c r="T345" t="s">
        <v>371</v>
      </c>
      <c r="AD345" t="s">
        <v>371</v>
      </c>
      <c r="AE345">
        <v>3</v>
      </c>
      <c r="AF345">
        <v>2</v>
      </c>
      <c r="AH345">
        <v>0.65542530000675403</v>
      </c>
      <c r="AI345">
        <v>0.24866769998334301</v>
      </c>
      <c r="AJ345">
        <v>1.2936602999689</v>
      </c>
      <c r="AK345">
        <v>0.239443900063633</v>
      </c>
      <c r="CD345">
        <v>1</v>
      </c>
      <c r="CE345">
        <v>0</v>
      </c>
      <c r="CF345">
        <v>1</v>
      </c>
      <c r="CG345">
        <v>0</v>
      </c>
      <c r="CL345">
        <v>8</v>
      </c>
      <c r="CM345">
        <v>0</v>
      </c>
      <c r="CN345">
        <v>8</v>
      </c>
      <c r="CO345">
        <v>0</v>
      </c>
      <c r="CP345">
        <v>1491.8870818999101</v>
      </c>
      <c r="ER345" t="s">
        <v>379</v>
      </c>
      <c r="ES345" t="s">
        <v>486</v>
      </c>
      <c r="ET345" t="s">
        <v>487</v>
      </c>
      <c r="EU345">
        <v>2</v>
      </c>
      <c r="EV345" t="s">
        <v>606</v>
      </c>
      <c r="EW345">
        <v>1496.3806900999</v>
      </c>
      <c r="EX345">
        <v>1499.3875318999601</v>
      </c>
      <c r="EY345">
        <v>1</v>
      </c>
      <c r="EZ345">
        <v>3</v>
      </c>
      <c r="FA345">
        <v>2</v>
      </c>
      <c r="HL345">
        <v>1499.3876235999601</v>
      </c>
      <c r="HM345">
        <v>1499.3979712999401</v>
      </c>
      <c r="HN345">
        <v>1503.8858511999699</v>
      </c>
      <c r="HO345">
        <v>1503.87581149989</v>
      </c>
      <c r="KD345">
        <v>1491.8779101999201</v>
      </c>
      <c r="KE345">
        <v>1491.8870818999101</v>
      </c>
      <c r="KF345">
        <v>1491.8870818999101</v>
      </c>
      <c r="KG345">
        <v>1491.8870818999101</v>
      </c>
      <c r="KH345">
        <v>1491.8870818999101</v>
      </c>
      <c r="KI345">
        <v>1494.8764862999001</v>
      </c>
      <c r="KK345">
        <v>1494.8779663</v>
      </c>
      <c r="KL345">
        <v>1494.88701099995</v>
      </c>
      <c r="KM345">
        <v>1494.88701099995</v>
      </c>
      <c r="KN345">
        <v>1494.88701099995</v>
      </c>
      <c r="KO345">
        <v>1494.88701099995</v>
      </c>
      <c r="KP345">
        <v>1494.88701099995</v>
      </c>
      <c r="KQ345">
        <v>1496.3765617998999</v>
      </c>
      <c r="KS345" t="s">
        <v>606</v>
      </c>
      <c r="KT345">
        <v>1496.3806900999</v>
      </c>
      <c r="KU345">
        <v>1499.3875318999601</v>
      </c>
      <c r="KV345">
        <v>1</v>
      </c>
      <c r="LI345">
        <v>1496.39848799991</v>
      </c>
      <c r="LJ345">
        <v>1496.39848799991</v>
      </c>
      <c r="LK345">
        <v>1496.39848799991</v>
      </c>
      <c r="LL345">
        <v>1496.39848799991</v>
      </c>
      <c r="LM345">
        <v>1496.39848799991</v>
      </c>
      <c r="LN345">
        <v>1499.3979712999401</v>
      </c>
      <c r="LO345">
        <v>1499.3979712999401</v>
      </c>
      <c r="LP345">
        <v>1499.3979712999401</v>
      </c>
      <c r="LQ345">
        <v>1499.3979712999401</v>
      </c>
      <c r="LR345">
        <v>1499.3979712999401</v>
      </c>
      <c r="LY345">
        <v>1491.8763188999101</v>
      </c>
      <c r="LZ345">
        <v>1491.87649309996</v>
      </c>
      <c r="MA345">
        <v>1494.88701099995</v>
      </c>
      <c r="MB345">
        <v>1494.88701099995</v>
      </c>
      <c r="MC345">
        <v>1494.88701099995</v>
      </c>
      <c r="MD345">
        <v>1494.88701099995</v>
      </c>
      <c r="ME345" t="s">
        <v>371</v>
      </c>
      <c r="MF345">
        <v>1496.39848799991</v>
      </c>
      <c r="MG345">
        <v>1496.39848799991</v>
      </c>
      <c r="MH345">
        <v>1496.39848799991</v>
      </c>
      <c r="MI345">
        <v>1496.39848799991</v>
      </c>
      <c r="MJ345">
        <v>1496.39848799991</v>
      </c>
      <c r="MK345">
        <v>3</v>
      </c>
      <c r="ML345">
        <v>2</v>
      </c>
      <c r="MM345">
        <v>0.65542530000675403</v>
      </c>
      <c r="MN345">
        <v>0.24866769998334301</v>
      </c>
      <c r="MO345">
        <v>1.2936602999689</v>
      </c>
      <c r="MP345">
        <v>0.239443900063633</v>
      </c>
      <c r="MX345" t="s">
        <v>372</v>
      </c>
      <c r="NB345">
        <v>0</v>
      </c>
      <c r="NC345" t="s">
        <v>373</v>
      </c>
      <c r="ND345" t="s">
        <v>374</v>
      </c>
      <c r="NE345" s="1">
        <v>45326</v>
      </c>
      <c r="NF345">
        <v>90.527640428438204</v>
      </c>
      <c r="NG345" t="s">
        <v>375</v>
      </c>
    </row>
    <row r="346" spans="3:371" x14ac:dyDescent="0.45">
      <c r="C346">
        <v>9</v>
      </c>
      <c r="D346">
        <v>0</v>
      </c>
      <c r="E346">
        <v>9</v>
      </c>
      <c r="O346" t="s">
        <v>389</v>
      </c>
      <c r="P346">
        <v>1.0465036999666999</v>
      </c>
      <c r="Q346" t="s">
        <v>371</v>
      </c>
      <c r="R346" t="s">
        <v>378</v>
      </c>
      <c r="S346">
        <v>1.21674709999933</v>
      </c>
      <c r="T346" t="s">
        <v>371</v>
      </c>
      <c r="AD346" t="s">
        <v>371</v>
      </c>
      <c r="AE346">
        <v>3</v>
      </c>
      <c r="AF346">
        <v>4</v>
      </c>
      <c r="AH346">
        <v>0.53804050001781401</v>
      </c>
      <c r="AI346">
        <v>0.20383190002758</v>
      </c>
      <c r="AJ346">
        <v>0.83986659999936797</v>
      </c>
      <c r="AK346">
        <v>0.22084330010693501</v>
      </c>
      <c r="CD346">
        <v>1</v>
      </c>
      <c r="CE346">
        <v>0</v>
      </c>
      <c r="CF346">
        <v>1</v>
      </c>
      <c r="CG346">
        <v>0</v>
      </c>
      <c r="CL346">
        <v>9</v>
      </c>
      <c r="CM346">
        <v>0</v>
      </c>
      <c r="CN346">
        <v>9</v>
      </c>
      <c r="CO346">
        <v>0</v>
      </c>
      <c r="CP346">
        <v>1503.8858511999699</v>
      </c>
      <c r="ER346" t="s">
        <v>379</v>
      </c>
      <c r="ES346" t="s">
        <v>516</v>
      </c>
      <c r="ET346" t="s">
        <v>517</v>
      </c>
      <c r="EU346">
        <v>2</v>
      </c>
      <c r="EV346" t="s">
        <v>607</v>
      </c>
      <c r="EW346">
        <v>1508.3808974999699</v>
      </c>
      <c r="EX346">
        <v>1511.38788769999</v>
      </c>
      <c r="EY346">
        <v>1</v>
      </c>
      <c r="EZ346">
        <v>3</v>
      </c>
      <c r="FA346">
        <v>4</v>
      </c>
      <c r="HL346">
        <v>1511.3880163999199</v>
      </c>
      <c r="HM346">
        <v>1511.3982539999899</v>
      </c>
      <c r="HN346">
        <v>1516.27534779999</v>
      </c>
      <c r="HO346">
        <v>1516.26535729994</v>
      </c>
      <c r="KD346">
        <v>1503.8787099999599</v>
      </c>
      <c r="KE346">
        <v>1503.8858511999699</v>
      </c>
      <c r="KF346">
        <v>1503.8858511999699</v>
      </c>
      <c r="KG346">
        <v>1503.8858511999699</v>
      </c>
      <c r="KH346">
        <v>1503.8858511999699</v>
      </c>
      <c r="KI346">
        <v>1506.8770730999499</v>
      </c>
      <c r="KK346">
        <v>1506.8791739999999</v>
      </c>
      <c r="KL346">
        <v>1506.8867508999499</v>
      </c>
      <c r="KM346">
        <v>1506.8867508999499</v>
      </c>
      <c r="KN346">
        <v>1506.8867508999499</v>
      </c>
      <c r="KO346">
        <v>1506.8867508999499</v>
      </c>
      <c r="KP346">
        <v>1506.8867508999499</v>
      </c>
      <c r="KQ346">
        <v>1508.3767984999499</v>
      </c>
      <c r="KS346" t="s">
        <v>607</v>
      </c>
      <c r="KT346">
        <v>1508.3808974999699</v>
      </c>
      <c r="KU346">
        <v>1511.38788769999</v>
      </c>
      <c r="KV346">
        <v>1</v>
      </c>
      <c r="LI346">
        <v>1508.3985239999599</v>
      </c>
      <c r="LJ346">
        <v>1508.3985239999599</v>
      </c>
      <c r="LK346">
        <v>1508.3985239999599</v>
      </c>
      <c r="LL346">
        <v>1508.3985239999599</v>
      </c>
      <c r="LM346">
        <v>1508.3985239999599</v>
      </c>
      <c r="LN346">
        <v>1511.3982539999899</v>
      </c>
      <c r="LO346">
        <v>1511.3982539999899</v>
      </c>
      <c r="LP346">
        <v>1511.3982539999899</v>
      </c>
      <c r="LQ346">
        <v>1511.3982539999899</v>
      </c>
      <c r="LR346">
        <v>1511.3982539999899</v>
      </c>
      <c r="LY346">
        <v>1503.8761882999599</v>
      </c>
      <c r="LZ346">
        <v>1503.8765234999501</v>
      </c>
      <c r="MA346">
        <v>1506.8867508999499</v>
      </c>
      <c r="MB346">
        <v>1506.8867508999499</v>
      </c>
      <c r="MC346">
        <v>1506.8867508999499</v>
      </c>
      <c r="MD346">
        <v>1506.8867508999499</v>
      </c>
      <c r="ME346" t="s">
        <v>371</v>
      </c>
      <c r="MF346">
        <v>1508.3985239999599</v>
      </c>
      <c r="MG346">
        <v>1508.3985239999599</v>
      </c>
      <c r="MH346">
        <v>1508.3985239999599</v>
      </c>
      <c r="MI346">
        <v>1508.3985239999599</v>
      </c>
      <c r="MJ346">
        <v>1508.3985239999599</v>
      </c>
      <c r="MK346">
        <v>3</v>
      </c>
      <c r="ML346">
        <v>4</v>
      </c>
      <c r="MM346">
        <v>0.53804050001781401</v>
      </c>
      <c r="MN346">
        <v>0.20383190002758</v>
      </c>
      <c r="MO346">
        <v>0.83986659999936797</v>
      </c>
      <c r="MP346">
        <v>0.22084330010693501</v>
      </c>
      <c r="MX346" t="s">
        <v>372</v>
      </c>
      <c r="NB346">
        <v>0</v>
      </c>
      <c r="NC346" t="s">
        <v>373</v>
      </c>
      <c r="ND346" t="s">
        <v>374</v>
      </c>
      <c r="NE346" s="1">
        <v>45326</v>
      </c>
      <c r="NF346">
        <v>90.527640428438204</v>
      </c>
      <c r="NG346" t="s">
        <v>375</v>
      </c>
    </row>
    <row r="347" spans="3:371" x14ac:dyDescent="0.45">
      <c r="C347">
        <v>10</v>
      </c>
      <c r="D347">
        <v>0</v>
      </c>
      <c r="E347">
        <v>10</v>
      </c>
      <c r="O347" t="s">
        <v>389</v>
      </c>
      <c r="P347">
        <v>1.0465036999666999</v>
      </c>
      <c r="Q347" t="s">
        <v>371</v>
      </c>
      <c r="R347" t="s">
        <v>378</v>
      </c>
      <c r="S347">
        <v>1.21674709999933</v>
      </c>
      <c r="T347" t="s">
        <v>371</v>
      </c>
      <c r="AD347" t="s">
        <v>371</v>
      </c>
      <c r="AE347">
        <v>3</v>
      </c>
      <c r="AF347">
        <v>4</v>
      </c>
      <c r="AH347">
        <v>0.70725259999744505</v>
      </c>
      <c r="AI347">
        <v>0.21177629998419401</v>
      </c>
      <c r="AJ347">
        <v>0.86215830000583005</v>
      </c>
      <c r="AK347">
        <v>0.25572509993798997</v>
      </c>
      <c r="CD347">
        <v>1</v>
      </c>
      <c r="CE347">
        <v>0</v>
      </c>
      <c r="CF347">
        <v>1</v>
      </c>
      <c r="CG347">
        <v>0</v>
      </c>
      <c r="CL347">
        <v>10</v>
      </c>
      <c r="CM347">
        <v>0</v>
      </c>
      <c r="CN347">
        <v>10</v>
      </c>
      <c r="CO347">
        <v>0</v>
      </c>
      <c r="CP347">
        <v>1516.27534779999</v>
      </c>
      <c r="ER347" t="s">
        <v>379</v>
      </c>
      <c r="ES347" t="s">
        <v>402</v>
      </c>
      <c r="ET347" t="s">
        <v>403</v>
      </c>
      <c r="EU347">
        <v>2</v>
      </c>
      <c r="EV347" t="s">
        <v>608</v>
      </c>
      <c r="EW347">
        <v>1520.7694505999</v>
      </c>
      <c r="EX347">
        <v>1523.77681479998</v>
      </c>
      <c r="EY347">
        <v>1</v>
      </c>
      <c r="EZ347">
        <v>3</v>
      </c>
      <c r="FA347">
        <v>4</v>
      </c>
      <c r="HL347">
        <v>1523.77694889996</v>
      </c>
      <c r="HM347">
        <v>1523.7872312999</v>
      </c>
      <c r="HN347">
        <v>1527.33160209993</v>
      </c>
      <c r="HO347">
        <v>1527.32029469998</v>
      </c>
      <c r="KD347">
        <v>1516.26758979994</v>
      </c>
      <c r="KE347">
        <v>1516.27534779999</v>
      </c>
      <c r="KF347">
        <v>1516.27534779999</v>
      </c>
      <c r="KG347">
        <v>1516.27534779999</v>
      </c>
      <c r="KH347">
        <v>1516.27534779999</v>
      </c>
      <c r="KI347">
        <v>1519.2652467999101</v>
      </c>
      <c r="KK347">
        <v>1519.2675873999201</v>
      </c>
      <c r="KL347">
        <v>1519.27616099989</v>
      </c>
      <c r="KM347">
        <v>1519.27616099989</v>
      </c>
      <c r="KN347">
        <v>1519.27616099989</v>
      </c>
      <c r="KO347">
        <v>1519.27616099989</v>
      </c>
      <c r="KP347">
        <v>1519.27616099989</v>
      </c>
      <c r="KQ347">
        <v>1520.76516209996</v>
      </c>
      <c r="KS347" t="s">
        <v>608</v>
      </c>
      <c r="KT347">
        <v>1520.7694505999</v>
      </c>
      <c r="KU347">
        <v>1523.77681479998</v>
      </c>
      <c r="KV347">
        <v>1</v>
      </c>
      <c r="LI347">
        <v>1520.78750849992</v>
      </c>
      <c r="LJ347">
        <v>1520.78750849992</v>
      </c>
      <c r="LK347">
        <v>1520.78750849992</v>
      </c>
      <c r="LL347">
        <v>1520.78750849992</v>
      </c>
      <c r="LM347">
        <v>1520.78750849992</v>
      </c>
      <c r="LN347">
        <v>1523.7872312999</v>
      </c>
      <c r="LO347">
        <v>1523.7872312999</v>
      </c>
      <c r="LP347">
        <v>1523.7872312999</v>
      </c>
      <c r="LQ347">
        <v>1523.7872312999</v>
      </c>
      <c r="LR347">
        <v>1523.7872312999</v>
      </c>
      <c r="LY347">
        <v>1516.2656732999001</v>
      </c>
      <c r="LZ347">
        <v>1516.2658478999499</v>
      </c>
      <c r="MA347">
        <v>1519.27616099989</v>
      </c>
      <c r="MB347">
        <v>1519.27616099989</v>
      </c>
      <c r="MC347">
        <v>1519.27616099989</v>
      </c>
      <c r="MD347">
        <v>1519.27616099989</v>
      </c>
      <c r="ME347" t="s">
        <v>371</v>
      </c>
      <c r="MF347">
        <v>1520.78750849992</v>
      </c>
      <c r="MG347">
        <v>1520.78750849992</v>
      </c>
      <c r="MH347">
        <v>1520.78750849992</v>
      </c>
      <c r="MI347">
        <v>1520.78750849992</v>
      </c>
      <c r="MJ347">
        <v>1520.78750849992</v>
      </c>
      <c r="MK347">
        <v>3</v>
      </c>
      <c r="ML347">
        <v>4</v>
      </c>
      <c r="MM347">
        <v>0.70725259999744505</v>
      </c>
      <c r="MN347">
        <v>0.21177629998419401</v>
      </c>
      <c r="MO347">
        <v>0.86215830000583005</v>
      </c>
      <c r="MP347">
        <v>0.25572509993798997</v>
      </c>
      <c r="MX347" t="s">
        <v>372</v>
      </c>
      <c r="NB347">
        <v>0</v>
      </c>
      <c r="NC347" t="s">
        <v>373</v>
      </c>
      <c r="ND347" t="s">
        <v>374</v>
      </c>
      <c r="NE347" s="1">
        <v>45326</v>
      </c>
      <c r="NF347">
        <v>90.527640428438204</v>
      </c>
      <c r="NG347" t="s">
        <v>375</v>
      </c>
    </row>
    <row r="348" spans="3:371" x14ac:dyDescent="0.45">
      <c r="C348">
        <v>11</v>
      </c>
      <c r="D348">
        <v>0</v>
      </c>
      <c r="E348">
        <v>11</v>
      </c>
      <c r="O348" t="s">
        <v>389</v>
      </c>
      <c r="P348">
        <v>1.0465036999666999</v>
      </c>
      <c r="Q348" t="s">
        <v>371</v>
      </c>
      <c r="R348" t="s">
        <v>378</v>
      </c>
      <c r="S348">
        <v>1.21674709999933</v>
      </c>
      <c r="T348" t="s">
        <v>371</v>
      </c>
      <c r="AD348" t="s">
        <v>371</v>
      </c>
      <c r="AE348">
        <v>3</v>
      </c>
      <c r="AF348">
        <v>4</v>
      </c>
      <c r="AH348">
        <v>0.59324290009681102</v>
      </c>
      <c r="AI348">
        <v>0.237508999998681</v>
      </c>
      <c r="AJ348">
        <v>0.97695969999767795</v>
      </c>
      <c r="AK348">
        <v>0.263860299950465</v>
      </c>
      <c r="CD348">
        <v>1</v>
      </c>
      <c r="CE348">
        <v>0</v>
      </c>
      <c r="CF348">
        <v>1</v>
      </c>
      <c r="CG348">
        <v>0</v>
      </c>
      <c r="CL348">
        <v>11</v>
      </c>
      <c r="CM348">
        <v>0</v>
      </c>
      <c r="CN348">
        <v>11</v>
      </c>
      <c r="CO348">
        <v>0</v>
      </c>
      <c r="CP348">
        <v>1527.33160209993</v>
      </c>
      <c r="ER348" t="s">
        <v>379</v>
      </c>
      <c r="ES348" t="s">
        <v>480</v>
      </c>
      <c r="ET348" t="s">
        <v>481</v>
      </c>
      <c r="EU348">
        <v>2</v>
      </c>
      <c r="EV348" t="s">
        <v>609</v>
      </c>
      <c r="EW348">
        <v>1531.82561729999</v>
      </c>
      <c r="EX348">
        <v>1534.83194489998</v>
      </c>
      <c r="EY348">
        <v>1</v>
      </c>
      <c r="EZ348">
        <v>3</v>
      </c>
      <c r="FA348">
        <v>4</v>
      </c>
      <c r="HL348">
        <v>1534.8320374999801</v>
      </c>
      <c r="HM348">
        <v>1534.84238419996</v>
      </c>
      <c r="HN348">
        <v>1537.66442999988</v>
      </c>
      <c r="HO348">
        <v>1537.65481169999</v>
      </c>
      <c r="KD348">
        <v>1527.3226390999</v>
      </c>
      <c r="KE348">
        <v>1527.33160209993</v>
      </c>
      <c r="KF348">
        <v>1527.33160209993</v>
      </c>
      <c r="KG348">
        <v>1527.33160209993</v>
      </c>
      <c r="KH348">
        <v>1527.33160209993</v>
      </c>
      <c r="KI348">
        <v>1530.32146929996</v>
      </c>
      <c r="KK348">
        <v>1530.3234078999301</v>
      </c>
      <c r="KL348">
        <v>1530.3309809999701</v>
      </c>
      <c r="KM348">
        <v>1530.3309809999701</v>
      </c>
      <c r="KN348">
        <v>1530.3309809999701</v>
      </c>
      <c r="KO348">
        <v>1530.3309809999701</v>
      </c>
      <c r="KP348">
        <v>1530.3309809999701</v>
      </c>
      <c r="KQ348">
        <v>1531.8211395998901</v>
      </c>
      <c r="KS348" t="s">
        <v>609</v>
      </c>
      <c r="KT348">
        <v>1531.82561729999</v>
      </c>
      <c r="KU348">
        <v>1534.83194489998</v>
      </c>
      <c r="KV348">
        <v>1</v>
      </c>
      <c r="LI348">
        <v>1531.8430823999199</v>
      </c>
      <c r="LJ348">
        <v>1531.8430823999199</v>
      </c>
      <c r="LK348">
        <v>1531.8430823999199</v>
      </c>
      <c r="LL348">
        <v>1531.8430823999199</v>
      </c>
      <c r="LM348">
        <v>1531.8430823999199</v>
      </c>
      <c r="LN348">
        <v>1534.84238419996</v>
      </c>
      <c r="LO348">
        <v>1534.84238419996</v>
      </c>
      <c r="LP348">
        <v>1534.84238419996</v>
      </c>
      <c r="LQ348">
        <v>1534.84238419996</v>
      </c>
      <c r="LR348">
        <v>1534.84238419996</v>
      </c>
      <c r="LY348">
        <v>1527.32063989993</v>
      </c>
      <c r="LZ348">
        <v>1527.3209159999301</v>
      </c>
      <c r="MA348">
        <v>1530.3309809999701</v>
      </c>
      <c r="MB348">
        <v>1530.3309809999701</v>
      </c>
      <c r="MC348">
        <v>1530.3309809999701</v>
      </c>
      <c r="MD348">
        <v>1530.3309809999701</v>
      </c>
      <c r="ME348" t="s">
        <v>371</v>
      </c>
      <c r="MF348">
        <v>1531.8430823999199</v>
      </c>
      <c r="MG348">
        <v>1531.8430823999199</v>
      </c>
      <c r="MH348">
        <v>1531.8430823999199</v>
      </c>
      <c r="MI348">
        <v>1531.8430823999199</v>
      </c>
      <c r="MJ348">
        <v>1531.8430823999199</v>
      </c>
      <c r="MK348">
        <v>3</v>
      </c>
      <c r="ML348">
        <v>4</v>
      </c>
      <c r="MM348">
        <v>0.59324290009681102</v>
      </c>
      <c r="MN348">
        <v>0.237508999998681</v>
      </c>
      <c r="MO348">
        <v>0.97695969999767795</v>
      </c>
      <c r="MP348">
        <v>0.263860299950465</v>
      </c>
      <c r="MX348" t="s">
        <v>372</v>
      </c>
      <c r="NB348">
        <v>0</v>
      </c>
      <c r="NC348" t="s">
        <v>373</v>
      </c>
      <c r="ND348" t="s">
        <v>374</v>
      </c>
      <c r="NE348" s="1">
        <v>45326</v>
      </c>
      <c r="NF348">
        <v>90.527640428438204</v>
      </c>
      <c r="NG348" t="s">
        <v>375</v>
      </c>
    </row>
    <row r="349" spans="3:371" x14ac:dyDescent="0.45">
      <c r="C349">
        <v>12</v>
      </c>
      <c r="D349">
        <v>0</v>
      </c>
      <c r="E349">
        <v>12</v>
      </c>
      <c r="O349" t="s">
        <v>389</v>
      </c>
      <c r="P349">
        <v>1.0465036999666999</v>
      </c>
      <c r="Q349" t="s">
        <v>371</v>
      </c>
      <c r="R349" t="s">
        <v>378</v>
      </c>
      <c r="S349">
        <v>1.21674709999933</v>
      </c>
      <c r="T349" t="s">
        <v>371</v>
      </c>
      <c r="AD349" t="s">
        <v>371</v>
      </c>
      <c r="AE349">
        <v>3</v>
      </c>
      <c r="AF349">
        <v>4</v>
      </c>
      <c r="AH349">
        <v>0.78284349991008595</v>
      </c>
      <c r="AI349">
        <v>0.25101860007271098</v>
      </c>
      <c r="AJ349">
        <v>2.80701079999562</v>
      </c>
      <c r="AK349" t="s">
        <v>371</v>
      </c>
      <c r="CD349">
        <v>1</v>
      </c>
      <c r="CE349">
        <v>0</v>
      </c>
      <c r="CF349">
        <v>1</v>
      </c>
      <c r="CG349">
        <v>0</v>
      </c>
      <c r="CL349">
        <v>12</v>
      </c>
      <c r="CM349">
        <v>0</v>
      </c>
      <c r="CN349">
        <v>12</v>
      </c>
      <c r="CO349">
        <v>0</v>
      </c>
      <c r="CP349">
        <v>1537.66442999988</v>
      </c>
      <c r="ER349" t="s">
        <v>379</v>
      </c>
      <c r="ES349" t="s">
        <v>528</v>
      </c>
      <c r="ET349" t="s">
        <v>529</v>
      </c>
      <c r="EU349">
        <v>2</v>
      </c>
      <c r="EV349" t="s">
        <v>610</v>
      </c>
      <c r="EW349">
        <v>1542.1580598999201</v>
      </c>
      <c r="EX349">
        <v>1545.1544297999901</v>
      </c>
      <c r="EY349">
        <v>1</v>
      </c>
      <c r="EZ349">
        <v>3</v>
      </c>
      <c r="FA349">
        <v>4</v>
      </c>
      <c r="HL349">
        <v>1545.15455359988</v>
      </c>
      <c r="HM349">
        <v>1545.1647920999601</v>
      </c>
      <c r="HN349">
        <v>1548.6098501998899</v>
      </c>
      <c r="HO349">
        <v>1548.58785619994</v>
      </c>
      <c r="KD349">
        <v>1537.65684269997</v>
      </c>
      <c r="KE349">
        <v>1537.66442999988</v>
      </c>
      <c r="KF349">
        <v>1537.66442999988</v>
      </c>
      <c r="KG349">
        <v>1537.66442999988</v>
      </c>
      <c r="KH349">
        <v>1537.66442999988</v>
      </c>
      <c r="KI349">
        <v>1540.65434059989</v>
      </c>
      <c r="KK349">
        <v>1540.65602989995</v>
      </c>
      <c r="KL349">
        <v>1540.6646657999299</v>
      </c>
      <c r="KM349">
        <v>1540.6646657999299</v>
      </c>
      <c r="KN349">
        <v>1540.6646657999299</v>
      </c>
      <c r="KO349">
        <v>1540.6646657999299</v>
      </c>
      <c r="KP349">
        <v>1540.6646657999299</v>
      </c>
      <c r="KQ349">
        <v>1542.1544421999699</v>
      </c>
      <c r="KS349" t="s">
        <v>610</v>
      </c>
      <c r="KT349">
        <v>1542.1580598999201</v>
      </c>
      <c r="KU349">
        <v>1545.1544297999901</v>
      </c>
      <c r="KV349">
        <v>1</v>
      </c>
      <c r="LI349">
        <v>1542.1644151998901</v>
      </c>
      <c r="LJ349">
        <v>1542.1644151998901</v>
      </c>
      <c r="LK349">
        <v>1542.1644151998901</v>
      </c>
      <c r="LL349">
        <v>1542.1644151998901</v>
      </c>
      <c r="LM349">
        <v>1542.1644151998901</v>
      </c>
      <c r="LN349">
        <v>1545.1647920999601</v>
      </c>
      <c r="LO349">
        <v>1545.1647920999601</v>
      </c>
      <c r="LP349">
        <v>1545.1647920999601</v>
      </c>
      <c r="LQ349">
        <v>1545.1647920999601</v>
      </c>
      <c r="LR349">
        <v>1545.1647920999601</v>
      </c>
      <c r="LY349">
        <v>1537.6551432999499</v>
      </c>
      <c r="LZ349">
        <v>1537.6553097999399</v>
      </c>
      <c r="MA349">
        <v>1540.6646657999299</v>
      </c>
      <c r="MB349">
        <v>1540.6646657999299</v>
      </c>
      <c r="MC349">
        <v>1540.6646657999299</v>
      </c>
      <c r="MD349">
        <v>1540.6646657999299</v>
      </c>
      <c r="ME349" t="s">
        <v>371</v>
      </c>
      <c r="MF349">
        <v>1542.1644151998901</v>
      </c>
      <c r="MG349">
        <v>1542.1644151998901</v>
      </c>
      <c r="MH349">
        <v>1542.1644151998901</v>
      </c>
      <c r="MI349">
        <v>1542.1644151998901</v>
      </c>
      <c r="MJ349">
        <v>1542.1644151998901</v>
      </c>
      <c r="MK349">
        <v>3</v>
      </c>
      <c r="ML349">
        <v>4</v>
      </c>
      <c r="MM349">
        <v>0.78284349991008595</v>
      </c>
      <c r="MN349">
        <v>0.25101860007271098</v>
      </c>
      <c r="MO349">
        <v>2.80701079999562</v>
      </c>
      <c r="MP349" t="s">
        <v>371</v>
      </c>
      <c r="MX349" t="s">
        <v>372</v>
      </c>
      <c r="NB349">
        <v>0</v>
      </c>
      <c r="NC349" t="s">
        <v>373</v>
      </c>
      <c r="ND349" t="s">
        <v>374</v>
      </c>
      <c r="NE349" s="1">
        <v>45326</v>
      </c>
      <c r="NF349">
        <v>90.527640428438204</v>
      </c>
      <c r="NG349" t="s">
        <v>375</v>
      </c>
    </row>
    <row r="350" spans="3:371" x14ac:dyDescent="0.45">
      <c r="C350">
        <v>13</v>
      </c>
      <c r="D350">
        <v>0</v>
      </c>
      <c r="E350">
        <v>13</v>
      </c>
      <c r="O350" t="s">
        <v>389</v>
      </c>
      <c r="P350">
        <v>1.0465036999666999</v>
      </c>
      <c r="Q350" t="s">
        <v>371</v>
      </c>
      <c r="R350" t="s">
        <v>378</v>
      </c>
      <c r="S350">
        <v>1.21674709999933</v>
      </c>
      <c r="T350" t="s">
        <v>371</v>
      </c>
      <c r="AD350" t="s">
        <v>371</v>
      </c>
      <c r="AE350">
        <v>2</v>
      </c>
      <c r="AF350" t="s">
        <v>371</v>
      </c>
      <c r="AH350">
        <v>0.53187659999821302</v>
      </c>
      <c r="AI350">
        <v>0.20336279994808101</v>
      </c>
      <c r="CD350">
        <v>1</v>
      </c>
      <c r="CE350">
        <v>0</v>
      </c>
      <c r="CF350">
        <v>1</v>
      </c>
      <c r="CG350">
        <v>0</v>
      </c>
      <c r="CL350">
        <v>13</v>
      </c>
      <c r="CM350">
        <v>0</v>
      </c>
      <c r="CN350">
        <v>13</v>
      </c>
      <c r="CO350">
        <v>0</v>
      </c>
      <c r="CP350">
        <v>1548.6098501998899</v>
      </c>
      <c r="ER350" t="s">
        <v>379</v>
      </c>
      <c r="ES350" t="s">
        <v>470</v>
      </c>
      <c r="ET350" t="s">
        <v>471</v>
      </c>
      <c r="EU350">
        <v>2</v>
      </c>
      <c r="EV350" t="s">
        <v>611</v>
      </c>
      <c r="EW350">
        <v>1553.10244359995</v>
      </c>
      <c r="EX350">
        <v>1553.1024875999401</v>
      </c>
      <c r="EY350">
        <v>0</v>
      </c>
      <c r="EZ350">
        <v>2</v>
      </c>
      <c r="FA350" t="s">
        <v>371</v>
      </c>
      <c r="HL350">
        <v>1553.10252039995</v>
      </c>
      <c r="HM350">
        <v>1553.1089037999</v>
      </c>
      <c r="HN350">
        <v>1555.5871915</v>
      </c>
      <c r="HO350">
        <v>1555.57641309988</v>
      </c>
      <c r="KD350">
        <v>1548.5913049998901</v>
      </c>
      <c r="KE350">
        <v>1548.6098501998899</v>
      </c>
      <c r="KF350">
        <v>1548.6098501998899</v>
      </c>
      <c r="KG350">
        <v>1548.6098501998899</v>
      </c>
      <c r="KH350">
        <v>1548.6098501998899</v>
      </c>
      <c r="KI350">
        <v>1551.5980500999101</v>
      </c>
      <c r="KK350">
        <v>1551.6001000999199</v>
      </c>
      <c r="KL350">
        <v>1551.6092934999599</v>
      </c>
      <c r="KM350">
        <v>1551.6092934999599</v>
      </c>
      <c r="KN350">
        <v>1551.6092934999599</v>
      </c>
      <c r="KO350">
        <v>1551.6092934999599</v>
      </c>
      <c r="KP350">
        <v>1551.6092934999599</v>
      </c>
      <c r="KQ350">
        <v>1553.0983388999</v>
      </c>
      <c r="KS350" t="s">
        <v>611</v>
      </c>
      <c r="KT350">
        <v>1553.10244359995</v>
      </c>
      <c r="KU350">
        <v>1553.1024875999401</v>
      </c>
      <c r="KV350">
        <v>0</v>
      </c>
      <c r="LY350">
        <v>1548.5882412999599</v>
      </c>
      <c r="LZ350">
        <v>1548.58840079989</v>
      </c>
      <c r="ME350" t="s">
        <v>371</v>
      </c>
      <c r="MK350">
        <v>2</v>
      </c>
      <c r="ML350" t="s">
        <v>371</v>
      </c>
      <c r="MM350">
        <v>0.53187659999821302</v>
      </c>
      <c r="MN350">
        <v>0.20336279994808101</v>
      </c>
      <c r="MX350" t="s">
        <v>372</v>
      </c>
      <c r="NB350">
        <v>0</v>
      </c>
      <c r="NC350" t="s">
        <v>373</v>
      </c>
      <c r="ND350" t="s">
        <v>374</v>
      </c>
      <c r="NE350" s="1">
        <v>45326</v>
      </c>
      <c r="NF350">
        <v>90.527640428438204</v>
      </c>
      <c r="NG350" t="s">
        <v>375</v>
      </c>
    </row>
    <row r="351" spans="3:371" x14ac:dyDescent="0.45">
      <c r="C351">
        <v>14</v>
      </c>
      <c r="D351">
        <v>0</v>
      </c>
      <c r="E351">
        <v>14</v>
      </c>
      <c r="O351" t="s">
        <v>389</v>
      </c>
      <c r="P351">
        <v>1.0465036999666999</v>
      </c>
      <c r="Q351" t="s">
        <v>371</v>
      </c>
      <c r="R351" t="s">
        <v>378</v>
      </c>
      <c r="S351">
        <v>1.21674709999933</v>
      </c>
      <c r="T351" t="s">
        <v>371</v>
      </c>
      <c r="AD351" t="s">
        <v>371</v>
      </c>
      <c r="AE351">
        <v>3</v>
      </c>
      <c r="AF351">
        <v>4</v>
      </c>
      <c r="AH351">
        <v>0.61506730003748</v>
      </c>
      <c r="AI351">
        <v>0.229978000046685</v>
      </c>
      <c r="AJ351">
        <v>1.6199013999430401</v>
      </c>
      <c r="AK351">
        <v>0.238480500061996</v>
      </c>
      <c r="CD351">
        <v>1</v>
      </c>
      <c r="CE351">
        <v>0</v>
      </c>
      <c r="CF351">
        <v>1</v>
      </c>
      <c r="CG351">
        <v>0</v>
      </c>
      <c r="CL351">
        <v>14</v>
      </c>
      <c r="CM351">
        <v>0</v>
      </c>
      <c r="CN351">
        <v>14</v>
      </c>
      <c r="CO351">
        <v>0</v>
      </c>
      <c r="CP351">
        <v>1555.5871915</v>
      </c>
      <c r="ER351" t="s">
        <v>382</v>
      </c>
      <c r="ES351" t="s">
        <v>444</v>
      </c>
      <c r="ET351" t="s">
        <v>445</v>
      </c>
      <c r="EU351">
        <v>2</v>
      </c>
      <c r="EV351" t="s">
        <v>612</v>
      </c>
      <c r="EW351">
        <v>1560.16966569994</v>
      </c>
      <c r="EX351">
        <v>1563.1772499999399</v>
      </c>
      <c r="EY351">
        <v>1</v>
      </c>
      <c r="EZ351">
        <v>3</v>
      </c>
      <c r="FA351">
        <v>4</v>
      </c>
      <c r="HL351">
        <v>1563.1773773999801</v>
      </c>
      <c r="HM351">
        <v>1563.18760029994</v>
      </c>
      <c r="HN351">
        <v>1567.64242609997</v>
      </c>
      <c r="HO351">
        <v>1567.63282089994</v>
      </c>
      <c r="KD351">
        <v>1555.57818439998</v>
      </c>
      <c r="KE351">
        <v>1555.5871915</v>
      </c>
      <c r="KF351">
        <v>1555.5871915</v>
      </c>
      <c r="KG351">
        <v>1555.5871915</v>
      </c>
      <c r="KH351">
        <v>1555.5871915</v>
      </c>
      <c r="KI351">
        <v>1558.5770368999799</v>
      </c>
      <c r="KK351">
        <v>1558.5784578999701</v>
      </c>
      <c r="KL351">
        <v>1558.58745869994</v>
      </c>
      <c r="KM351">
        <v>1558.58745869994</v>
      </c>
      <c r="KN351">
        <v>1558.58745869994</v>
      </c>
      <c r="KO351">
        <v>1558.58745869994</v>
      </c>
      <c r="KP351">
        <v>1558.58745869994</v>
      </c>
      <c r="KQ351">
        <v>1560.0772853998899</v>
      </c>
      <c r="KS351" t="s">
        <v>612</v>
      </c>
      <c r="KT351">
        <v>1560.16966569994</v>
      </c>
      <c r="KU351">
        <v>1563.1772499999399</v>
      </c>
      <c r="KV351">
        <v>1</v>
      </c>
      <c r="LI351">
        <v>1560.1879590998799</v>
      </c>
      <c r="LJ351">
        <v>1560.1879590998799</v>
      </c>
      <c r="LK351">
        <v>1560.1879590998799</v>
      </c>
      <c r="LL351">
        <v>1560.1879590998799</v>
      </c>
      <c r="LM351">
        <v>1560.1879590998799</v>
      </c>
      <c r="LN351">
        <v>1563.18760029994</v>
      </c>
      <c r="LO351">
        <v>1563.18760029994</v>
      </c>
      <c r="LP351">
        <v>1563.18760029994</v>
      </c>
      <c r="LQ351">
        <v>1563.18760029994</v>
      </c>
      <c r="LR351">
        <v>1563.18760029994</v>
      </c>
      <c r="LY351">
        <v>1555.57666269992</v>
      </c>
      <c r="LZ351">
        <v>1555.5768553999901</v>
      </c>
      <c r="MA351">
        <v>1558.58745869994</v>
      </c>
      <c r="MB351">
        <v>1558.58745869994</v>
      </c>
      <c r="MC351">
        <v>1558.58745869994</v>
      </c>
      <c r="MD351">
        <v>1558.58745869994</v>
      </c>
      <c r="ME351" t="s">
        <v>371</v>
      </c>
      <c r="MF351">
        <v>1560.1879590998799</v>
      </c>
      <c r="MG351">
        <v>1560.1879590998799</v>
      </c>
      <c r="MH351">
        <v>1560.1879590998799</v>
      </c>
      <c r="MI351">
        <v>1560.1879590998799</v>
      </c>
      <c r="MJ351">
        <v>1560.1879590998799</v>
      </c>
      <c r="MK351">
        <v>3</v>
      </c>
      <c r="ML351">
        <v>4</v>
      </c>
      <c r="MM351">
        <v>0.61506730003748</v>
      </c>
      <c r="MN351">
        <v>0.229978000046685</v>
      </c>
      <c r="MO351">
        <v>1.6199013999430401</v>
      </c>
      <c r="MP351">
        <v>0.238480500061996</v>
      </c>
      <c r="MX351" t="s">
        <v>372</v>
      </c>
      <c r="NB351">
        <v>0</v>
      </c>
      <c r="NC351" t="s">
        <v>373</v>
      </c>
      <c r="ND351" t="s">
        <v>374</v>
      </c>
      <c r="NE351" s="1">
        <v>45326</v>
      </c>
      <c r="NF351">
        <v>90.527640428438204</v>
      </c>
      <c r="NG351" t="s">
        <v>375</v>
      </c>
    </row>
    <row r="352" spans="3:371" x14ac:dyDescent="0.45">
      <c r="C352">
        <v>15</v>
      </c>
      <c r="D352">
        <v>0</v>
      </c>
      <c r="E352">
        <v>15</v>
      </c>
      <c r="O352" t="s">
        <v>389</v>
      </c>
      <c r="P352">
        <v>1.0465036999666999</v>
      </c>
      <c r="Q352" t="s">
        <v>371</v>
      </c>
      <c r="R352" t="s">
        <v>378</v>
      </c>
      <c r="S352">
        <v>1.21674709999933</v>
      </c>
      <c r="T352" t="s">
        <v>371</v>
      </c>
      <c r="AD352" t="s">
        <v>371</v>
      </c>
      <c r="AE352">
        <v>3</v>
      </c>
      <c r="AF352">
        <v>3</v>
      </c>
      <c r="AH352">
        <v>0.59422810003161397</v>
      </c>
      <c r="AI352">
        <v>0.20410279999487099</v>
      </c>
      <c r="AJ352">
        <v>0.64098789996933103</v>
      </c>
      <c r="AK352">
        <v>0.268045000033453</v>
      </c>
      <c r="CD352">
        <v>1</v>
      </c>
      <c r="CE352">
        <v>0</v>
      </c>
      <c r="CF352">
        <v>1</v>
      </c>
      <c r="CG352">
        <v>0</v>
      </c>
      <c r="CL352">
        <v>15</v>
      </c>
      <c r="CM352">
        <v>0</v>
      </c>
      <c r="CN352">
        <v>15</v>
      </c>
      <c r="CO352">
        <v>0</v>
      </c>
      <c r="CP352">
        <v>1567.64242609997</v>
      </c>
      <c r="ER352" t="s">
        <v>379</v>
      </c>
      <c r="ES352" t="s">
        <v>416</v>
      </c>
      <c r="ET352" t="s">
        <v>417</v>
      </c>
      <c r="EU352">
        <v>2</v>
      </c>
      <c r="EV352" t="s">
        <v>613</v>
      </c>
      <c r="EW352">
        <v>1572.1370329998899</v>
      </c>
      <c r="EX352">
        <v>1575.1433873999599</v>
      </c>
      <c r="EY352">
        <v>1</v>
      </c>
      <c r="EZ352">
        <v>3</v>
      </c>
      <c r="FA352">
        <v>3</v>
      </c>
      <c r="HL352">
        <v>1575.1434944999601</v>
      </c>
      <c r="HM352">
        <v>1575.1540053998999</v>
      </c>
      <c r="HN352">
        <v>1577.75393539993</v>
      </c>
      <c r="HO352">
        <v>1577.7434479999299</v>
      </c>
      <c r="KD352">
        <v>1567.6350296000001</v>
      </c>
      <c r="KE352">
        <v>1567.64242609997</v>
      </c>
      <c r="KF352">
        <v>1567.64242609997</v>
      </c>
      <c r="KG352">
        <v>1567.64242609997</v>
      </c>
      <c r="KH352">
        <v>1567.64242609997</v>
      </c>
      <c r="KI352">
        <v>1570.6325910999401</v>
      </c>
      <c r="KK352">
        <v>1570.63441679999</v>
      </c>
      <c r="KL352">
        <v>1570.6431379999201</v>
      </c>
      <c r="KM352">
        <v>1570.6431379999201</v>
      </c>
      <c r="KN352">
        <v>1570.6431379999201</v>
      </c>
      <c r="KO352">
        <v>1570.6431379999201</v>
      </c>
      <c r="KP352">
        <v>1570.6431379999201</v>
      </c>
      <c r="KQ352">
        <v>1572.1326649999201</v>
      </c>
      <c r="KS352" t="s">
        <v>613</v>
      </c>
      <c r="KT352">
        <v>1572.1370329998899</v>
      </c>
      <c r="KU352">
        <v>1575.1433873999599</v>
      </c>
      <c r="KV352">
        <v>1</v>
      </c>
      <c r="LI352">
        <v>1572.15440619993</v>
      </c>
      <c r="LJ352">
        <v>1572.15440619993</v>
      </c>
      <c r="LK352">
        <v>1572.15440619993</v>
      </c>
      <c r="LL352">
        <v>1572.15440619993</v>
      </c>
      <c r="LM352">
        <v>1572.15440619993</v>
      </c>
      <c r="LN352">
        <v>1575.1540053998999</v>
      </c>
      <c r="LO352">
        <v>1575.1540053998999</v>
      </c>
      <c r="LP352">
        <v>1575.1540053998999</v>
      </c>
      <c r="LQ352">
        <v>1575.1540053998999</v>
      </c>
      <c r="LR352">
        <v>1575.1540053998999</v>
      </c>
      <c r="LY352">
        <v>1567.6332219999699</v>
      </c>
      <c r="LZ352">
        <v>1567.6334024999501</v>
      </c>
      <c r="MA352">
        <v>1570.6431379999201</v>
      </c>
      <c r="MB352">
        <v>1570.6431379999201</v>
      </c>
      <c r="MC352">
        <v>1570.6431379999201</v>
      </c>
      <c r="MD352">
        <v>1570.6431379999201</v>
      </c>
      <c r="ME352" t="s">
        <v>371</v>
      </c>
      <c r="MF352">
        <v>1572.15440619993</v>
      </c>
      <c r="MG352">
        <v>1572.15440619993</v>
      </c>
      <c r="MH352">
        <v>1572.15440619993</v>
      </c>
      <c r="MI352">
        <v>1572.15440619993</v>
      </c>
      <c r="MJ352">
        <v>1572.15440619993</v>
      </c>
      <c r="MK352">
        <v>3</v>
      </c>
      <c r="ML352">
        <v>3</v>
      </c>
      <c r="MM352">
        <v>0.59422810003161397</v>
      </c>
      <c r="MN352">
        <v>0.20410279999487099</v>
      </c>
      <c r="MO352">
        <v>0.64098789996933103</v>
      </c>
      <c r="MP352">
        <v>0.268045000033453</v>
      </c>
      <c r="MX352" t="s">
        <v>372</v>
      </c>
      <c r="NB352">
        <v>0</v>
      </c>
      <c r="NC352" t="s">
        <v>373</v>
      </c>
      <c r="ND352" t="s">
        <v>374</v>
      </c>
      <c r="NE352" s="1">
        <v>45326</v>
      </c>
      <c r="NF352">
        <v>90.527640428438204</v>
      </c>
      <c r="NG352" t="s">
        <v>375</v>
      </c>
    </row>
    <row r="353" spans="3:371" x14ac:dyDescent="0.45">
      <c r="C353">
        <v>16</v>
      </c>
      <c r="D353">
        <v>0</v>
      </c>
      <c r="E353">
        <v>16</v>
      </c>
      <c r="O353" t="s">
        <v>389</v>
      </c>
      <c r="P353">
        <v>1.0465036999666999</v>
      </c>
      <c r="Q353" t="s">
        <v>371</v>
      </c>
      <c r="R353" t="s">
        <v>378</v>
      </c>
      <c r="S353">
        <v>1.21674709999933</v>
      </c>
      <c r="T353" t="s">
        <v>371</v>
      </c>
      <c r="AD353" t="s">
        <v>371</v>
      </c>
      <c r="AE353">
        <v>2</v>
      </c>
      <c r="AF353" t="s">
        <v>371</v>
      </c>
      <c r="AH353">
        <v>0.89098150003701404</v>
      </c>
      <c r="AI353">
        <v>0.25880299997515899</v>
      </c>
      <c r="CD353">
        <v>1</v>
      </c>
      <c r="CE353">
        <v>0</v>
      </c>
      <c r="CF353">
        <v>1</v>
      </c>
      <c r="CG353">
        <v>0</v>
      </c>
      <c r="CL353">
        <v>16</v>
      </c>
      <c r="CM353">
        <v>0</v>
      </c>
      <c r="CN353">
        <v>16</v>
      </c>
      <c r="CO353">
        <v>0</v>
      </c>
      <c r="CP353">
        <v>1577.75393539993</v>
      </c>
      <c r="ER353" t="s">
        <v>379</v>
      </c>
      <c r="ES353" t="s">
        <v>454</v>
      </c>
      <c r="ET353" t="s">
        <v>455</v>
      </c>
      <c r="EU353">
        <v>2</v>
      </c>
      <c r="EV353" t="s">
        <v>614</v>
      </c>
      <c r="EW353">
        <v>1582.2479340999801</v>
      </c>
      <c r="EX353">
        <v>1582.2479725999201</v>
      </c>
      <c r="EY353">
        <v>0</v>
      </c>
      <c r="EZ353">
        <v>2</v>
      </c>
      <c r="FA353" t="s">
        <v>371</v>
      </c>
      <c r="HL353">
        <v>1582.2480032999299</v>
      </c>
      <c r="HM353">
        <v>1582.2658719998999</v>
      </c>
      <c r="HN353">
        <v>1584.86481139995</v>
      </c>
      <c r="HO353">
        <v>1584.8551276999001</v>
      </c>
      <c r="KD353">
        <v>1577.7453625999599</v>
      </c>
      <c r="KE353">
        <v>1577.75393539993</v>
      </c>
      <c r="KF353">
        <v>1577.75393539993</v>
      </c>
      <c r="KG353">
        <v>1577.75393539993</v>
      </c>
      <c r="KH353">
        <v>1577.75393539993</v>
      </c>
      <c r="KI353">
        <v>1580.7430399999701</v>
      </c>
      <c r="KK353">
        <v>1580.7446549999199</v>
      </c>
      <c r="KL353">
        <v>1580.7539924999001</v>
      </c>
      <c r="KM353">
        <v>1580.7539924999001</v>
      </c>
      <c r="KN353">
        <v>1580.7539924999001</v>
      </c>
      <c r="KO353">
        <v>1580.7539924999001</v>
      </c>
      <c r="KP353">
        <v>1580.7539924999001</v>
      </c>
      <c r="KQ353">
        <v>1582.24409989989</v>
      </c>
      <c r="KS353" t="s">
        <v>614</v>
      </c>
      <c r="KT353">
        <v>1582.2479340999801</v>
      </c>
      <c r="KU353">
        <v>1582.2479725999201</v>
      </c>
      <c r="KV353">
        <v>0</v>
      </c>
      <c r="LY353">
        <v>1577.74379689991</v>
      </c>
      <c r="LZ353">
        <v>1577.7439506999201</v>
      </c>
      <c r="MA353">
        <v>1580.7539924999001</v>
      </c>
      <c r="MB353">
        <v>1580.7539924999001</v>
      </c>
      <c r="MC353">
        <v>1580.7539924999001</v>
      </c>
      <c r="MD353">
        <v>1580.7539924999001</v>
      </c>
      <c r="ME353" t="s">
        <v>371</v>
      </c>
      <c r="MF353">
        <v>1582.2658719998999</v>
      </c>
      <c r="MG353">
        <v>1582.2658719998999</v>
      </c>
      <c r="MH353">
        <v>1582.2658719998999</v>
      </c>
      <c r="MI353">
        <v>1582.2658719998999</v>
      </c>
      <c r="MJ353">
        <v>1582.2658719998999</v>
      </c>
      <c r="MK353">
        <v>2</v>
      </c>
      <c r="ML353" t="s">
        <v>371</v>
      </c>
      <c r="MM353">
        <v>0.89098150003701404</v>
      </c>
      <c r="MN353">
        <v>0.25880299997515899</v>
      </c>
      <c r="MX353" t="s">
        <v>372</v>
      </c>
      <c r="NB353">
        <v>0</v>
      </c>
      <c r="NC353" t="s">
        <v>373</v>
      </c>
      <c r="ND353" t="s">
        <v>374</v>
      </c>
      <c r="NE353" s="1">
        <v>45326</v>
      </c>
      <c r="NF353">
        <v>90.527640428438204</v>
      </c>
      <c r="NG353" t="s">
        <v>375</v>
      </c>
    </row>
    <row r="354" spans="3:371" x14ac:dyDescent="0.45">
      <c r="C354">
        <v>17</v>
      </c>
      <c r="D354">
        <v>0</v>
      </c>
      <c r="E354">
        <v>17</v>
      </c>
      <c r="O354" t="s">
        <v>389</v>
      </c>
      <c r="P354">
        <v>1.0465036999666999</v>
      </c>
      <c r="Q354" t="s">
        <v>371</v>
      </c>
      <c r="R354" t="s">
        <v>378</v>
      </c>
      <c r="S354">
        <v>1.21674709999933</v>
      </c>
      <c r="T354" t="s">
        <v>371</v>
      </c>
      <c r="AD354" t="s">
        <v>371</v>
      </c>
      <c r="AE354">
        <v>3</v>
      </c>
      <c r="AF354">
        <v>5</v>
      </c>
      <c r="AH354">
        <v>0.63328949990682304</v>
      </c>
      <c r="AI354">
        <v>0.218431400018744</v>
      </c>
      <c r="AJ354">
        <v>1.18796670006122</v>
      </c>
      <c r="AK354">
        <v>0.21621440001763401</v>
      </c>
      <c r="CD354">
        <v>1</v>
      </c>
      <c r="CE354">
        <v>0</v>
      </c>
      <c r="CF354">
        <v>1</v>
      </c>
      <c r="CG354">
        <v>0</v>
      </c>
      <c r="CL354">
        <v>17</v>
      </c>
      <c r="CM354">
        <v>0</v>
      </c>
      <c r="CN354">
        <v>17</v>
      </c>
      <c r="CO354">
        <v>0</v>
      </c>
      <c r="CP354">
        <v>1584.86481139995</v>
      </c>
      <c r="ER354" t="s">
        <v>382</v>
      </c>
      <c r="ES354" t="s">
        <v>518</v>
      </c>
      <c r="ET354" t="s">
        <v>519</v>
      </c>
      <c r="EU354">
        <v>2</v>
      </c>
      <c r="EV354" t="s">
        <v>615</v>
      </c>
      <c r="EW354">
        <v>1589.3595989999501</v>
      </c>
      <c r="EX354">
        <v>1592.36557529994</v>
      </c>
      <c r="EY354">
        <v>0</v>
      </c>
      <c r="EZ354">
        <v>3</v>
      </c>
      <c r="FA354">
        <v>5</v>
      </c>
      <c r="HL354">
        <v>1592.3656833999501</v>
      </c>
      <c r="HM354">
        <v>1592.3760427999</v>
      </c>
      <c r="HN354">
        <v>1594.49817589996</v>
      </c>
      <c r="HO354">
        <v>1594.4880975999399</v>
      </c>
      <c r="KD354">
        <v>1584.85735319997</v>
      </c>
      <c r="KE354">
        <v>1584.86481139995</v>
      </c>
      <c r="KF354">
        <v>1584.86481139995</v>
      </c>
      <c r="KG354">
        <v>1584.86481139995</v>
      </c>
      <c r="KH354">
        <v>1584.86481139995</v>
      </c>
      <c r="KI354">
        <v>1587.8547862999801</v>
      </c>
      <c r="KK354">
        <v>1587.8569446998799</v>
      </c>
      <c r="KL354">
        <v>1587.86469909991</v>
      </c>
      <c r="KM354">
        <v>1587.86469909991</v>
      </c>
      <c r="KN354">
        <v>1587.86469909991</v>
      </c>
      <c r="KO354">
        <v>1587.86469909991</v>
      </c>
      <c r="KP354">
        <v>1587.86469909991</v>
      </c>
      <c r="KQ354">
        <v>1589.3556347999199</v>
      </c>
      <c r="KS354" t="s">
        <v>615</v>
      </c>
      <c r="KT354">
        <v>1589.3595989999501</v>
      </c>
      <c r="KU354">
        <v>1592.36557529994</v>
      </c>
      <c r="KV354">
        <v>0</v>
      </c>
      <c r="LI354">
        <v>1589.37685339991</v>
      </c>
      <c r="LJ354">
        <v>1589.37685339991</v>
      </c>
      <c r="LK354">
        <v>1589.37685339991</v>
      </c>
      <c r="LL354">
        <v>1589.37685339991</v>
      </c>
      <c r="LM354">
        <v>1589.37685339991</v>
      </c>
      <c r="LN354">
        <v>1592.3760427999</v>
      </c>
      <c r="LO354">
        <v>1592.3760427999</v>
      </c>
      <c r="LP354">
        <v>1592.3760427999</v>
      </c>
      <c r="LQ354">
        <v>1592.3760427999</v>
      </c>
      <c r="LR354">
        <v>1592.3760427999</v>
      </c>
      <c r="LY354">
        <v>1584.8554150999901</v>
      </c>
      <c r="LZ354">
        <v>1584.8556762998901</v>
      </c>
      <c r="MA354">
        <v>1587.86469909991</v>
      </c>
      <c r="MB354">
        <v>1587.86469909991</v>
      </c>
      <c r="MC354">
        <v>1587.86469909991</v>
      </c>
      <c r="MD354">
        <v>1587.86469909991</v>
      </c>
      <c r="ME354" t="s">
        <v>371</v>
      </c>
      <c r="MF354">
        <v>1589.37685339991</v>
      </c>
      <c r="MG354">
        <v>1589.37685339991</v>
      </c>
      <c r="MH354">
        <v>1589.37685339991</v>
      </c>
      <c r="MI354">
        <v>1589.37685339991</v>
      </c>
      <c r="MJ354">
        <v>1589.37685339991</v>
      </c>
      <c r="MK354">
        <v>3</v>
      </c>
      <c r="ML354">
        <v>5</v>
      </c>
      <c r="MM354">
        <v>0.63328949990682304</v>
      </c>
      <c r="MN354">
        <v>0.218431400018744</v>
      </c>
      <c r="MO354">
        <v>1.18796670006122</v>
      </c>
      <c r="MP354">
        <v>0.21621440001763401</v>
      </c>
      <c r="MX354" t="s">
        <v>372</v>
      </c>
      <c r="NB354">
        <v>0</v>
      </c>
      <c r="NC354" t="s">
        <v>373</v>
      </c>
      <c r="ND354" t="s">
        <v>374</v>
      </c>
      <c r="NE354" s="1">
        <v>45326</v>
      </c>
      <c r="NF354">
        <v>90.527640428438204</v>
      </c>
      <c r="NG354" t="s">
        <v>375</v>
      </c>
    </row>
    <row r="355" spans="3:371" x14ac:dyDescent="0.45">
      <c r="C355">
        <v>18</v>
      </c>
      <c r="D355">
        <v>0</v>
      </c>
      <c r="E355">
        <v>18</v>
      </c>
      <c r="O355" t="s">
        <v>389</v>
      </c>
      <c r="P355">
        <v>1.0465036999666999</v>
      </c>
      <c r="Q355" t="s">
        <v>371</v>
      </c>
      <c r="R355" t="s">
        <v>378</v>
      </c>
      <c r="S355">
        <v>1.21674709999933</v>
      </c>
      <c r="T355" t="s">
        <v>371</v>
      </c>
      <c r="AD355" t="s">
        <v>371</v>
      </c>
      <c r="AE355">
        <v>3</v>
      </c>
      <c r="AF355">
        <v>2</v>
      </c>
      <c r="AH355">
        <v>0.70631599996704597</v>
      </c>
      <c r="AI355">
        <v>0.216014700010418</v>
      </c>
      <c r="AJ355">
        <v>2.1777661000378399</v>
      </c>
      <c r="AK355">
        <v>0.15656319994013701</v>
      </c>
      <c r="CD355">
        <v>1</v>
      </c>
      <c r="CE355">
        <v>0</v>
      </c>
      <c r="CF355">
        <v>1</v>
      </c>
      <c r="CG355">
        <v>0</v>
      </c>
      <c r="CL355">
        <v>18</v>
      </c>
      <c r="CM355">
        <v>0</v>
      </c>
      <c r="CN355">
        <v>18</v>
      </c>
      <c r="CO355">
        <v>0</v>
      </c>
      <c r="CP355">
        <v>1594.49817589996</v>
      </c>
      <c r="ER355" t="s">
        <v>382</v>
      </c>
      <c r="ES355" t="s">
        <v>512</v>
      </c>
      <c r="ET355" t="s">
        <v>513</v>
      </c>
      <c r="EU355">
        <v>2</v>
      </c>
      <c r="EV355" t="s">
        <v>616</v>
      </c>
      <c r="EW355">
        <v>1598.9939970999201</v>
      </c>
      <c r="EX355">
        <v>1601.9995734998899</v>
      </c>
      <c r="EY355">
        <v>0</v>
      </c>
      <c r="EZ355">
        <v>3</v>
      </c>
      <c r="FA355">
        <v>2</v>
      </c>
      <c r="HL355">
        <v>1601.9997183999501</v>
      </c>
      <c r="HM355">
        <v>1602.0099517999899</v>
      </c>
      <c r="HN355">
        <v>1604.2095795999001</v>
      </c>
      <c r="HO355">
        <v>1604.1991374999</v>
      </c>
      <c r="KD355">
        <v>1594.4902267999701</v>
      </c>
      <c r="KE355">
        <v>1594.49817589996</v>
      </c>
      <c r="KF355">
        <v>1594.49817589996</v>
      </c>
      <c r="KG355">
        <v>1594.49817589996</v>
      </c>
      <c r="KH355">
        <v>1594.49817589996</v>
      </c>
      <c r="KI355">
        <v>1597.48883369995</v>
      </c>
      <c r="KK355">
        <v>1597.4904589999901</v>
      </c>
      <c r="KL355">
        <v>1597.4989791999101</v>
      </c>
      <c r="KM355">
        <v>1597.4989791999101</v>
      </c>
      <c r="KN355">
        <v>1597.4989791999101</v>
      </c>
      <c r="KO355">
        <v>1597.4989791999101</v>
      </c>
      <c r="KP355">
        <v>1597.4989791999101</v>
      </c>
      <c r="KQ355">
        <v>1598.9886097999899</v>
      </c>
      <c r="KS355" t="s">
        <v>616</v>
      </c>
      <c r="KT355">
        <v>1598.9939970999201</v>
      </c>
      <c r="KU355">
        <v>1601.9995734998899</v>
      </c>
      <c r="KV355">
        <v>0</v>
      </c>
      <c r="LI355">
        <v>1599.0103105999201</v>
      </c>
      <c r="LJ355">
        <v>1599.0103105999201</v>
      </c>
      <c r="LK355">
        <v>1599.0103105999201</v>
      </c>
      <c r="LL355">
        <v>1599.0103105999201</v>
      </c>
      <c r="LM355">
        <v>1599.0103105999201</v>
      </c>
      <c r="LN355">
        <v>1602.0099517999899</v>
      </c>
      <c r="LO355">
        <v>1602.0099517999899</v>
      </c>
      <c r="LP355">
        <v>1602.0099517999899</v>
      </c>
      <c r="LQ355">
        <v>1602.0099517999899</v>
      </c>
      <c r="LR355">
        <v>1602.0099517999899</v>
      </c>
      <c r="LY355">
        <v>1594.48841089999</v>
      </c>
      <c r="LZ355">
        <v>1594.4886273999</v>
      </c>
      <c r="MA355">
        <v>1597.4989791999101</v>
      </c>
      <c r="MB355">
        <v>1597.4989791999101</v>
      </c>
      <c r="MC355">
        <v>1597.4989791999101</v>
      </c>
      <c r="MD355">
        <v>1597.4989791999101</v>
      </c>
      <c r="ME355" t="s">
        <v>371</v>
      </c>
      <c r="MF355">
        <v>1599.0103105999201</v>
      </c>
      <c r="MG355">
        <v>1599.0103105999201</v>
      </c>
      <c r="MH355">
        <v>1599.0103105999201</v>
      </c>
      <c r="MI355">
        <v>1599.0103105999201</v>
      </c>
      <c r="MJ355">
        <v>1599.0103105999201</v>
      </c>
      <c r="MK355">
        <v>3</v>
      </c>
      <c r="ML355">
        <v>2</v>
      </c>
      <c r="MM355">
        <v>0.70631599996704597</v>
      </c>
      <c r="MN355">
        <v>0.216014700010418</v>
      </c>
      <c r="MO355">
        <v>2.1777661000378399</v>
      </c>
      <c r="MP355">
        <v>0.15656319994013701</v>
      </c>
      <c r="MX355" t="s">
        <v>372</v>
      </c>
      <c r="NB355">
        <v>0</v>
      </c>
      <c r="NC355" t="s">
        <v>373</v>
      </c>
      <c r="ND355" t="s">
        <v>374</v>
      </c>
      <c r="NE355" s="1">
        <v>45326</v>
      </c>
      <c r="NF355">
        <v>90.527640428438204</v>
      </c>
      <c r="NG355" t="s">
        <v>375</v>
      </c>
    </row>
    <row r="356" spans="3:371" x14ac:dyDescent="0.45">
      <c r="C356">
        <v>19</v>
      </c>
      <c r="D356">
        <v>0</v>
      </c>
      <c r="E356">
        <v>19</v>
      </c>
      <c r="O356" t="s">
        <v>389</v>
      </c>
      <c r="P356">
        <v>1.0465036999666999</v>
      </c>
      <c r="Q356" t="s">
        <v>371</v>
      </c>
      <c r="R356" t="s">
        <v>378</v>
      </c>
      <c r="S356">
        <v>1.21674709999933</v>
      </c>
      <c r="T356" t="s">
        <v>371</v>
      </c>
      <c r="AD356" t="s">
        <v>371</v>
      </c>
      <c r="AE356">
        <v>3</v>
      </c>
      <c r="AF356">
        <v>2</v>
      </c>
      <c r="AH356">
        <v>0.821070699952542</v>
      </c>
      <c r="AI356">
        <v>0.23497079999651699</v>
      </c>
      <c r="AJ356">
        <v>1.0962692999746599</v>
      </c>
      <c r="AK356">
        <v>0.18611200002487699</v>
      </c>
      <c r="CD356">
        <v>1</v>
      </c>
      <c r="CE356">
        <v>0</v>
      </c>
      <c r="CF356">
        <v>1</v>
      </c>
      <c r="CG356">
        <v>0</v>
      </c>
      <c r="CL356">
        <v>19</v>
      </c>
      <c r="CM356">
        <v>0</v>
      </c>
      <c r="CN356">
        <v>19</v>
      </c>
      <c r="CO356">
        <v>0</v>
      </c>
      <c r="CP356">
        <v>1604.2095795999001</v>
      </c>
      <c r="ER356" t="s">
        <v>382</v>
      </c>
      <c r="ES356" t="s">
        <v>544</v>
      </c>
      <c r="ET356" t="s">
        <v>545</v>
      </c>
      <c r="EU356">
        <v>2</v>
      </c>
      <c r="EV356" t="s">
        <v>617</v>
      </c>
      <c r="EW356">
        <v>1608.7033415999001</v>
      </c>
      <c r="EX356">
        <v>1611.7103469999199</v>
      </c>
      <c r="EY356">
        <v>1</v>
      </c>
      <c r="EZ356">
        <v>3</v>
      </c>
      <c r="FA356">
        <v>2</v>
      </c>
      <c r="HL356">
        <v>1611.71045909996</v>
      </c>
      <c r="HM356">
        <v>1611.7208653999201</v>
      </c>
      <c r="HN356">
        <v>1614.77588789991</v>
      </c>
      <c r="HO356">
        <v>1614.76626709999</v>
      </c>
      <c r="KD356">
        <v>1604.20141729991</v>
      </c>
      <c r="KE356">
        <v>1604.2095795999001</v>
      </c>
      <c r="KF356">
        <v>1604.2095795999001</v>
      </c>
      <c r="KG356">
        <v>1604.2095795999001</v>
      </c>
      <c r="KH356">
        <v>1604.2095795999001</v>
      </c>
      <c r="KI356">
        <v>1607.1993657998901</v>
      </c>
      <c r="KK356">
        <v>1607.2010953999099</v>
      </c>
      <c r="KL356">
        <v>1607.2100106999201</v>
      </c>
      <c r="KM356">
        <v>1607.2100106999201</v>
      </c>
      <c r="KN356">
        <v>1607.2100106999201</v>
      </c>
      <c r="KO356">
        <v>1607.2100106999201</v>
      </c>
      <c r="KP356">
        <v>1607.2100106999201</v>
      </c>
      <c r="KQ356">
        <v>1608.6995313999901</v>
      </c>
      <c r="KS356" t="s">
        <v>617</v>
      </c>
      <c r="KT356">
        <v>1608.7033415999001</v>
      </c>
      <c r="KU356">
        <v>1611.7103469999199</v>
      </c>
      <c r="KV356">
        <v>1</v>
      </c>
      <c r="LI356">
        <v>1608.7214197999499</v>
      </c>
      <c r="LJ356">
        <v>1608.7214197999499</v>
      </c>
      <c r="LK356">
        <v>1608.7214197999499</v>
      </c>
      <c r="LL356">
        <v>1608.7214197999499</v>
      </c>
      <c r="LM356">
        <v>1608.7214197999499</v>
      </c>
      <c r="LN356">
        <v>1611.7208653999201</v>
      </c>
      <c r="LO356">
        <v>1611.7208653999201</v>
      </c>
      <c r="LP356">
        <v>1611.7208653999201</v>
      </c>
      <c r="LQ356">
        <v>1611.7208653999201</v>
      </c>
      <c r="LR356">
        <v>1611.7208653999201</v>
      </c>
      <c r="LY356">
        <v>1604.1994331999399</v>
      </c>
      <c r="LZ356">
        <v>1604.1996872999</v>
      </c>
      <c r="MA356">
        <v>1607.2100106999201</v>
      </c>
      <c r="MB356">
        <v>1607.2100106999201</v>
      </c>
      <c r="MC356">
        <v>1607.2100106999201</v>
      </c>
      <c r="MD356">
        <v>1607.2100106999201</v>
      </c>
      <c r="ME356" t="s">
        <v>371</v>
      </c>
      <c r="MF356">
        <v>1608.7214197999499</v>
      </c>
      <c r="MG356">
        <v>1608.7214197999499</v>
      </c>
      <c r="MH356">
        <v>1608.7214197999499</v>
      </c>
      <c r="MI356">
        <v>1608.7214197999499</v>
      </c>
      <c r="MJ356">
        <v>1608.7214197999499</v>
      </c>
      <c r="MK356">
        <v>3</v>
      </c>
      <c r="ML356">
        <v>2</v>
      </c>
      <c r="MM356">
        <v>0.821070699952542</v>
      </c>
      <c r="MN356">
        <v>0.23497079999651699</v>
      </c>
      <c r="MO356">
        <v>1.0962692999746599</v>
      </c>
      <c r="MP356">
        <v>0.18611200002487699</v>
      </c>
      <c r="MX356" t="s">
        <v>372</v>
      </c>
      <c r="NB356">
        <v>0</v>
      </c>
      <c r="NC356" t="s">
        <v>373</v>
      </c>
      <c r="ND356" t="s">
        <v>374</v>
      </c>
      <c r="NE356" s="1">
        <v>45326</v>
      </c>
      <c r="NF356">
        <v>90.527640428438204</v>
      </c>
      <c r="NG356" t="s">
        <v>375</v>
      </c>
    </row>
    <row r="357" spans="3:371" x14ac:dyDescent="0.45">
      <c r="C357">
        <v>20</v>
      </c>
      <c r="D357">
        <v>0</v>
      </c>
      <c r="E357">
        <v>20</v>
      </c>
      <c r="O357" t="s">
        <v>389</v>
      </c>
      <c r="P357">
        <v>1.0465036999666999</v>
      </c>
      <c r="Q357" t="s">
        <v>371</v>
      </c>
      <c r="R357" t="s">
        <v>378</v>
      </c>
      <c r="S357">
        <v>1.21674709999933</v>
      </c>
      <c r="T357" t="s">
        <v>371</v>
      </c>
      <c r="AD357" t="s">
        <v>371</v>
      </c>
      <c r="AE357">
        <v>2</v>
      </c>
      <c r="AF357" t="s">
        <v>371</v>
      </c>
      <c r="AH357">
        <v>0.754466600017622</v>
      </c>
      <c r="AI357">
        <v>0.20399100007489299</v>
      </c>
      <c r="CD357">
        <v>1</v>
      </c>
      <c r="CE357">
        <v>0</v>
      </c>
      <c r="CF357">
        <v>1</v>
      </c>
      <c r="CG357">
        <v>0</v>
      </c>
      <c r="CL357">
        <v>20</v>
      </c>
      <c r="CM357">
        <v>0</v>
      </c>
      <c r="CN357">
        <v>20</v>
      </c>
      <c r="CO357">
        <v>0</v>
      </c>
      <c r="CP357">
        <v>1614.77588789991</v>
      </c>
      <c r="ER357" t="s">
        <v>382</v>
      </c>
      <c r="ES357" t="s">
        <v>502</v>
      </c>
      <c r="ET357" t="s">
        <v>503</v>
      </c>
      <c r="EU357">
        <v>2</v>
      </c>
      <c r="EV357" t="s">
        <v>618</v>
      </c>
      <c r="EW357">
        <v>1619.2695109998999</v>
      </c>
      <c r="EX357">
        <v>1619.2695478999501</v>
      </c>
      <c r="EY357">
        <v>0</v>
      </c>
      <c r="EZ357">
        <v>2</v>
      </c>
      <c r="FA357" t="s">
        <v>371</v>
      </c>
      <c r="HL357">
        <v>1619.2695794999599</v>
      </c>
      <c r="HM357">
        <v>1619.2761657999299</v>
      </c>
      <c r="HN357">
        <v>1621.4762356999499</v>
      </c>
      <c r="HO357">
        <v>1621.4663063999001</v>
      </c>
      <c r="KD357">
        <v>1614.7685985999401</v>
      </c>
      <c r="KE357">
        <v>1614.77588789991</v>
      </c>
      <c r="KF357">
        <v>1614.77588789991</v>
      </c>
      <c r="KG357">
        <v>1614.77588789991</v>
      </c>
      <c r="KH357">
        <v>1614.77588789991</v>
      </c>
      <c r="KI357">
        <v>1617.7655039998899</v>
      </c>
      <c r="KK357">
        <v>1617.76692369999</v>
      </c>
      <c r="KL357">
        <v>1617.77651559992</v>
      </c>
      <c r="KM357">
        <v>1617.77651559992</v>
      </c>
      <c r="KN357">
        <v>1617.77651559992</v>
      </c>
      <c r="KO357">
        <v>1617.77651559992</v>
      </c>
      <c r="KP357">
        <v>1617.77651559992</v>
      </c>
      <c r="KQ357">
        <v>1619.26590559992</v>
      </c>
      <c r="KS357" t="s">
        <v>618</v>
      </c>
      <c r="KT357">
        <v>1619.2695109998999</v>
      </c>
      <c r="KU357">
        <v>1619.2695478999501</v>
      </c>
      <c r="KV357">
        <v>0</v>
      </c>
      <c r="LY357">
        <v>1614.7665749998901</v>
      </c>
      <c r="LZ357">
        <v>1614.7667354999501</v>
      </c>
      <c r="MA357">
        <v>1617.77651559992</v>
      </c>
      <c r="MB357">
        <v>1617.77651559992</v>
      </c>
      <c r="MC357">
        <v>1617.77651559992</v>
      </c>
      <c r="MD357">
        <v>1617.77651559992</v>
      </c>
      <c r="ME357" t="s">
        <v>371</v>
      </c>
      <c r="MF357">
        <v>1619.2761657999299</v>
      </c>
      <c r="MG357">
        <v>1619.2761657999299</v>
      </c>
      <c r="MH357">
        <v>1619.2761657999299</v>
      </c>
      <c r="MI357">
        <v>1619.2761657999299</v>
      </c>
      <c r="MJ357">
        <v>1619.2761657999299</v>
      </c>
      <c r="MK357">
        <v>2</v>
      </c>
      <c r="ML357" t="s">
        <v>371</v>
      </c>
      <c r="MM357">
        <v>0.754466600017622</v>
      </c>
      <c r="MN357">
        <v>0.20399100007489299</v>
      </c>
      <c r="MX357" t="s">
        <v>372</v>
      </c>
      <c r="NB357">
        <v>0</v>
      </c>
      <c r="NC357" t="s">
        <v>373</v>
      </c>
      <c r="ND357" t="s">
        <v>374</v>
      </c>
      <c r="NE357" s="1">
        <v>45326</v>
      </c>
      <c r="NF357">
        <v>90.527640428438204</v>
      </c>
      <c r="NG357" t="s">
        <v>375</v>
      </c>
    </row>
    <row r="358" spans="3:371" x14ac:dyDescent="0.45">
      <c r="C358">
        <v>21</v>
      </c>
      <c r="D358">
        <v>0</v>
      </c>
      <c r="E358">
        <v>21</v>
      </c>
      <c r="O358" t="s">
        <v>389</v>
      </c>
      <c r="P358">
        <v>1.0465036999666999</v>
      </c>
      <c r="Q358" t="s">
        <v>371</v>
      </c>
      <c r="R358" t="s">
        <v>378</v>
      </c>
      <c r="S358">
        <v>1.21674709999933</v>
      </c>
      <c r="T358" t="s">
        <v>371</v>
      </c>
      <c r="AD358" t="s">
        <v>371</v>
      </c>
      <c r="AE358">
        <v>3</v>
      </c>
      <c r="AF358">
        <v>2</v>
      </c>
      <c r="AH358">
        <v>0.91235200001392502</v>
      </c>
      <c r="AI358">
        <v>0.234817799995653</v>
      </c>
      <c r="AJ358">
        <v>2.1070865000365302</v>
      </c>
      <c r="AK358">
        <v>0.17768670001532799</v>
      </c>
      <c r="CD358">
        <v>1</v>
      </c>
      <c r="CE358">
        <v>0</v>
      </c>
      <c r="CF358">
        <v>1</v>
      </c>
      <c r="CG358">
        <v>0</v>
      </c>
      <c r="CL358">
        <v>21</v>
      </c>
      <c r="CM358">
        <v>0</v>
      </c>
      <c r="CN358">
        <v>21</v>
      </c>
      <c r="CO358">
        <v>0</v>
      </c>
      <c r="CP358">
        <v>1621.4762356999499</v>
      </c>
      <c r="ER358" t="s">
        <v>382</v>
      </c>
      <c r="ES358" t="s">
        <v>396</v>
      </c>
      <c r="ET358" t="s">
        <v>397</v>
      </c>
      <c r="EU358">
        <v>2</v>
      </c>
      <c r="EV358" t="s">
        <v>619</v>
      </c>
      <c r="EW358">
        <v>1625.97032819991</v>
      </c>
      <c r="EX358">
        <v>1628.97779409994</v>
      </c>
      <c r="EY358">
        <v>0</v>
      </c>
      <c r="EZ358">
        <v>3</v>
      </c>
      <c r="FA358">
        <v>2</v>
      </c>
      <c r="HL358">
        <v>1628.9779019999501</v>
      </c>
      <c r="HM358">
        <v>1628.98820949997</v>
      </c>
      <c r="HN358">
        <v>1631.23257899994</v>
      </c>
      <c r="HO358">
        <v>1631.22224539995</v>
      </c>
      <c r="KD358">
        <v>1621.4681969999799</v>
      </c>
      <c r="KE358">
        <v>1621.4762356999499</v>
      </c>
      <c r="KF358">
        <v>1621.4762356999499</v>
      </c>
      <c r="KG358">
        <v>1621.4762356999499</v>
      </c>
      <c r="KH358">
        <v>1621.4762356999499</v>
      </c>
      <c r="KI358">
        <v>1624.46604749991</v>
      </c>
      <c r="KK358">
        <v>1624.4674534999001</v>
      </c>
      <c r="KL358">
        <v>1624.47656019998</v>
      </c>
      <c r="KM358">
        <v>1624.47656019998</v>
      </c>
      <c r="KN358">
        <v>1624.47656019998</v>
      </c>
      <c r="KO358">
        <v>1624.47656019998</v>
      </c>
      <c r="KP358">
        <v>1624.47656019998</v>
      </c>
      <c r="KQ358">
        <v>1625.9662068999601</v>
      </c>
      <c r="KS358" t="s">
        <v>619</v>
      </c>
      <c r="KT358">
        <v>1625.97032819991</v>
      </c>
      <c r="KU358">
        <v>1628.97779409994</v>
      </c>
      <c r="KV358">
        <v>0</v>
      </c>
      <c r="LI358">
        <v>1625.98843329993</v>
      </c>
      <c r="LJ358">
        <v>1625.98843329993</v>
      </c>
      <c r="LK358">
        <v>1625.98843329993</v>
      </c>
      <c r="LL358">
        <v>1625.98843329993</v>
      </c>
      <c r="LM358">
        <v>1625.98843329993</v>
      </c>
      <c r="LN358">
        <v>1628.98820949997</v>
      </c>
      <c r="LO358">
        <v>1628.98820949997</v>
      </c>
      <c r="LP358">
        <v>1628.98820949997</v>
      </c>
      <c r="LQ358">
        <v>1628.98820949997</v>
      </c>
      <c r="LR358">
        <v>1628.98820949997</v>
      </c>
      <c r="LY358">
        <v>1621.4666202999599</v>
      </c>
      <c r="LZ358">
        <v>1621.4668297999301</v>
      </c>
      <c r="MA358">
        <v>1624.47656019998</v>
      </c>
      <c r="MB358">
        <v>1624.47656019998</v>
      </c>
      <c r="MC358">
        <v>1624.47656019998</v>
      </c>
      <c r="MD358">
        <v>1624.47656019998</v>
      </c>
      <c r="ME358" t="s">
        <v>371</v>
      </c>
      <c r="MF358">
        <v>1625.98843329993</v>
      </c>
      <c r="MG358">
        <v>1625.98843329993</v>
      </c>
      <c r="MH358">
        <v>1625.98843329993</v>
      </c>
      <c r="MI358">
        <v>1625.98843329993</v>
      </c>
      <c r="MJ358">
        <v>1625.98843329993</v>
      </c>
      <c r="MK358">
        <v>3</v>
      </c>
      <c r="ML358">
        <v>2</v>
      </c>
      <c r="MM358">
        <v>0.91235200001392502</v>
      </c>
      <c r="MN358">
        <v>0.234817799995653</v>
      </c>
      <c r="MO358">
        <v>2.1070865000365302</v>
      </c>
      <c r="MP358">
        <v>0.17768670001532799</v>
      </c>
      <c r="MX358" t="s">
        <v>372</v>
      </c>
      <c r="NB358">
        <v>0</v>
      </c>
      <c r="NC358" t="s">
        <v>373</v>
      </c>
      <c r="ND358" t="s">
        <v>374</v>
      </c>
      <c r="NE358" s="1">
        <v>45326</v>
      </c>
      <c r="NF358">
        <v>90.527640428438204</v>
      </c>
      <c r="NG358" t="s">
        <v>375</v>
      </c>
    </row>
    <row r="359" spans="3:371" x14ac:dyDescent="0.45">
      <c r="C359">
        <v>22</v>
      </c>
      <c r="D359">
        <v>0</v>
      </c>
      <c r="E359">
        <v>22</v>
      </c>
      <c r="O359" t="s">
        <v>389</v>
      </c>
      <c r="P359">
        <v>1.0465036999666999</v>
      </c>
      <c r="Q359" t="s">
        <v>371</v>
      </c>
      <c r="R359" t="s">
        <v>378</v>
      </c>
      <c r="S359">
        <v>1.21674709999933</v>
      </c>
      <c r="T359" t="s">
        <v>371</v>
      </c>
      <c r="AD359" t="s">
        <v>371</v>
      </c>
      <c r="AE359">
        <v>3</v>
      </c>
      <c r="AF359">
        <v>5</v>
      </c>
      <c r="AH359">
        <v>0.72350889991503198</v>
      </c>
      <c r="AI359">
        <v>0.244589000009</v>
      </c>
      <c r="AJ359">
        <v>0.97927140002138902</v>
      </c>
      <c r="AK359">
        <v>0.27398249995894702</v>
      </c>
      <c r="CD359">
        <v>1</v>
      </c>
      <c r="CE359">
        <v>0</v>
      </c>
      <c r="CF359">
        <v>1</v>
      </c>
      <c r="CG359">
        <v>0</v>
      </c>
      <c r="CL359">
        <v>22</v>
      </c>
      <c r="CM359">
        <v>0</v>
      </c>
      <c r="CN359">
        <v>22</v>
      </c>
      <c r="CO359">
        <v>0</v>
      </c>
      <c r="CP359">
        <v>1631.23257899994</v>
      </c>
      <c r="ER359" t="s">
        <v>379</v>
      </c>
      <c r="ES359" t="s">
        <v>442</v>
      </c>
      <c r="ET359" t="s">
        <v>443</v>
      </c>
      <c r="EU359">
        <v>2</v>
      </c>
      <c r="EV359" t="s">
        <v>620</v>
      </c>
      <c r="EW359">
        <v>1635.7255241998901</v>
      </c>
      <c r="EX359">
        <v>1638.7217471998799</v>
      </c>
      <c r="EY359">
        <v>1</v>
      </c>
      <c r="EZ359">
        <v>3</v>
      </c>
      <c r="FA359">
        <v>5</v>
      </c>
      <c r="HL359">
        <v>1638.7218886999101</v>
      </c>
      <c r="HM359">
        <v>1638.73183129995</v>
      </c>
      <c r="HN359">
        <v>1640.84290999989</v>
      </c>
      <c r="HO359">
        <v>1640.83292309998</v>
      </c>
      <c r="KD359">
        <v>1631.22400099993</v>
      </c>
      <c r="KE359">
        <v>1631.23257899994</v>
      </c>
      <c r="KF359">
        <v>1631.23257899994</v>
      </c>
      <c r="KG359">
        <v>1631.23257899994</v>
      </c>
      <c r="KH359">
        <v>1631.23257899994</v>
      </c>
      <c r="KI359">
        <v>1634.2216739999101</v>
      </c>
      <c r="KK359">
        <v>1634.2230274999699</v>
      </c>
      <c r="KL359">
        <v>1634.23236319993</v>
      </c>
      <c r="KM359">
        <v>1634.23236319993</v>
      </c>
      <c r="KN359">
        <v>1634.23236319993</v>
      </c>
      <c r="KO359">
        <v>1634.23236319993</v>
      </c>
      <c r="KP359">
        <v>1634.23236319993</v>
      </c>
      <c r="KQ359">
        <v>1635.72193809994</v>
      </c>
      <c r="KS359" t="s">
        <v>620</v>
      </c>
      <c r="KT359">
        <v>1635.7255241998901</v>
      </c>
      <c r="KU359">
        <v>1638.7217471998799</v>
      </c>
      <c r="KV359">
        <v>1</v>
      </c>
      <c r="LI359">
        <v>1635.7316063999799</v>
      </c>
      <c r="LJ359">
        <v>1635.7316063999799</v>
      </c>
      <c r="LK359">
        <v>1635.7316063999799</v>
      </c>
      <c r="LL359">
        <v>1635.7316063999799</v>
      </c>
      <c r="LM359">
        <v>1635.7316063999799</v>
      </c>
      <c r="LN359">
        <v>1638.73183129995</v>
      </c>
      <c r="LO359">
        <v>1638.73183129995</v>
      </c>
      <c r="LP359">
        <v>1638.73183129995</v>
      </c>
      <c r="LQ359">
        <v>1638.73183129995</v>
      </c>
      <c r="LR359">
        <v>1638.73183129995</v>
      </c>
      <c r="LY359">
        <v>1631.2225654999399</v>
      </c>
      <c r="LZ359">
        <v>1631.2227204999599</v>
      </c>
      <c r="MA359">
        <v>1634.23236319993</v>
      </c>
      <c r="MB359">
        <v>1634.23236319993</v>
      </c>
      <c r="MC359">
        <v>1634.23236319993</v>
      </c>
      <c r="MD359">
        <v>1634.23236319993</v>
      </c>
      <c r="ME359" t="s">
        <v>371</v>
      </c>
      <c r="MF359">
        <v>1635.7316063999799</v>
      </c>
      <c r="MG359">
        <v>1635.7316063999799</v>
      </c>
      <c r="MH359">
        <v>1635.7316063999799</v>
      </c>
      <c r="MI359">
        <v>1635.7316063999799</v>
      </c>
      <c r="MJ359">
        <v>1635.7316063999799</v>
      </c>
      <c r="MK359">
        <v>3</v>
      </c>
      <c r="ML359">
        <v>5</v>
      </c>
      <c r="MM359">
        <v>0.72350889991503198</v>
      </c>
      <c r="MN359">
        <v>0.244589000009</v>
      </c>
      <c r="MO359">
        <v>0.97927140002138902</v>
      </c>
      <c r="MP359">
        <v>0.27398249995894702</v>
      </c>
      <c r="MX359" t="s">
        <v>372</v>
      </c>
      <c r="NB359">
        <v>0</v>
      </c>
      <c r="NC359" t="s">
        <v>373</v>
      </c>
      <c r="ND359" t="s">
        <v>374</v>
      </c>
      <c r="NE359" s="1">
        <v>45326</v>
      </c>
      <c r="NF359">
        <v>90.527640428438204</v>
      </c>
      <c r="NG359" t="s">
        <v>375</v>
      </c>
    </row>
    <row r="360" spans="3:371" x14ac:dyDescent="0.45">
      <c r="C360">
        <v>23</v>
      </c>
      <c r="D360">
        <v>0</v>
      </c>
      <c r="E360">
        <v>23</v>
      </c>
      <c r="O360" t="s">
        <v>389</v>
      </c>
      <c r="P360">
        <v>1.0465036999666999</v>
      </c>
      <c r="Q360" t="s">
        <v>371</v>
      </c>
      <c r="R360" t="s">
        <v>378</v>
      </c>
      <c r="S360">
        <v>1.21674709999933</v>
      </c>
      <c r="T360" t="s">
        <v>371</v>
      </c>
      <c r="AD360" t="s">
        <v>371</v>
      </c>
      <c r="AE360">
        <v>3</v>
      </c>
      <c r="AF360">
        <v>5</v>
      </c>
      <c r="AH360">
        <v>0.64856679993681599</v>
      </c>
      <c r="AI360">
        <v>0.248201900045387</v>
      </c>
      <c r="AJ360">
        <v>1.04228900000453</v>
      </c>
      <c r="AK360">
        <v>0.26848299999255598</v>
      </c>
      <c r="CD360">
        <v>1</v>
      </c>
      <c r="CE360">
        <v>0</v>
      </c>
      <c r="CF360">
        <v>1</v>
      </c>
      <c r="CG360">
        <v>0</v>
      </c>
      <c r="CL360">
        <v>23</v>
      </c>
      <c r="CM360">
        <v>0</v>
      </c>
      <c r="CN360">
        <v>23</v>
      </c>
      <c r="CO360">
        <v>0</v>
      </c>
      <c r="CP360">
        <v>1640.84290999989</v>
      </c>
      <c r="ER360" t="s">
        <v>379</v>
      </c>
      <c r="ES360" t="s">
        <v>468</v>
      </c>
      <c r="ET360" t="s">
        <v>469</v>
      </c>
      <c r="EU360">
        <v>2</v>
      </c>
      <c r="EV360" t="s">
        <v>621</v>
      </c>
      <c r="EW360">
        <v>1645.3374722999199</v>
      </c>
      <c r="EX360">
        <v>1648.3437885999399</v>
      </c>
      <c r="EY360">
        <v>1</v>
      </c>
      <c r="EZ360">
        <v>3</v>
      </c>
      <c r="FA360">
        <v>5</v>
      </c>
      <c r="HL360">
        <v>1648.34386719996</v>
      </c>
      <c r="HM360">
        <v>1648.3544480999601</v>
      </c>
      <c r="HN360">
        <v>1651.6771945999899</v>
      </c>
      <c r="HO360">
        <v>1651.6666987999299</v>
      </c>
      <c r="KD360">
        <v>1640.8355044999601</v>
      </c>
      <c r="KE360">
        <v>1640.84290999989</v>
      </c>
      <c r="KF360">
        <v>1640.84290999989</v>
      </c>
      <c r="KG360">
        <v>1640.84290999989</v>
      </c>
      <c r="KH360">
        <v>1640.84290999989</v>
      </c>
      <c r="KI360">
        <v>1643.8337349999899</v>
      </c>
      <c r="KK360">
        <v>1643.83591829997</v>
      </c>
      <c r="KL360">
        <v>1643.84306149999</v>
      </c>
      <c r="KM360">
        <v>1643.84306149999</v>
      </c>
      <c r="KN360">
        <v>1643.84306149999</v>
      </c>
      <c r="KO360">
        <v>1643.84306149999</v>
      </c>
      <c r="KP360">
        <v>1643.84306149999</v>
      </c>
      <c r="KQ360">
        <v>1645.3334219999299</v>
      </c>
      <c r="KS360" t="s">
        <v>621</v>
      </c>
      <c r="KT360">
        <v>1645.3374722999199</v>
      </c>
      <c r="KU360">
        <v>1648.3437885999399</v>
      </c>
      <c r="KV360">
        <v>1</v>
      </c>
      <c r="LI360">
        <v>1645.3555979999901</v>
      </c>
      <c r="LJ360">
        <v>1645.3555979999901</v>
      </c>
      <c r="LK360">
        <v>1645.3555979999901</v>
      </c>
      <c r="LL360">
        <v>1645.3555979999901</v>
      </c>
      <c r="LM360">
        <v>1645.3555979999901</v>
      </c>
      <c r="LN360">
        <v>1648.3544480999601</v>
      </c>
      <c r="LO360">
        <v>1648.3544480999601</v>
      </c>
      <c r="LP360">
        <v>1648.3544480999601</v>
      </c>
      <c r="LQ360">
        <v>1648.3544480999601</v>
      </c>
      <c r="LR360">
        <v>1648.3544480999601</v>
      </c>
      <c r="LY360">
        <v>1640.8332367999201</v>
      </c>
      <c r="LZ360">
        <v>1640.83342639997</v>
      </c>
      <c r="ME360" t="s">
        <v>371</v>
      </c>
      <c r="MF360">
        <v>1645.3555979999901</v>
      </c>
      <c r="MG360">
        <v>1645.3555979999901</v>
      </c>
      <c r="MH360">
        <v>1645.3555979999901</v>
      </c>
      <c r="MI360">
        <v>1645.3555979999901</v>
      </c>
      <c r="MJ360">
        <v>1645.3555979999901</v>
      </c>
      <c r="MK360">
        <v>3</v>
      </c>
      <c r="ML360">
        <v>5</v>
      </c>
      <c r="MM360">
        <v>0.64856679993681599</v>
      </c>
      <c r="MN360">
        <v>0.248201900045387</v>
      </c>
      <c r="MO360">
        <v>1.04228900000453</v>
      </c>
      <c r="MP360">
        <v>0.26848299999255598</v>
      </c>
      <c r="MX360" t="s">
        <v>372</v>
      </c>
      <c r="NB360">
        <v>0</v>
      </c>
      <c r="NC360" t="s">
        <v>373</v>
      </c>
      <c r="ND360" t="s">
        <v>374</v>
      </c>
      <c r="NE360" s="1">
        <v>45326</v>
      </c>
      <c r="NF360">
        <v>90.527640428438204</v>
      </c>
      <c r="NG360" t="s">
        <v>375</v>
      </c>
    </row>
    <row r="361" spans="3:371" x14ac:dyDescent="0.45">
      <c r="C361">
        <v>24</v>
      </c>
      <c r="D361">
        <v>0</v>
      </c>
      <c r="E361">
        <v>24</v>
      </c>
      <c r="O361" t="s">
        <v>389</v>
      </c>
      <c r="P361">
        <v>1.0465036999666999</v>
      </c>
      <c r="Q361" t="s">
        <v>371</v>
      </c>
      <c r="R361" t="s">
        <v>378</v>
      </c>
      <c r="S361">
        <v>1.21674709999933</v>
      </c>
      <c r="T361" t="s">
        <v>371</v>
      </c>
      <c r="AD361" t="s">
        <v>371</v>
      </c>
      <c r="AE361">
        <v>2</v>
      </c>
      <c r="AF361" t="s">
        <v>371</v>
      </c>
      <c r="AH361">
        <v>0.48494450002908701</v>
      </c>
      <c r="AI361">
        <v>0.252713999943807</v>
      </c>
      <c r="CD361">
        <v>1</v>
      </c>
      <c r="CE361">
        <v>0</v>
      </c>
      <c r="CF361">
        <v>1</v>
      </c>
      <c r="CG361">
        <v>0</v>
      </c>
      <c r="CL361">
        <v>24</v>
      </c>
      <c r="CM361">
        <v>0</v>
      </c>
      <c r="CN361">
        <v>24</v>
      </c>
      <c r="CO361">
        <v>0</v>
      </c>
      <c r="CP361">
        <v>1651.6771945999899</v>
      </c>
      <c r="ER361" t="s">
        <v>379</v>
      </c>
      <c r="ES361" t="s">
        <v>430</v>
      </c>
      <c r="ET361" t="s">
        <v>431</v>
      </c>
      <c r="EU361">
        <v>2</v>
      </c>
      <c r="EV361" t="s">
        <v>622</v>
      </c>
      <c r="EW361">
        <v>1656.1702230999899</v>
      </c>
      <c r="EX361">
        <v>1656.1702599999201</v>
      </c>
      <c r="EY361">
        <v>0</v>
      </c>
      <c r="EZ361">
        <v>2</v>
      </c>
      <c r="FA361" t="s">
        <v>371</v>
      </c>
      <c r="HL361">
        <v>1656.1702921999299</v>
      </c>
      <c r="HM361">
        <v>1656.17596229992</v>
      </c>
      <c r="HN361">
        <v>1659.1326779998999</v>
      </c>
      <c r="HO361">
        <v>1659.1222722999501</v>
      </c>
      <c r="KD361">
        <v>1651.6686130999501</v>
      </c>
      <c r="KE361">
        <v>1651.6771945999899</v>
      </c>
      <c r="KF361">
        <v>1651.6771945999899</v>
      </c>
      <c r="KG361">
        <v>1651.6771945999899</v>
      </c>
      <c r="KH361">
        <v>1651.6771945999899</v>
      </c>
      <c r="KI361">
        <v>1654.66664349997</v>
      </c>
      <c r="KK361">
        <v>1654.66803369997</v>
      </c>
      <c r="KL361">
        <v>1654.6770277000001</v>
      </c>
      <c r="KM361">
        <v>1654.6770277000001</v>
      </c>
      <c r="KN361">
        <v>1654.6770277000001</v>
      </c>
      <c r="KO361">
        <v>1654.6770277000001</v>
      </c>
      <c r="KP361">
        <v>1654.6770277000001</v>
      </c>
      <c r="KQ361">
        <v>1656.1659861999699</v>
      </c>
      <c r="KS361" t="s">
        <v>622</v>
      </c>
      <c r="KT361">
        <v>1656.1702230999899</v>
      </c>
      <c r="KU361">
        <v>1656.1702599999201</v>
      </c>
      <c r="KV361">
        <v>0</v>
      </c>
      <c r="LY361">
        <v>1651.6670460999001</v>
      </c>
      <c r="LZ361">
        <v>1651.6672400999801</v>
      </c>
      <c r="MA361">
        <v>1654.6770277000001</v>
      </c>
      <c r="MB361">
        <v>1654.6770277000001</v>
      </c>
      <c r="MC361">
        <v>1654.6770277000001</v>
      </c>
      <c r="MD361">
        <v>1654.6770277000001</v>
      </c>
      <c r="ME361" t="s">
        <v>371</v>
      </c>
      <c r="MF361">
        <v>1656.17596229992</v>
      </c>
      <c r="MG361">
        <v>1656.17596229992</v>
      </c>
      <c r="MH361">
        <v>1656.17596229992</v>
      </c>
      <c r="MI361">
        <v>1656.17596229992</v>
      </c>
      <c r="MJ361">
        <v>1656.17596229992</v>
      </c>
      <c r="MK361">
        <v>2</v>
      </c>
      <c r="ML361" t="s">
        <v>371</v>
      </c>
      <c r="MM361">
        <v>0.48494450002908701</v>
      </c>
      <c r="MN361">
        <v>0.252713999943807</v>
      </c>
      <c r="MX361" t="s">
        <v>372</v>
      </c>
      <c r="NB361">
        <v>0</v>
      </c>
      <c r="NC361" t="s">
        <v>373</v>
      </c>
      <c r="ND361" t="s">
        <v>374</v>
      </c>
      <c r="NE361" s="1">
        <v>45326</v>
      </c>
      <c r="NF361">
        <v>90.527640428438204</v>
      </c>
      <c r="NG361" t="s">
        <v>375</v>
      </c>
    </row>
    <row r="362" spans="3:371" x14ac:dyDescent="0.45">
      <c r="C362">
        <v>25</v>
      </c>
      <c r="D362">
        <v>0</v>
      </c>
      <c r="E362">
        <v>25</v>
      </c>
      <c r="O362" t="s">
        <v>389</v>
      </c>
      <c r="P362">
        <v>1.0465036999666999</v>
      </c>
      <c r="Q362" t="s">
        <v>371</v>
      </c>
      <c r="R362" t="s">
        <v>378</v>
      </c>
      <c r="S362">
        <v>1.21674709999933</v>
      </c>
      <c r="T362" t="s">
        <v>371</v>
      </c>
      <c r="AD362" t="s">
        <v>371</v>
      </c>
      <c r="AE362">
        <v>3</v>
      </c>
      <c r="AF362">
        <v>4</v>
      </c>
      <c r="AH362">
        <v>0.42735920008271899</v>
      </c>
      <c r="AI362">
        <v>0.20436309999786301</v>
      </c>
      <c r="AJ362">
        <v>0.89077349996659905</v>
      </c>
      <c r="AK362">
        <v>0.22305949998553801</v>
      </c>
      <c r="CD362">
        <v>1</v>
      </c>
      <c r="CE362">
        <v>0</v>
      </c>
      <c r="CF362">
        <v>1</v>
      </c>
      <c r="CG362">
        <v>0</v>
      </c>
      <c r="CL362">
        <v>25</v>
      </c>
      <c r="CM362">
        <v>0</v>
      </c>
      <c r="CN362">
        <v>25</v>
      </c>
      <c r="CO362">
        <v>0</v>
      </c>
      <c r="CP362">
        <v>1659.1326779998999</v>
      </c>
      <c r="ER362" t="s">
        <v>382</v>
      </c>
      <c r="ES362" t="s">
        <v>432</v>
      </c>
      <c r="ET362" t="s">
        <v>433</v>
      </c>
      <c r="EU362">
        <v>2</v>
      </c>
      <c r="EV362" t="s">
        <v>623</v>
      </c>
      <c r="EW362">
        <v>1663.6257851999201</v>
      </c>
      <c r="EX362">
        <v>1666.6336824999801</v>
      </c>
      <c r="EY362">
        <v>1</v>
      </c>
      <c r="EZ362">
        <v>3</v>
      </c>
      <c r="FA362">
        <v>4</v>
      </c>
      <c r="HL362">
        <v>1666.6337876999701</v>
      </c>
      <c r="HM362">
        <v>1666.6441459999101</v>
      </c>
      <c r="HN362">
        <v>1669.1767611999501</v>
      </c>
      <c r="HO362">
        <v>1669.1677042998999</v>
      </c>
      <c r="KD362">
        <v>1659.12420699989</v>
      </c>
      <c r="KE362">
        <v>1659.1326779998999</v>
      </c>
      <c r="KF362">
        <v>1659.1326779998999</v>
      </c>
      <c r="KG362">
        <v>1659.1326779998999</v>
      </c>
      <c r="KH362">
        <v>1659.1326779998999</v>
      </c>
      <c r="KI362">
        <v>1662.1222880999501</v>
      </c>
      <c r="KK362">
        <v>1662.1240823999899</v>
      </c>
      <c r="KL362">
        <v>1662.1321049999599</v>
      </c>
      <c r="KM362">
        <v>1662.1321049999599</v>
      </c>
      <c r="KN362">
        <v>1662.1321049999599</v>
      </c>
      <c r="KO362">
        <v>1662.1321049999599</v>
      </c>
      <c r="KP362">
        <v>1662.1321049999599</v>
      </c>
      <c r="KQ362">
        <v>1663.6219183999301</v>
      </c>
      <c r="KS362" t="s">
        <v>623</v>
      </c>
      <c r="KT362">
        <v>1663.6257851999201</v>
      </c>
      <c r="KU362">
        <v>1666.6336824999801</v>
      </c>
      <c r="KV362">
        <v>1</v>
      </c>
      <c r="LI362">
        <v>1663.6436903999399</v>
      </c>
      <c r="LJ362">
        <v>1663.6436903999399</v>
      </c>
      <c r="LK362">
        <v>1663.6436903999399</v>
      </c>
      <c r="LL362">
        <v>1663.6436903999399</v>
      </c>
      <c r="LM362">
        <v>1663.6436903999399</v>
      </c>
      <c r="LN362">
        <v>1666.6441459999101</v>
      </c>
      <c r="LO362">
        <v>1666.6441459999101</v>
      </c>
      <c r="LP362">
        <v>1666.6441459999101</v>
      </c>
      <c r="LQ362">
        <v>1666.6441459999101</v>
      </c>
      <c r="LR362">
        <v>1666.6441459999101</v>
      </c>
      <c r="LY362">
        <v>1659.1225798999601</v>
      </c>
      <c r="LZ362">
        <v>1659.1227426999201</v>
      </c>
      <c r="MA362">
        <v>1662.1321049999599</v>
      </c>
      <c r="MB362">
        <v>1662.1321049999599</v>
      </c>
      <c r="MC362">
        <v>1662.1321049999599</v>
      </c>
      <c r="MD362">
        <v>1662.1321049999599</v>
      </c>
      <c r="ME362" t="s">
        <v>371</v>
      </c>
      <c r="MF362">
        <v>1663.6436903999399</v>
      </c>
      <c r="MG362">
        <v>1663.6436903999399</v>
      </c>
      <c r="MH362">
        <v>1663.6436903999399</v>
      </c>
      <c r="MI362">
        <v>1663.6436903999399</v>
      </c>
      <c r="MJ362">
        <v>1663.6436903999399</v>
      </c>
      <c r="MK362">
        <v>3</v>
      </c>
      <c r="ML362">
        <v>4</v>
      </c>
      <c r="MM362">
        <v>0.42735920008271899</v>
      </c>
      <c r="MN362">
        <v>0.20436309999786301</v>
      </c>
      <c r="MO362">
        <v>0.89077349996659905</v>
      </c>
      <c r="MP362">
        <v>0.22305949998553801</v>
      </c>
      <c r="MX362" t="s">
        <v>372</v>
      </c>
      <c r="NB362">
        <v>0</v>
      </c>
      <c r="NC362" t="s">
        <v>373</v>
      </c>
      <c r="ND362" t="s">
        <v>374</v>
      </c>
      <c r="NE362" s="1">
        <v>45326</v>
      </c>
      <c r="NF362">
        <v>90.527640428438204</v>
      </c>
      <c r="NG362" t="s">
        <v>375</v>
      </c>
    </row>
    <row r="363" spans="3:371" x14ac:dyDescent="0.45">
      <c r="C363">
        <v>26</v>
      </c>
      <c r="D363">
        <v>0</v>
      </c>
      <c r="E363">
        <v>26</v>
      </c>
      <c r="O363" t="s">
        <v>389</v>
      </c>
      <c r="P363">
        <v>1.0465036999666999</v>
      </c>
      <c r="Q363" t="s">
        <v>371</v>
      </c>
      <c r="R363" t="s">
        <v>378</v>
      </c>
      <c r="S363">
        <v>1.21674709999933</v>
      </c>
      <c r="T363" t="s">
        <v>371</v>
      </c>
      <c r="AD363" t="s">
        <v>371</v>
      </c>
      <c r="AE363">
        <v>2</v>
      </c>
      <c r="AF363" t="s">
        <v>371</v>
      </c>
      <c r="AH363">
        <v>0.90578240004833699</v>
      </c>
      <c r="AI363">
        <v>0.227542200009338</v>
      </c>
      <c r="CD363">
        <v>1</v>
      </c>
      <c r="CE363">
        <v>0</v>
      </c>
      <c r="CF363">
        <v>1</v>
      </c>
      <c r="CG363">
        <v>0</v>
      </c>
      <c r="CL363">
        <v>26</v>
      </c>
      <c r="CM363">
        <v>0</v>
      </c>
      <c r="CN363">
        <v>26</v>
      </c>
      <c r="CO363">
        <v>0</v>
      </c>
      <c r="CP363">
        <v>1669.1767611999501</v>
      </c>
      <c r="ER363" t="s">
        <v>379</v>
      </c>
      <c r="ES363" t="s">
        <v>510</v>
      </c>
      <c r="ET363" t="s">
        <v>511</v>
      </c>
      <c r="EU363">
        <v>2</v>
      </c>
      <c r="EV363" t="s">
        <v>624</v>
      </c>
      <c r="EW363">
        <v>1673.6705210999301</v>
      </c>
      <c r="EX363">
        <v>1673.6705571999701</v>
      </c>
      <c r="EY363">
        <v>0</v>
      </c>
      <c r="EZ363">
        <v>2</v>
      </c>
      <c r="FA363" t="s">
        <v>371</v>
      </c>
      <c r="HL363">
        <v>1673.6705873999699</v>
      </c>
      <c r="HM363">
        <v>1673.67654269991</v>
      </c>
      <c r="HN363">
        <v>1677.67671549995</v>
      </c>
      <c r="HO363">
        <v>1677.6670850999601</v>
      </c>
      <c r="KD363">
        <v>1669.16977889998</v>
      </c>
      <c r="KE363">
        <v>1669.1767611999501</v>
      </c>
      <c r="KF363">
        <v>1669.1767611999501</v>
      </c>
      <c r="KG363">
        <v>1669.1767611999501</v>
      </c>
      <c r="KH363">
        <v>1669.1767611999501</v>
      </c>
      <c r="KI363">
        <v>1672.1666456999901</v>
      </c>
      <c r="KK363">
        <v>1672.1688879999499</v>
      </c>
      <c r="KL363">
        <v>1672.1766162998899</v>
      </c>
      <c r="KM363">
        <v>1672.1766162998899</v>
      </c>
      <c r="KN363">
        <v>1672.1766162998899</v>
      </c>
      <c r="KO363">
        <v>1672.1766162998899</v>
      </c>
      <c r="KP363">
        <v>1672.1766162998899</v>
      </c>
      <c r="KQ363">
        <v>1673.6664266999501</v>
      </c>
      <c r="KS363" t="s">
        <v>624</v>
      </c>
      <c r="KT363">
        <v>1673.6705210999301</v>
      </c>
      <c r="KU363">
        <v>1673.6705571999701</v>
      </c>
      <c r="KV363">
        <v>0</v>
      </c>
      <c r="LY363">
        <v>1669.1679944999</v>
      </c>
      <c r="LZ363">
        <v>1669.16821909998</v>
      </c>
      <c r="MA363">
        <v>1672.1766162998899</v>
      </c>
      <c r="MB363">
        <v>1672.1766162998899</v>
      </c>
      <c r="MC363">
        <v>1672.1766162998899</v>
      </c>
      <c r="MD363">
        <v>1672.1766162998899</v>
      </c>
      <c r="ME363" t="s">
        <v>371</v>
      </c>
      <c r="MF363">
        <v>1673.67654269991</v>
      </c>
      <c r="MG363">
        <v>1673.67654269991</v>
      </c>
      <c r="MH363">
        <v>1673.67654269991</v>
      </c>
      <c r="MI363">
        <v>1673.67654269991</v>
      </c>
      <c r="MJ363">
        <v>1673.67654269991</v>
      </c>
      <c r="MK363">
        <v>2</v>
      </c>
      <c r="ML363" t="s">
        <v>371</v>
      </c>
      <c r="MM363">
        <v>0.90578240004833699</v>
      </c>
      <c r="MN363">
        <v>0.227542200009338</v>
      </c>
      <c r="MX363" t="s">
        <v>372</v>
      </c>
      <c r="NB363">
        <v>0</v>
      </c>
      <c r="NC363" t="s">
        <v>373</v>
      </c>
      <c r="ND363" t="s">
        <v>374</v>
      </c>
      <c r="NE363" s="1">
        <v>45326</v>
      </c>
      <c r="NF363">
        <v>90.527640428438204</v>
      </c>
      <c r="NG363" t="s">
        <v>375</v>
      </c>
    </row>
    <row r="364" spans="3:371" x14ac:dyDescent="0.45">
      <c r="C364">
        <v>27</v>
      </c>
      <c r="D364">
        <v>0</v>
      </c>
      <c r="E364">
        <v>27</v>
      </c>
      <c r="O364" t="s">
        <v>389</v>
      </c>
      <c r="P364">
        <v>1.0465036999666999</v>
      </c>
      <c r="Q364" t="s">
        <v>371</v>
      </c>
      <c r="R364" t="s">
        <v>378</v>
      </c>
      <c r="S364">
        <v>1.21674709999933</v>
      </c>
      <c r="T364" t="s">
        <v>371</v>
      </c>
      <c r="AD364" t="s">
        <v>371</v>
      </c>
      <c r="AE364">
        <v>2</v>
      </c>
      <c r="AF364" t="s">
        <v>371</v>
      </c>
      <c r="AH364">
        <v>0.56509080005344003</v>
      </c>
      <c r="AI364">
        <v>0.18902629998046899</v>
      </c>
      <c r="CD364">
        <v>1</v>
      </c>
      <c r="CE364">
        <v>0</v>
      </c>
      <c r="CF364">
        <v>1</v>
      </c>
      <c r="CG364">
        <v>0</v>
      </c>
      <c r="CL364">
        <v>27</v>
      </c>
      <c r="CM364">
        <v>0</v>
      </c>
      <c r="CN364">
        <v>27</v>
      </c>
      <c r="CO364">
        <v>0</v>
      </c>
      <c r="CP364">
        <v>1677.67671549995</v>
      </c>
      <c r="ER364" t="s">
        <v>382</v>
      </c>
      <c r="ES364" t="s">
        <v>534</v>
      </c>
      <c r="ET364" t="s">
        <v>535</v>
      </c>
      <c r="EU364">
        <v>2</v>
      </c>
      <c r="EV364" t="s">
        <v>625</v>
      </c>
      <c r="EW364">
        <v>1682.1711456999101</v>
      </c>
      <c r="EX364">
        <v>1682.17118079995</v>
      </c>
      <c r="EY364">
        <v>0</v>
      </c>
      <c r="EZ364">
        <v>2</v>
      </c>
      <c r="FA364" t="s">
        <v>371</v>
      </c>
      <c r="HL364">
        <v>1682.17121179995</v>
      </c>
      <c r="HM364">
        <v>1682.1887053999801</v>
      </c>
      <c r="HN364">
        <v>1684.8991307999199</v>
      </c>
      <c r="HO364">
        <v>1684.8887950999101</v>
      </c>
      <c r="KD364">
        <v>1677.6693198999801</v>
      </c>
      <c r="KE364">
        <v>1677.67671549995</v>
      </c>
      <c r="KF364">
        <v>1677.67671549995</v>
      </c>
      <c r="KG364">
        <v>1677.67671549995</v>
      </c>
      <c r="KH364">
        <v>1677.67671549995</v>
      </c>
      <c r="KI364">
        <v>1680.66648759995</v>
      </c>
      <c r="KK364">
        <v>1680.6683542999599</v>
      </c>
      <c r="KL364">
        <v>1680.6768793999199</v>
      </c>
      <c r="KM364">
        <v>1680.6768793999199</v>
      </c>
      <c r="KN364">
        <v>1680.6768793999199</v>
      </c>
      <c r="KO364">
        <v>1680.6768793999199</v>
      </c>
      <c r="KP364">
        <v>1680.6768793999199</v>
      </c>
      <c r="KQ364">
        <v>1682.1667626999499</v>
      </c>
      <c r="KS364" t="s">
        <v>625</v>
      </c>
      <c r="KT364">
        <v>1682.1711456999101</v>
      </c>
      <c r="KU364">
        <v>1682.17118079995</v>
      </c>
      <c r="KV364">
        <v>0</v>
      </c>
      <c r="LY364">
        <v>1677.6673977999001</v>
      </c>
      <c r="LZ364">
        <v>1677.66760779998</v>
      </c>
      <c r="MA364">
        <v>1680.6768793999199</v>
      </c>
      <c r="MB364">
        <v>1680.6768793999199</v>
      </c>
      <c r="MC364">
        <v>1680.6768793999199</v>
      </c>
      <c r="MD364">
        <v>1680.6768793999199</v>
      </c>
      <c r="ME364" t="s">
        <v>371</v>
      </c>
      <c r="MF364">
        <v>1682.1887053999801</v>
      </c>
      <c r="MG364">
        <v>1682.1887053999801</v>
      </c>
      <c r="MH364">
        <v>1682.1887053999801</v>
      </c>
      <c r="MI364">
        <v>1682.1887053999801</v>
      </c>
      <c r="MJ364">
        <v>1682.1887053999801</v>
      </c>
      <c r="MK364">
        <v>2</v>
      </c>
      <c r="ML364" t="s">
        <v>371</v>
      </c>
      <c r="MM364">
        <v>0.56509080005344003</v>
      </c>
      <c r="MN364">
        <v>0.18902629998046899</v>
      </c>
      <c r="MX364" t="s">
        <v>372</v>
      </c>
      <c r="NB364">
        <v>0</v>
      </c>
      <c r="NC364" t="s">
        <v>373</v>
      </c>
      <c r="ND364" t="s">
        <v>374</v>
      </c>
      <c r="NE364" s="1">
        <v>45326</v>
      </c>
      <c r="NF364">
        <v>90.527640428438204</v>
      </c>
      <c r="NG364" t="s">
        <v>375</v>
      </c>
    </row>
    <row r="365" spans="3:371" x14ac:dyDescent="0.45">
      <c r="C365">
        <v>28</v>
      </c>
      <c r="D365">
        <v>0</v>
      </c>
      <c r="E365">
        <v>28</v>
      </c>
      <c r="O365" t="s">
        <v>389</v>
      </c>
      <c r="P365">
        <v>1.0465036999666999</v>
      </c>
      <c r="Q365" t="s">
        <v>371</v>
      </c>
      <c r="R365" t="s">
        <v>378</v>
      </c>
      <c r="S365">
        <v>1.21674709999933</v>
      </c>
      <c r="T365" t="s">
        <v>371</v>
      </c>
      <c r="AD365" t="s">
        <v>371</v>
      </c>
      <c r="AE365">
        <v>3</v>
      </c>
      <c r="AF365">
        <v>4</v>
      </c>
      <c r="AH365">
        <v>0.57967570004984703</v>
      </c>
      <c r="AI365">
        <v>0.228702899999916</v>
      </c>
      <c r="AJ365">
        <v>0.86201610008720297</v>
      </c>
      <c r="AK365">
        <v>0.27289129991549999</v>
      </c>
      <c r="CD365">
        <v>1</v>
      </c>
      <c r="CE365">
        <v>0</v>
      </c>
      <c r="CF365">
        <v>1</v>
      </c>
      <c r="CG365">
        <v>0</v>
      </c>
      <c r="CL365">
        <v>28</v>
      </c>
      <c r="CM365">
        <v>0</v>
      </c>
      <c r="CN365">
        <v>28</v>
      </c>
      <c r="CO365">
        <v>0</v>
      </c>
      <c r="CP365">
        <v>1684.8991307999199</v>
      </c>
      <c r="ER365" t="s">
        <v>379</v>
      </c>
      <c r="ES365" t="s">
        <v>492</v>
      </c>
      <c r="ET365" t="s">
        <v>493</v>
      </c>
      <c r="EU365">
        <v>2</v>
      </c>
      <c r="EV365" t="s">
        <v>626</v>
      </c>
      <c r="EW365">
        <v>1689.3935329998999</v>
      </c>
      <c r="EX365">
        <v>1692.4000037999299</v>
      </c>
      <c r="EY365">
        <v>1</v>
      </c>
      <c r="EZ365">
        <v>3</v>
      </c>
      <c r="FA365">
        <v>4</v>
      </c>
      <c r="HL365">
        <v>1692.40010859991</v>
      </c>
      <c r="HM365">
        <v>1692.41060529998</v>
      </c>
      <c r="HN365">
        <v>1695.0764709999701</v>
      </c>
      <c r="HO365">
        <v>1695.0666790999201</v>
      </c>
      <c r="KD365">
        <v>1684.8912434999299</v>
      </c>
      <c r="KE365">
        <v>1684.8991307999199</v>
      </c>
      <c r="KF365">
        <v>1684.8991307999199</v>
      </c>
      <c r="KG365">
        <v>1684.8991307999199</v>
      </c>
      <c r="KH365">
        <v>1684.8991307999199</v>
      </c>
      <c r="KI365">
        <v>1687.88850489992</v>
      </c>
      <c r="KK365">
        <v>1687.8903068999</v>
      </c>
      <c r="KL365">
        <v>1687.89903579989</v>
      </c>
      <c r="KM365">
        <v>1687.89903579989</v>
      </c>
      <c r="KN365">
        <v>1687.89903579989</v>
      </c>
      <c r="KO365">
        <v>1687.89903579989</v>
      </c>
      <c r="KP365">
        <v>1687.89903579989</v>
      </c>
      <c r="KQ365">
        <v>1689.3889942999199</v>
      </c>
      <c r="KS365" t="s">
        <v>626</v>
      </c>
      <c r="KT365">
        <v>1689.3935329998999</v>
      </c>
      <c r="KU365">
        <v>1692.4000037999299</v>
      </c>
      <c r="KV365">
        <v>1</v>
      </c>
      <c r="LI365">
        <v>1689.41049889998</v>
      </c>
      <c r="LJ365">
        <v>1689.41049889998</v>
      </c>
      <c r="LK365">
        <v>1689.41049889998</v>
      </c>
      <c r="LL365">
        <v>1689.41049889998</v>
      </c>
      <c r="LM365">
        <v>1689.41049889998</v>
      </c>
      <c r="LN365">
        <v>1692.41060529998</v>
      </c>
      <c r="LO365">
        <v>1692.41060529998</v>
      </c>
      <c r="LP365">
        <v>1692.41060529998</v>
      </c>
      <c r="LQ365">
        <v>1692.41060529998</v>
      </c>
      <c r="LR365">
        <v>1692.41060529998</v>
      </c>
      <c r="LY365">
        <v>1684.8891278998899</v>
      </c>
      <c r="LZ365">
        <v>1684.8894167999899</v>
      </c>
      <c r="MA365">
        <v>1687.89903579989</v>
      </c>
      <c r="MB365">
        <v>1687.89903579989</v>
      </c>
      <c r="MC365">
        <v>1687.89903579989</v>
      </c>
      <c r="MD365">
        <v>1687.89903579989</v>
      </c>
      <c r="ME365" t="s">
        <v>371</v>
      </c>
      <c r="MF365">
        <v>1689.41049889998</v>
      </c>
      <c r="MG365">
        <v>1689.41049889998</v>
      </c>
      <c r="MH365">
        <v>1689.41049889998</v>
      </c>
      <c r="MI365">
        <v>1689.41049889998</v>
      </c>
      <c r="MJ365">
        <v>1689.41049889998</v>
      </c>
      <c r="MK365">
        <v>3</v>
      </c>
      <c r="ML365">
        <v>4</v>
      </c>
      <c r="MM365">
        <v>0.57967570004984703</v>
      </c>
      <c r="MN365">
        <v>0.228702899999916</v>
      </c>
      <c r="MO365">
        <v>0.86201610008720297</v>
      </c>
      <c r="MP365">
        <v>0.27289129991549999</v>
      </c>
      <c r="MX365" t="s">
        <v>372</v>
      </c>
      <c r="NB365">
        <v>0</v>
      </c>
      <c r="NC365" t="s">
        <v>373</v>
      </c>
      <c r="ND365" t="s">
        <v>374</v>
      </c>
      <c r="NE365" s="1">
        <v>45326</v>
      </c>
      <c r="NF365">
        <v>90.527640428438204</v>
      </c>
      <c r="NG365" t="s">
        <v>375</v>
      </c>
    </row>
    <row r="366" spans="3:371" x14ac:dyDescent="0.45">
      <c r="C366">
        <v>29</v>
      </c>
      <c r="D366">
        <v>0</v>
      </c>
      <c r="E366">
        <v>29</v>
      </c>
      <c r="O366" t="s">
        <v>389</v>
      </c>
      <c r="P366">
        <v>1.0465036999666999</v>
      </c>
      <c r="Q366" t="s">
        <v>371</v>
      </c>
      <c r="R366" t="s">
        <v>378</v>
      </c>
      <c r="S366">
        <v>1.21674709999933</v>
      </c>
      <c r="T366" t="s">
        <v>371</v>
      </c>
      <c r="AD366" t="s">
        <v>371</v>
      </c>
      <c r="AE366">
        <v>3</v>
      </c>
      <c r="AF366" t="s">
        <v>371</v>
      </c>
      <c r="AH366">
        <v>0.44834840006660598</v>
      </c>
      <c r="AI366">
        <v>0.20924799994099799</v>
      </c>
      <c r="CD366">
        <v>1</v>
      </c>
      <c r="CE366">
        <v>0</v>
      </c>
      <c r="CF366">
        <v>1</v>
      </c>
      <c r="CG366">
        <v>0</v>
      </c>
      <c r="CL366">
        <v>29</v>
      </c>
      <c r="CM366">
        <v>0</v>
      </c>
      <c r="CN366">
        <v>29</v>
      </c>
      <c r="CO366">
        <v>0</v>
      </c>
      <c r="CP366">
        <v>1695.0764709999701</v>
      </c>
      <c r="ER366" t="s">
        <v>379</v>
      </c>
      <c r="ES366" t="s">
        <v>387</v>
      </c>
      <c r="ET366" t="s">
        <v>388</v>
      </c>
      <c r="EU366">
        <v>2</v>
      </c>
      <c r="EV366" t="s">
        <v>627</v>
      </c>
      <c r="EW366">
        <v>1699.57080919994</v>
      </c>
      <c r="EX366">
        <v>1702.5786456998901</v>
      </c>
      <c r="EY366">
        <v>0</v>
      </c>
      <c r="EZ366">
        <v>3</v>
      </c>
      <c r="FA366" t="s">
        <v>371</v>
      </c>
      <c r="HL366">
        <v>1702.5787580999299</v>
      </c>
      <c r="HM366">
        <v>1702.58890199998</v>
      </c>
      <c r="HN366">
        <v>1706.13235859991</v>
      </c>
      <c r="HO366">
        <v>1706.1218558999201</v>
      </c>
      <c r="KD366">
        <v>1695.0689497999799</v>
      </c>
      <c r="KE366">
        <v>1695.0764709999701</v>
      </c>
      <c r="KF366">
        <v>1695.0764709999701</v>
      </c>
      <c r="KG366">
        <v>1695.0764709999701</v>
      </c>
      <c r="KH366">
        <v>1695.0764709999701</v>
      </c>
      <c r="KI366">
        <v>1698.0668765999101</v>
      </c>
      <c r="KK366">
        <v>1698.0687210999799</v>
      </c>
      <c r="KL366">
        <v>1698.0768352999501</v>
      </c>
      <c r="KM366">
        <v>1698.0768352999501</v>
      </c>
      <c r="KN366">
        <v>1698.0768352999501</v>
      </c>
      <c r="KO366">
        <v>1698.0768352999501</v>
      </c>
      <c r="KP366">
        <v>1698.0768352999501</v>
      </c>
      <c r="KQ366">
        <v>1699.56694759998</v>
      </c>
      <c r="KS366" t="s">
        <v>627</v>
      </c>
      <c r="KT366">
        <v>1699.57080919994</v>
      </c>
      <c r="KU366">
        <v>1702.5786456998901</v>
      </c>
      <c r="KV366">
        <v>0</v>
      </c>
      <c r="LI366">
        <v>1699.5887940999801</v>
      </c>
      <c r="LJ366">
        <v>1699.5887940999801</v>
      </c>
      <c r="LK366">
        <v>1699.5887940999801</v>
      </c>
      <c r="LL366">
        <v>1699.5887940999801</v>
      </c>
      <c r="LM366">
        <v>1699.5887940999801</v>
      </c>
      <c r="LN366">
        <v>1702.58890199998</v>
      </c>
      <c r="LO366">
        <v>1702.58890199998</v>
      </c>
      <c r="LP366">
        <v>1702.58890199998</v>
      </c>
      <c r="LQ366">
        <v>1702.58890199998</v>
      </c>
      <c r="LR366">
        <v>1702.58890199998</v>
      </c>
      <c r="LY366">
        <v>1695.0670321999301</v>
      </c>
      <c r="LZ366">
        <v>1695.0673035999</v>
      </c>
      <c r="MA366">
        <v>1698.0768352999501</v>
      </c>
      <c r="MB366">
        <v>1698.0768352999501</v>
      </c>
      <c r="MC366">
        <v>1698.0768352999501</v>
      </c>
      <c r="MD366">
        <v>1698.0768352999501</v>
      </c>
      <c r="ME366" t="s">
        <v>371</v>
      </c>
      <c r="MF366">
        <v>1699.5887940999801</v>
      </c>
      <c r="MG366">
        <v>1699.5887940999801</v>
      </c>
      <c r="MH366">
        <v>1699.5887940999801</v>
      </c>
      <c r="MI366">
        <v>1699.5887940999801</v>
      </c>
      <c r="MJ366">
        <v>1699.5887940999801</v>
      </c>
      <c r="MK366">
        <v>3</v>
      </c>
      <c r="ML366" t="s">
        <v>371</v>
      </c>
      <c r="MM366">
        <v>0.44834840006660598</v>
      </c>
      <c r="MN366">
        <v>0.20924799994099799</v>
      </c>
      <c r="MX366" t="s">
        <v>372</v>
      </c>
      <c r="NB366">
        <v>0</v>
      </c>
      <c r="NC366" t="s">
        <v>373</v>
      </c>
      <c r="ND366" t="s">
        <v>374</v>
      </c>
      <c r="NE366" s="1">
        <v>45326</v>
      </c>
      <c r="NF366">
        <v>90.527640428438204</v>
      </c>
      <c r="NG366" t="s">
        <v>375</v>
      </c>
    </row>
    <row r="367" spans="3:371" x14ac:dyDescent="0.45">
      <c r="C367">
        <v>30</v>
      </c>
      <c r="D367">
        <v>0</v>
      </c>
      <c r="E367">
        <v>30</v>
      </c>
      <c r="O367" t="s">
        <v>389</v>
      </c>
      <c r="P367">
        <v>1.0465036999666999</v>
      </c>
      <c r="Q367" t="s">
        <v>371</v>
      </c>
      <c r="R367" t="s">
        <v>378</v>
      </c>
      <c r="S367">
        <v>1.21674709999933</v>
      </c>
      <c r="T367" t="s">
        <v>371</v>
      </c>
      <c r="AD367" t="s">
        <v>371</v>
      </c>
      <c r="AE367">
        <v>3</v>
      </c>
      <c r="AF367">
        <v>3</v>
      </c>
      <c r="AH367">
        <v>0.71161629993002795</v>
      </c>
      <c r="AI367">
        <v>0.24728390004020101</v>
      </c>
      <c r="AJ367">
        <v>0.72606379992794201</v>
      </c>
      <c r="AK367">
        <v>0.28277789999265202</v>
      </c>
      <c r="CD367">
        <v>1</v>
      </c>
      <c r="CE367">
        <v>0</v>
      </c>
      <c r="CF367">
        <v>1</v>
      </c>
      <c r="CG367">
        <v>0</v>
      </c>
      <c r="CL367">
        <v>30</v>
      </c>
      <c r="CM367">
        <v>0</v>
      </c>
      <c r="CN367">
        <v>30</v>
      </c>
      <c r="CO367">
        <v>0</v>
      </c>
      <c r="CP367">
        <v>1706.13235859991</v>
      </c>
      <c r="ER367" t="s">
        <v>382</v>
      </c>
      <c r="ES367" t="s">
        <v>506</v>
      </c>
      <c r="ET367" t="s">
        <v>507</v>
      </c>
      <c r="EU367">
        <v>2</v>
      </c>
      <c r="EV367" t="s">
        <v>628</v>
      </c>
      <c r="EW367">
        <v>1710.6258702999901</v>
      </c>
      <c r="EX367">
        <v>1713.6343793999399</v>
      </c>
      <c r="EY367">
        <v>1</v>
      </c>
      <c r="EZ367">
        <v>3</v>
      </c>
      <c r="FA367">
        <v>3</v>
      </c>
      <c r="HL367">
        <v>1713.63449159997</v>
      </c>
      <c r="HM367">
        <v>1713.6448477998999</v>
      </c>
      <c r="HN367">
        <v>1716.14365979994</v>
      </c>
      <c r="HO367">
        <v>1716.1344626999901</v>
      </c>
      <c r="KD367">
        <v>1706.12384889996</v>
      </c>
      <c r="KE367">
        <v>1706.13235859991</v>
      </c>
      <c r="KF367">
        <v>1706.13235859991</v>
      </c>
      <c r="KG367">
        <v>1706.13235859991</v>
      </c>
      <c r="KH367">
        <v>1706.13235859991</v>
      </c>
      <c r="KI367">
        <v>1709.12246689992</v>
      </c>
      <c r="KK367">
        <v>1709.12479679996</v>
      </c>
      <c r="KL367">
        <v>1709.13335339992</v>
      </c>
      <c r="KM367">
        <v>1709.13335339992</v>
      </c>
      <c r="KN367">
        <v>1709.13335339992</v>
      </c>
      <c r="KO367">
        <v>1709.13335339992</v>
      </c>
      <c r="KP367">
        <v>1709.13335339992</v>
      </c>
      <c r="KQ367">
        <v>1710.6222651998901</v>
      </c>
      <c r="KS367" t="s">
        <v>628</v>
      </c>
      <c r="KT367">
        <v>1710.6258702999901</v>
      </c>
      <c r="KU367">
        <v>1713.6343793999399</v>
      </c>
      <c r="KV367">
        <v>1</v>
      </c>
      <c r="LI367">
        <v>1710.64469989994</v>
      </c>
      <c r="LJ367">
        <v>1710.64469989994</v>
      </c>
      <c r="LK367">
        <v>1710.64469989994</v>
      </c>
      <c r="LL367">
        <v>1710.64469989994</v>
      </c>
      <c r="LM367">
        <v>1710.64469989994</v>
      </c>
      <c r="LN367">
        <v>1713.6448477998999</v>
      </c>
      <c r="LO367">
        <v>1713.6448477998999</v>
      </c>
      <c r="LP367">
        <v>1713.6448477998999</v>
      </c>
      <c r="LQ367">
        <v>1713.6448477998999</v>
      </c>
      <c r="LR367">
        <v>1713.6448477998999</v>
      </c>
      <c r="LY367">
        <v>1706.1221312999201</v>
      </c>
      <c r="LZ367">
        <v>1706.1223826999701</v>
      </c>
      <c r="MA367">
        <v>1709.13335339992</v>
      </c>
      <c r="MB367">
        <v>1709.13335339992</v>
      </c>
      <c r="MC367">
        <v>1709.13335339992</v>
      </c>
      <c r="MD367">
        <v>1709.13335339992</v>
      </c>
      <c r="ME367" t="s">
        <v>371</v>
      </c>
      <c r="MF367">
        <v>1710.64469989994</v>
      </c>
      <c r="MG367">
        <v>1710.64469989994</v>
      </c>
      <c r="MH367">
        <v>1710.64469989994</v>
      </c>
      <c r="MI367">
        <v>1710.64469989994</v>
      </c>
      <c r="MJ367">
        <v>1710.64469989994</v>
      </c>
      <c r="MK367">
        <v>3</v>
      </c>
      <c r="ML367">
        <v>3</v>
      </c>
      <c r="MM367">
        <v>0.71161629993002795</v>
      </c>
      <c r="MN367">
        <v>0.24728390004020101</v>
      </c>
      <c r="MO367">
        <v>0.72606379992794201</v>
      </c>
      <c r="MP367">
        <v>0.28277789999265202</v>
      </c>
      <c r="MX367" t="s">
        <v>372</v>
      </c>
      <c r="NB367">
        <v>0</v>
      </c>
      <c r="NC367" t="s">
        <v>373</v>
      </c>
      <c r="ND367" t="s">
        <v>374</v>
      </c>
      <c r="NE367" s="1">
        <v>45326</v>
      </c>
      <c r="NF367">
        <v>90.527640428438204</v>
      </c>
      <c r="NG367" t="s">
        <v>375</v>
      </c>
    </row>
    <row r="368" spans="3:371" x14ac:dyDescent="0.45">
      <c r="C368">
        <v>31</v>
      </c>
      <c r="D368">
        <v>0</v>
      </c>
      <c r="E368">
        <v>31</v>
      </c>
      <c r="O368" t="s">
        <v>389</v>
      </c>
      <c r="P368">
        <v>1.0465036999666999</v>
      </c>
      <c r="Q368" t="s">
        <v>371</v>
      </c>
      <c r="R368" t="s">
        <v>378</v>
      </c>
      <c r="S368">
        <v>1.21674709999933</v>
      </c>
      <c r="T368" t="s">
        <v>371</v>
      </c>
      <c r="AD368" t="s">
        <v>371</v>
      </c>
      <c r="AE368">
        <v>3</v>
      </c>
      <c r="AF368">
        <v>3</v>
      </c>
      <c r="AH368">
        <v>0.61375569994561296</v>
      </c>
      <c r="AI368">
        <v>0.223819400067441</v>
      </c>
      <c r="AJ368">
        <v>0.72482649993616999</v>
      </c>
      <c r="AK368">
        <v>0.24021650000941</v>
      </c>
      <c r="CD368">
        <v>1</v>
      </c>
      <c r="CE368">
        <v>0</v>
      </c>
      <c r="CF368">
        <v>1</v>
      </c>
      <c r="CG368">
        <v>0</v>
      </c>
      <c r="CL368">
        <v>31</v>
      </c>
      <c r="CM368">
        <v>0</v>
      </c>
      <c r="CN368">
        <v>31</v>
      </c>
      <c r="CO368">
        <v>0</v>
      </c>
      <c r="CP368">
        <v>1716.14365979994</v>
      </c>
      <c r="ER368" t="s">
        <v>382</v>
      </c>
      <c r="ES368" t="s">
        <v>526</v>
      </c>
      <c r="ET368" t="s">
        <v>527</v>
      </c>
      <c r="EU368">
        <v>2</v>
      </c>
      <c r="EV368" t="s">
        <v>629</v>
      </c>
      <c r="EW368">
        <v>1720.6384533999901</v>
      </c>
      <c r="EX368">
        <v>1723.6453713999299</v>
      </c>
      <c r="EY368">
        <v>1</v>
      </c>
      <c r="EZ368">
        <v>3</v>
      </c>
      <c r="FA368">
        <v>3</v>
      </c>
      <c r="HL368">
        <v>1723.6454804999501</v>
      </c>
      <c r="HM368">
        <v>1723.65572659997</v>
      </c>
      <c r="HN368">
        <v>1725.7777426999501</v>
      </c>
      <c r="HO368">
        <v>1725.7671029999599</v>
      </c>
      <c r="KD368">
        <v>1716.13651909993</v>
      </c>
      <c r="KE368">
        <v>1716.14365979994</v>
      </c>
      <c r="KF368">
        <v>1716.14365979994</v>
      </c>
      <c r="KG368">
        <v>1716.14365979994</v>
      </c>
      <c r="KH368">
        <v>1716.14365979994</v>
      </c>
      <c r="KI368">
        <v>1719.1335530999299</v>
      </c>
      <c r="KK368">
        <v>1719.1350766998901</v>
      </c>
      <c r="KL368">
        <v>1719.14404039992</v>
      </c>
      <c r="KM368">
        <v>1719.14404039992</v>
      </c>
      <c r="KN368">
        <v>1719.14404039992</v>
      </c>
      <c r="KO368">
        <v>1719.14404039992</v>
      </c>
      <c r="KP368">
        <v>1719.14404039992</v>
      </c>
      <c r="KQ368">
        <v>1720.6336202999801</v>
      </c>
      <c r="KS368" t="s">
        <v>629</v>
      </c>
      <c r="KT368">
        <v>1720.6384533999901</v>
      </c>
      <c r="KU368">
        <v>1723.6453713999299</v>
      </c>
      <c r="KV368">
        <v>1</v>
      </c>
      <c r="LI368">
        <v>1720.6564175999899</v>
      </c>
      <c r="LJ368">
        <v>1720.6564175999899</v>
      </c>
      <c r="LK368">
        <v>1720.6564175999899</v>
      </c>
      <c r="LL368">
        <v>1720.6564175999899</v>
      </c>
      <c r="LM368">
        <v>1720.6564175999899</v>
      </c>
      <c r="LN368">
        <v>1723.65572659997</v>
      </c>
      <c r="LO368">
        <v>1723.65572659997</v>
      </c>
      <c r="LP368">
        <v>1723.65572659997</v>
      </c>
      <c r="LQ368">
        <v>1723.65572659997</v>
      </c>
      <c r="LR368">
        <v>1723.65572659997</v>
      </c>
      <c r="LY368">
        <v>1716.1347718999</v>
      </c>
      <c r="LZ368">
        <v>1716.1350850999499</v>
      </c>
      <c r="MA368">
        <v>1719.14404039992</v>
      </c>
      <c r="MB368">
        <v>1719.14404039992</v>
      </c>
      <c r="MC368">
        <v>1719.14404039992</v>
      </c>
      <c r="MD368">
        <v>1719.14404039992</v>
      </c>
      <c r="ME368" t="s">
        <v>371</v>
      </c>
      <c r="MF368">
        <v>1720.6564175999899</v>
      </c>
      <c r="MG368">
        <v>1720.6564175999899</v>
      </c>
      <c r="MH368">
        <v>1720.6564175999899</v>
      </c>
      <c r="MI368">
        <v>1720.6564175999899</v>
      </c>
      <c r="MJ368">
        <v>1720.6564175999899</v>
      </c>
      <c r="MK368">
        <v>3</v>
      </c>
      <c r="ML368">
        <v>3</v>
      </c>
      <c r="MM368">
        <v>0.61375569994561296</v>
      </c>
      <c r="MN368">
        <v>0.223819400067441</v>
      </c>
      <c r="MO368">
        <v>0.72482649993616999</v>
      </c>
      <c r="MP368">
        <v>0.24021650000941</v>
      </c>
      <c r="MX368" t="s">
        <v>372</v>
      </c>
      <c r="NB368">
        <v>0</v>
      </c>
      <c r="NC368" t="s">
        <v>373</v>
      </c>
      <c r="ND368" t="s">
        <v>374</v>
      </c>
      <c r="NE368" s="1">
        <v>45326</v>
      </c>
      <c r="NF368">
        <v>90.527640428438204</v>
      </c>
      <c r="NG368" t="s">
        <v>375</v>
      </c>
    </row>
    <row r="369" spans="3:371" x14ac:dyDescent="0.45">
      <c r="C369">
        <v>32</v>
      </c>
      <c r="D369">
        <v>0</v>
      </c>
      <c r="E369">
        <v>32</v>
      </c>
      <c r="O369" t="s">
        <v>389</v>
      </c>
      <c r="P369">
        <v>1.0465036999666999</v>
      </c>
      <c r="Q369" t="s">
        <v>371</v>
      </c>
      <c r="R369" t="s">
        <v>378</v>
      </c>
      <c r="S369">
        <v>1.21674709999933</v>
      </c>
      <c r="T369" t="s">
        <v>371</v>
      </c>
      <c r="AD369" t="s">
        <v>371</v>
      </c>
      <c r="AE369">
        <v>2</v>
      </c>
      <c r="AF369" t="s">
        <v>371</v>
      </c>
      <c r="AH369">
        <v>0.45511850004549997</v>
      </c>
      <c r="AI369">
        <v>0.210342500009574</v>
      </c>
      <c r="CD369">
        <v>1</v>
      </c>
      <c r="CE369">
        <v>0</v>
      </c>
      <c r="CF369">
        <v>1</v>
      </c>
      <c r="CG369">
        <v>0</v>
      </c>
      <c r="CL369">
        <v>32</v>
      </c>
      <c r="CM369">
        <v>0</v>
      </c>
      <c r="CN369">
        <v>32</v>
      </c>
      <c r="CO369">
        <v>0</v>
      </c>
      <c r="CP369">
        <v>1725.7777426999501</v>
      </c>
      <c r="ER369" t="s">
        <v>379</v>
      </c>
      <c r="ES369" t="s">
        <v>496</v>
      </c>
      <c r="ET369" t="s">
        <v>497</v>
      </c>
      <c r="EU369">
        <v>2</v>
      </c>
      <c r="EV369" t="s">
        <v>630</v>
      </c>
      <c r="EW369">
        <v>1730.2710474999601</v>
      </c>
      <c r="EX369">
        <v>1730.27108689991</v>
      </c>
      <c r="EY369">
        <v>0</v>
      </c>
      <c r="EZ369">
        <v>2</v>
      </c>
      <c r="FA369" t="s">
        <v>371</v>
      </c>
      <c r="HL369">
        <v>1730.27111869992</v>
      </c>
      <c r="HM369">
        <v>1730.27703839994</v>
      </c>
      <c r="HN369">
        <v>1734.16551979992</v>
      </c>
      <c r="HO369">
        <v>1734.1558001999499</v>
      </c>
      <c r="KD369">
        <v>1725.7690347</v>
      </c>
      <c r="KE369">
        <v>1725.7777426999501</v>
      </c>
      <c r="KF369">
        <v>1725.7777426999501</v>
      </c>
      <c r="KG369">
        <v>1725.7777426999501</v>
      </c>
      <c r="KH369">
        <v>1725.7777426999501</v>
      </c>
      <c r="KI369">
        <v>1728.76723649993</v>
      </c>
      <c r="KK369">
        <v>1728.76892919989</v>
      </c>
      <c r="KL369">
        <v>1728.7777359999</v>
      </c>
      <c r="KM369">
        <v>1728.7777359999</v>
      </c>
      <c r="KN369">
        <v>1728.7777359999</v>
      </c>
      <c r="KO369">
        <v>1728.7777359999</v>
      </c>
      <c r="KP369">
        <v>1728.7777359999</v>
      </c>
      <c r="KQ369">
        <v>1730.26723669993</v>
      </c>
      <c r="KS369" t="s">
        <v>630</v>
      </c>
      <c r="KT369">
        <v>1730.2710474999601</v>
      </c>
      <c r="KU369">
        <v>1730.27108689991</v>
      </c>
      <c r="KV369">
        <v>0</v>
      </c>
      <c r="LY369">
        <v>1725.7673708999</v>
      </c>
      <c r="LZ369">
        <v>1725.76754709996</v>
      </c>
      <c r="MA369">
        <v>1728.7777359999</v>
      </c>
      <c r="MB369">
        <v>1728.7777359999</v>
      </c>
      <c r="MC369">
        <v>1728.7777359999</v>
      </c>
      <c r="MD369">
        <v>1728.7777359999</v>
      </c>
      <c r="ME369" t="s">
        <v>371</v>
      </c>
      <c r="MF369">
        <v>1730.27703839994</v>
      </c>
      <c r="MG369">
        <v>1730.27703839994</v>
      </c>
      <c r="MH369">
        <v>1730.27703839994</v>
      </c>
      <c r="MI369">
        <v>1730.27703839994</v>
      </c>
      <c r="MJ369">
        <v>1730.27703839994</v>
      </c>
      <c r="MK369">
        <v>2</v>
      </c>
      <c r="ML369" t="s">
        <v>371</v>
      </c>
      <c r="MM369">
        <v>0.45511850004549997</v>
      </c>
      <c r="MN369">
        <v>0.210342500009574</v>
      </c>
      <c r="MX369" t="s">
        <v>372</v>
      </c>
      <c r="NB369">
        <v>0</v>
      </c>
      <c r="NC369" t="s">
        <v>373</v>
      </c>
      <c r="ND369" t="s">
        <v>374</v>
      </c>
      <c r="NE369" s="1">
        <v>45326</v>
      </c>
      <c r="NF369">
        <v>90.527640428438204</v>
      </c>
      <c r="NG369" t="s">
        <v>375</v>
      </c>
    </row>
    <row r="370" spans="3:371" x14ac:dyDescent="0.45">
      <c r="C370">
        <v>33</v>
      </c>
      <c r="D370">
        <v>0</v>
      </c>
      <c r="E370">
        <v>33</v>
      </c>
      <c r="O370" t="s">
        <v>389</v>
      </c>
      <c r="P370">
        <v>1.0465036999666999</v>
      </c>
      <c r="Q370" t="s">
        <v>371</v>
      </c>
      <c r="R370" t="s">
        <v>378</v>
      </c>
      <c r="S370">
        <v>1.21674709999933</v>
      </c>
      <c r="T370" t="s">
        <v>371</v>
      </c>
      <c r="AD370" t="s">
        <v>371</v>
      </c>
      <c r="AE370">
        <v>3</v>
      </c>
      <c r="AF370">
        <v>5</v>
      </c>
      <c r="AH370">
        <v>0.64607210003305204</v>
      </c>
      <c r="AI370">
        <v>0.2201109000016</v>
      </c>
      <c r="AJ370">
        <v>1.06676319998223</v>
      </c>
      <c r="AK370">
        <v>0.240604399936273</v>
      </c>
      <c r="CD370">
        <v>1</v>
      </c>
      <c r="CE370">
        <v>0</v>
      </c>
      <c r="CF370">
        <v>1</v>
      </c>
      <c r="CG370">
        <v>0</v>
      </c>
      <c r="CL370">
        <v>33</v>
      </c>
      <c r="CM370">
        <v>0</v>
      </c>
      <c r="CN370">
        <v>33</v>
      </c>
      <c r="CO370">
        <v>0</v>
      </c>
      <c r="CP370">
        <v>1734.16551979992</v>
      </c>
      <c r="ER370" t="s">
        <v>379</v>
      </c>
      <c r="ES370" t="s">
        <v>524</v>
      </c>
      <c r="ET370" t="s">
        <v>525</v>
      </c>
      <c r="EU370">
        <v>2</v>
      </c>
      <c r="EV370" t="s">
        <v>631</v>
      </c>
      <c r="EW370">
        <v>1738.6605928998899</v>
      </c>
      <c r="EX370">
        <v>1741.6673917999699</v>
      </c>
      <c r="EY370">
        <v>1</v>
      </c>
      <c r="EZ370">
        <v>3</v>
      </c>
      <c r="FA370">
        <v>5</v>
      </c>
      <c r="HL370">
        <v>1741.6675158999799</v>
      </c>
      <c r="HM370">
        <v>1741.67748659988</v>
      </c>
      <c r="HN370">
        <v>1747.3667267999799</v>
      </c>
      <c r="HO370">
        <v>1747.3561879999399</v>
      </c>
      <c r="KD370">
        <v>1734.15852519997</v>
      </c>
      <c r="KE370">
        <v>1734.16551979992</v>
      </c>
      <c r="KF370">
        <v>1734.16551979992</v>
      </c>
      <c r="KG370">
        <v>1734.16551979992</v>
      </c>
      <c r="KH370">
        <v>1734.16551979992</v>
      </c>
      <c r="KI370">
        <v>1737.1566576999601</v>
      </c>
      <c r="KK370">
        <v>1737.1585778999099</v>
      </c>
      <c r="KL370">
        <v>1737.1659391999699</v>
      </c>
      <c r="KM370">
        <v>1737.1659391999699</v>
      </c>
      <c r="KN370">
        <v>1737.1659391999699</v>
      </c>
      <c r="KO370">
        <v>1737.1659391999699</v>
      </c>
      <c r="KP370">
        <v>1737.1659391999699</v>
      </c>
      <c r="KQ370">
        <v>1738.65634349989</v>
      </c>
      <c r="KS370" t="s">
        <v>631</v>
      </c>
      <c r="KT370">
        <v>1738.6605928998899</v>
      </c>
      <c r="KU370">
        <v>1741.6673917999699</v>
      </c>
      <c r="KV370">
        <v>1</v>
      </c>
      <c r="LI370">
        <v>1738.67800329998</v>
      </c>
      <c r="LJ370">
        <v>1738.67800329998</v>
      </c>
      <c r="LK370">
        <v>1738.67800329998</v>
      </c>
      <c r="LL370">
        <v>1738.67800329998</v>
      </c>
      <c r="LM370">
        <v>1738.67800329998</v>
      </c>
      <c r="LN370">
        <v>1741.67748659988</v>
      </c>
      <c r="LO370">
        <v>1741.67748659988</v>
      </c>
      <c r="LP370">
        <v>1741.67748659988</v>
      </c>
      <c r="LQ370">
        <v>1741.67748659988</v>
      </c>
      <c r="LR370">
        <v>1741.67748659988</v>
      </c>
      <c r="LY370">
        <v>1734.1560849999</v>
      </c>
      <c r="LZ370">
        <v>1734.1562810998801</v>
      </c>
      <c r="MA370">
        <v>1737.1659391999699</v>
      </c>
      <c r="MB370">
        <v>1737.1659391999699</v>
      </c>
      <c r="MC370">
        <v>1737.1659391999699</v>
      </c>
      <c r="MD370">
        <v>1737.1659391999699</v>
      </c>
      <c r="ME370" t="s">
        <v>371</v>
      </c>
      <c r="MF370">
        <v>1738.67800329998</v>
      </c>
      <c r="MG370">
        <v>1738.67800329998</v>
      </c>
      <c r="MH370">
        <v>1738.67800329998</v>
      </c>
      <c r="MI370">
        <v>1738.67800329998</v>
      </c>
      <c r="MJ370">
        <v>1738.67800329998</v>
      </c>
      <c r="MK370">
        <v>3</v>
      </c>
      <c r="ML370">
        <v>5</v>
      </c>
      <c r="MM370">
        <v>0.64607210003305204</v>
      </c>
      <c r="MN370">
        <v>0.2201109000016</v>
      </c>
      <c r="MO370">
        <v>1.06676319998223</v>
      </c>
      <c r="MP370">
        <v>0.240604399936273</v>
      </c>
      <c r="MX370" t="s">
        <v>372</v>
      </c>
      <c r="NB370">
        <v>0</v>
      </c>
      <c r="NC370" t="s">
        <v>373</v>
      </c>
      <c r="ND370" t="s">
        <v>374</v>
      </c>
      <c r="NE370" s="1">
        <v>45326</v>
      </c>
      <c r="NF370">
        <v>90.527640428438204</v>
      </c>
      <c r="NG370" t="s">
        <v>375</v>
      </c>
    </row>
    <row r="371" spans="3:371" x14ac:dyDescent="0.45">
      <c r="C371">
        <v>34</v>
      </c>
      <c r="D371">
        <v>0</v>
      </c>
      <c r="E371">
        <v>34</v>
      </c>
      <c r="O371" t="s">
        <v>389</v>
      </c>
      <c r="P371">
        <v>1.0465036999666999</v>
      </c>
      <c r="Q371" t="s">
        <v>371</v>
      </c>
      <c r="R371" t="s">
        <v>378</v>
      </c>
      <c r="S371">
        <v>1.21674709999933</v>
      </c>
      <c r="T371" t="s">
        <v>371</v>
      </c>
      <c r="AD371" t="s">
        <v>371</v>
      </c>
      <c r="AE371">
        <v>3</v>
      </c>
      <c r="AF371">
        <v>5</v>
      </c>
      <c r="AH371">
        <v>0.66553250001743403</v>
      </c>
      <c r="AI371">
        <v>0.23696849995758301</v>
      </c>
      <c r="AJ371">
        <v>0.99176379991695196</v>
      </c>
      <c r="AK371">
        <v>0.245508400024846</v>
      </c>
      <c r="CD371">
        <v>1</v>
      </c>
      <c r="CE371">
        <v>0</v>
      </c>
      <c r="CF371">
        <v>1</v>
      </c>
      <c r="CG371">
        <v>0</v>
      </c>
      <c r="CL371">
        <v>34</v>
      </c>
      <c r="CM371">
        <v>0</v>
      </c>
      <c r="CN371">
        <v>34</v>
      </c>
      <c r="CO371">
        <v>0</v>
      </c>
      <c r="CP371">
        <v>1747.3667267999799</v>
      </c>
      <c r="ER371" t="s">
        <v>379</v>
      </c>
      <c r="ES371" t="s">
        <v>390</v>
      </c>
      <c r="ET371" t="s">
        <v>391</v>
      </c>
      <c r="EU371">
        <v>2</v>
      </c>
      <c r="EV371" t="s">
        <v>632</v>
      </c>
      <c r="EW371">
        <v>1751.8604264999699</v>
      </c>
      <c r="EX371">
        <v>1754.8671445999</v>
      </c>
      <c r="EY371">
        <v>1</v>
      </c>
      <c r="EZ371">
        <v>3</v>
      </c>
      <c r="FA371">
        <v>5</v>
      </c>
      <c r="HL371">
        <v>1754.86724199994</v>
      </c>
      <c r="HM371">
        <v>1754.8782917999099</v>
      </c>
      <c r="HN371">
        <v>1756.9997645999499</v>
      </c>
      <c r="HO371">
        <v>1756.98954379989</v>
      </c>
      <c r="KD371">
        <v>1747.35800559993</v>
      </c>
      <c r="KE371">
        <v>1747.3667267999799</v>
      </c>
      <c r="KF371">
        <v>1747.3667267999799</v>
      </c>
      <c r="KG371">
        <v>1747.3667267999799</v>
      </c>
      <c r="KH371">
        <v>1747.3667267999799</v>
      </c>
      <c r="KI371">
        <v>1750.3558084999599</v>
      </c>
      <c r="KK371">
        <v>1750.3571400999699</v>
      </c>
      <c r="KL371">
        <v>1750.36623849999</v>
      </c>
      <c r="KM371">
        <v>1750.36623849999</v>
      </c>
      <c r="KN371">
        <v>1750.36623849999</v>
      </c>
      <c r="KO371">
        <v>1750.36623849999</v>
      </c>
      <c r="KP371">
        <v>1750.36623849999</v>
      </c>
      <c r="KQ371">
        <v>1751.85617509996</v>
      </c>
      <c r="KS371" t="s">
        <v>632</v>
      </c>
      <c r="KT371">
        <v>1751.8604264999699</v>
      </c>
      <c r="KU371">
        <v>1754.8671445999</v>
      </c>
      <c r="KV371">
        <v>1</v>
      </c>
      <c r="LI371">
        <v>1751.87813019996</v>
      </c>
      <c r="LJ371">
        <v>1751.87813019996</v>
      </c>
      <c r="LK371">
        <v>1751.87813019996</v>
      </c>
      <c r="LL371">
        <v>1751.87813019996</v>
      </c>
      <c r="LM371">
        <v>1751.87813019996</v>
      </c>
      <c r="LN371">
        <v>1754.8782917999099</v>
      </c>
      <c r="LO371">
        <v>1754.8782917999099</v>
      </c>
      <c r="LP371">
        <v>1754.8782917999099</v>
      </c>
      <c r="LQ371">
        <v>1754.8782917999099</v>
      </c>
      <c r="LR371">
        <v>1754.8782917999099</v>
      </c>
      <c r="LY371">
        <v>1747.35648589988</v>
      </c>
      <c r="LZ371">
        <v>1747.35666699998</v>
      </c>
      <c r="MA371">
        <v>1750.36623849999</v>
      </c>
      <c r="MB371">
        <v>1750.36623849999</v>
      </c>
      <c r="MC371">
        <v>1750.36623849999</v>
      </c>
      <c r="MD371">
        <v>1750.36623849999</v>
      </c>
      <c r="ME371" t="s">
        <v>371</v>
      </c>
      <c r="MF371">
        <v>1751.87813019996</v>
      </c>
      <c r="MG371">
        <v>1751.87813019996</v>
      </c>
      <c r="MH371">
        <v>1751.87813019996</v>
      </c>
      <c r="MI371">
        <v>1751.87813019996</v>
      </c>
      <c r="MJ371">
        <v>1751.87813019996</v>
      </c>
      <c r="MK371">
        <v>3</v>
      </c>
      <c r="ML371">
        <v>5</v>
      </c>
      <c r="MM371">
        <v>0.66553250001743403</v>
      </c>
      <c r="MN371">
        <v>0.23696849995758301</v>
      </c>
      <c r="MO371">
        <v>0.99176379991695196</v>
      </c>
      <c r="MP371">
        <v>0.245508400024846</v>
      </c>
      <c r="MX371" t="s">
        <v>372</v>
      </c>
      <c r="NB371">
        <v>0</v>
      </c>
      <c r="NC371" t="s">
        <v>373</v>
      </c>
      <c r="ND371" t="s">
        <v>374</v>
      </c>
      <c r="NE371" s="1">
        <v>45326</v>
      </c>
      <c r="NF371">
        <v>90.527640428438204</v>
      </c>
      <c r="NG371" t="s">
        <v>375</v>
      </c>
    </row>
    <row r="372" spans="3:371" x14ac:dyDescent="0.45">
      <c r="C372">
        <v>35</v>
      </c>
      <c r="D372">
        <v>0</v>
      </c>
      <c r="E372">
        <v>35</v>
      </c>
      <c r="O372" t="s">
        <v>389</v>
      </c>
      <c r="P372">
        <v>1.0465036999666999</v>
      </c>
      <c r="Q372" t="s">
        <v>371</v>
      </c>
      <c r="R372" t="s">
        <v>378</v>
      </c>
      <c r="S372">
        <v>1.21674709999933</v>
      </c>
      <c r="T372" t="s">
        <v>371</v>
      </c>
      <c r="AD372" t="s">
        <v>371</v>
      </c>
      <c r="AE372">
        <v>2</v>
      </c>
      <c r="AF372" t="s">
        <v>371</v>
      </c>
      <c r="AH372">
        <v>0.33143569994717798</v>
      </c>
      <c r="AI372">
        <v>0.25830560002941599</v>
      </c>
      <c r="CD372">
        <v>1</v>
      </c>
      <c r="CE372">
        <v>0</v>
      </c>
      <c r="CF372">
        <v>1</v>
      </c>
      <c r="CG372">
        <v>0</v>
      </c>
      <c r="CL372">
        <v>35</v>
      </c>
      <c r="CM372">
        <v>0</v>
      </c>
      <c r="CN372">
        <v>35</v>
      </c>
      <c r="CO372">
        <v>0</v>
      </c>
      <c r="CP372">
        <v>1756.9997645999499</v>
      </c>
      <c r="ER372" t="s">
        <v>379</v>
      </c>
      <c r="ES372" t="s">
        <v>436</v>
      </c>
      <c r="ET372" t="s">
        <v>437</v>
      </c>
      <c r="EU372">
        <v>2</v>
      </c>
      <c r="EV372" t="s">
        <v>633</v>
      </c>
      <c r="EW372">
        <v>1761.4935719999401</v>
      </c>
      <c r="EX372">
        <v>1761.4936149999201</v>
      </c>
      <c r="EY372">
        <v>0</v>
      </c>
      <c r="EZ372">
        <v>2</v>
      </c>
      <c r="FA372" t="s">
        <v>371</v>
      </c>
      <c r="HL372">
        <v>1761.49364619993</v>
      </c>
      <c r="HM372">
        <v>1761.5110377999899</v>
      </c>
      <c r="HN372">
        <v>1764.5447334999899</v>
      </c>
      <c r="HO372">
        <v>1764.5344637999001</v>
      </c>
      <c r="KD372">
        <v>1756.99175699998</v>
      </c>
      <c r="KE372">
        <v>1756.9997645999499</v>
      </c>
      <c r="KF372">
        <v>1756.9997645999499</v>
      </c>
      <c r="KG372">
        <v>1756.9997645999499</v>
      </c>
      <c r="KH372">
        <v>1756.9997645999499</v>
      </c>
      <c r="KI372">
        <v>1759.9897559999899</v>
      </c>
      <c r="KK372">
        <v>1759.9915158998899</v>
      </c>
      <c r="KL372">
        <v>1760.0002314999001</v>
      </c>
      <c r="KM372">
        <v>1760.0002314999001</v>
      </c>
      <c r="KN372">
        <v>1760.0002314999001</v>
      </c>
      <c r="KO372">
        <v>1760.0002314999001</v>
      </c>
      <c r="KP372">
        <v>1760.0002314999001</v>
      </c>
      <c r="KQ372">
        <v>1761.4892035999801</v>
      </c>
      <c r="KS372" t="s">
        <v>633</v>
      </c>
      <c r="KT372">
        <v>1761.4935719999401</v>
      </c>
      <c r="KU372">
        <v>1761.4936149999201</v>
      </c>
      <c r="KV372">
        <v>0</v>
      </c>
      <c r="LY372">
        <v>1756.98996049992</v>
      </c>
      <c r="LZ372">
        <v>1756.9903213999901</v>
      </c>
      <c r="MA372">
        <v>1760.0002314999001</v>
      </c>
      <c r="MB372">
        <v>1760.0002314999001</v>
      </c>
      <c r="MC372">
        <v>1760.0002314999001</v>
      </c>
      <c r="MD372">
        <v>1760.0002314999001</v>
      </c>
      <c r="ME372" t="s">
        <v>371</v>
      </c>
      <c r="MF372">
        <v>1761.5110377999899</v>
      </c>
      <c r="MG372">
        <v>1761.5110377999899</v>
      </c>
      <c r="MH372">
        <v>1761.5110377999899</v>
      </c>
      <c r="MI372">
        <v>1761.5110377999899</v>
      </c>
      <c r="MJ372">
        <v>1761.5110377999899</v>
      </c>
      <c r="MK372">
        <v>2</v>
      </c>
      <c r="ML372" t="s">
        <v>371</v>
      </c>
      <c r="MM372">
        <v>0.33143569994717798</v>
      </c>
      <c r="MN372">
        <v>0.25830560002941599</v>
      </c>
      <c r="MX372" t="s">
        <v>372</v>
      </c>
      <c r="NB372">
        <v>0</v>
      </c>
      <c r="NC372" t="s">
        <v>373</v>
      </c>
      <c r="ND372" t="s">
        <v>374</v>
      </c>
      <c r="NE372" s="1">
        <v>45326</v>
      </c>
      <c r="NF372">
        <v>90.527640428438204</v>
      </c>
      <c r="NG372" t="s">
        <v>375</v>
      </c>
    </row>
    <row r="373" spans="3:371" x14ac:dyDescent="0.45">
      <c r="C373">
        <v>36</v>
      </c>
      <c r="D373">
        <v>0</v>
      </c>
      <c r="E373">
        <v>36</v>
      </c>
      <c r="O373" t="s">
        <v>389</v>
      </c>
      <c r="P373">
        <v>1.0465036999666999</v>
      </c>
      <c r="Q373" t="s">
        <v>371</v>
      </c>
      <c r="R373" t="s">
        <v>378</v>
      </c>
      <c r="S373">
        <v>1.21674709999933</v>
      </c>
      <c r="T373" t="s">
        <v>371</v>
      </c>
      <c r="AD373" t="s">
        <v>371</v>
      </c>
      <c r="AE373">
        <v>3</v>
      </c>
      <c r="AF373">
        <v>5</v>
      </c>
      <c r="AH373">
        <v>0.50697280000895195</v>
      </c>
      <c r="AI373">
        <v>0.20310739998239999</v>
      </c>
      <c r="AJ373">
        <v>1.0210867000278001</v>
      </c>
      <c r="AK373">
        <v>0.26879420003387999</v>
      </c>
      <c r="CD373">
        <v>1</v>
      </c>
      <c r="CE373">
        <v>0</v>
      </c>
      <c r="CF373">
        <v>1</v>
      </c>
      <c r="CG373">
        <v>0</v>
      </c>
      <c r="CL373">
        <v>36</v>
      </c>
      <c r="CM373">
        <v>0</v>
      </c>
      <c r="CN373">
        <v>36</v>
      </c>
      <c r="CO373">
        <v>0</v>
      </c>
      <c r="CP373">
        <v>1764.5447334999899</v>
      </c>
      <c r="ER373" t="s">
        <v>379</v>
      </c>
      <c r="ES373" t="s">
        <v>474</v>
      </c>
      <c r="ET373" t="s">
        <v>475</v>
      </c>
      <c r="EU373">
        <v>2</v>
      </c>
      <c r="EV373" t="s">
        <v>634</v>
      </c>
      <c r="EW373">
        <v>1769.0383402999701</v>
      </c>
      <c r="EX373">
        <v>1772.0451528999199</v>
      </c>
      <c r="EY373">
        <v>1</v>
      </c>
      <c r="EZ373">
        <v>3</v>
      </c>
      <c r="FA373">
        <v>5</v>
      </c>
      <c r="HL373">
        <v>1772.0452580999099</v>
      </c>
      <c r="HM373">
        <v>1772.0556661000001</v>
      </c>
      <c r="HN373">
        <v>1774.2329778999499</v>
      </c>
      <c r="HO373">
        <v>1774.2234820999399</v>
      </c>
      <c r="KD373">
        <v>1764.5365832999801</v>
      </c>
      <c r="KE373">
        <v>1764.5447334999899</v>
      </c>
      <c r="KF373">
        <v>1764.5447334999899</v>
      </c>
      <c r="KG373">
        <v>1764.5447334999899</v>
      </c>
      <c r="KH373">
        <v>1764.5447334999899</v>
      </c>
      <c r="KI373">
        <v>1767.5344715999599</v>
      </c>
      <c r="KK373">
        <v>1767.5363870000001</v>
      </c>
      <c r="KL373">
        <v>1767.5442015998899</v>
      </c>
      <c r="KM373">
        <v>1767.5442015998899</v>
      </c>
      <c r="KN373">
        <v>1767.5442015998899</v>
      </c>
      <c r="KO373">
        <v>1767.5442015998899</v>
      </c>
      <c r="KP373">
        <v>1767.5442015998899</v>
      </c>
      <c r="KQ373">
        <v>1769.03442979999</v>
      </c>
      <c r="KS373" t="s">
        <v>634</v>
      </c>
      <c r="KT373">
        <v>1769.0383402999701</v>
      </c>
      <c r="KU373">
        <v>1772.0451528999199</v>
      </c>
      <c r="KV373">
        <v>1</v>
      </c>
      <c r="LI373">
        <v>1769.0560324999899</v>
      </c>
      <c r="LJ373">
        <v>1769.0560324999899</v>
      </c>
      <c r="LK373">
        <v>1769.0560324999899</v>
      </c>
      <c r="LL373">
        <v>1769.0560324999899</v>
      </c>
      <c r="LM373">
        <v>1769.0560324999899</v>
      </c>
      <c r="LN373">
        <v>1772.0556661000001</v>
      </c>
      <c r="LO373">
        <v>1772.0556661000001</v>
      </c>
      <c r="LP373">
        <v>1772.0556661000001</v>
      </c>
      <c r="LQ373">
        <v>1772.0556661000001</v>
      </c>
      <c r="LR373">
        <v>1772.0556661000001</v>
      </c>
      <c r="LY373">
        <v>1764.5347846999</v>
      </c>
      <c r="LZ373">
        <v>1764.5350142999</v>
      </c>
      <c r="MA373">
        <v>1767.5442015998899</v>
      </c>
      <c r="MB373">
        <v>1767.5442015998899</v>
      </c>
      <c r="MC373">
        <v>1767.5442015998899</v>
      </c>
      <c r="MD373">
        <v>1767.5442015998899</v>
      </c>
      <c r="ME373" t="s">
        <v>371</v>
      </c>
      <c r="MF373">
        <v>1769.0560324999899</v>
      </c>
      <c r="MG373">
        <v>1769.0560324999899</v>
      </c>
      <c r="MH373">
        <v>1769.0560324999899</v>
      </c>
      <c r="MI373">
        <v>1769.0560324999899</v>
      </c>
      <c r="MJ373">
        <v>1769.0560324999899</v>
      </c>
      <c r="MK373">
        <v>3</v>
      </c>
      <c r="ML373">
        <v>5</v>
      </c>
      <c r="MM373">
        <v>0.50697280000895195</v>
      </c>
      <c r="MN373">
        <v>0.20310739998239999</v>
      </c>
      <c r="MO373">
        <v>1.0210867000278001</v>
      </c>
      <c r="MP373">
        <v>0.26879420003387999</v>
      </c>
      <c r="MX373" t="s">
        <v>372</v>
      </c>
      <c r="NB373">
        <v>0</v>
      </c>
      <c r="NC373" t="s">
        <v>373</v>
      </c>
      <c r="ND373" t="s">
        <v>374</v>
      </c>
      <c r="NE373" s="1">
        <v>45326</v>
      </c>
      <c r="NF373">
        <v>90.527640428438204</v>
      </c>
      <c r="NG373" t="s">
        <v>375</v>
      </c>
    </row>
    <row r="374" spans="3:371" x14ac:dyDescent="0.45">
      <c r="C374">
        <v>37</v>
      </c>
      <c r="D374">
        <v>0</v>
      </c>
      <c r="E374">
        <v>37</v>
      </c>
      <c r="O374" t="s">
        <v>389</v>
      </c>
      <c r="P374">
        <v>1.0465036999666999</v>
      </c>
      <c r="Q374" t="s">
        <v>371</v>
      </c>
      <c r="R374" t="s">
        <v>378</v>
      </c>
      <c r="S374">
        <v>1.21674709999933</v>
      </c>
      <c r="T374" t="s">
        <v>371</v>
      </c>
      <c r="AD374" t="s">
        <v>371</v>
      </c>
      <c r="AE374">
        <v>2</v>
      </c>
      <c r="AF374" t="s">
        <v>371</v>
      </c>
      <c r="AH374">
        <v>0.41629610001109502</v>
      </c>
      <c r="AI374">
        <v>0.20747779996599999</v>
      </c>
      <c r="CD374">
        <v>1</v>
      </c>
      <c r="CE374">
        <v>0</v>
      </c>
      <c r="CF374">
        <v>1</v>
      </c>
      <c r="CG374">
        <v>0</v>
      </c>
      <c r="CL374">
        <v>37</v>
      </c>
      <c r="CM374">
        <v>0</v>
      </c>
      <c r="CN374">
        <v>37</v>
      </c>
      <c r="CO374">
        <v>0</v>
      </c>
      <c r="CP374">
        <v>1774.2329778999499</v>
      </c>
      <c r="ER374" t="s">
        <v>379</v>
      </c>
      <c r="ES374" t="s">
        <v>508</v>
      </c>
      <c r="ET374" t="s">
        <v>509</v>
      </c>
      <c r="EU374">
        <v>2</v>
      </c>
      <c r="EV374" t="s">
        <v>635</v>
      </c>
      <c r="EW374">
        <v>1778.72749059996</v>
      </c>
      <c r="EX374">
        <v>1778.7275284999</v>
      </c>
      <c r="EY374">
        <v>0</v>
      </c>
      <c r="EZ374">
        <v>2</v>
      </c>
      <c r="FA374" t="s">
        <v>371</v>
      </c>
      <c r="HL374">
        <v>1778.7275594999001</v>
      </c>
      <c r="HM374">
        <v>1778.74465739994</v>
      </c>
      <c r="HN374">
        <v>1781.0553067999399</v>
      </c>
      <c r="HO374">
        <v>1781.0456672</v>
      </c>
      <c r="KD374">
        <v>1774.2255904999299</v>
      </c>
      <c r="KE374">
        <v>1774.2329778999499</v>
      </c>
      <c r="KF374">
        <v>1774.2329778999499</v>
      </c>
      <c r="KG374">
        <v>1774.2329778999499</v>
      </c>
      <c r="KH374">
        <v>1774.2329778999499</v>
      </c>
      <c r="KI374">
        <v>1777.22329879994</v>
      </c>
      <c r="KK374">
        <v>1777.2247700999701</v>
      </c>
      <c r="KL374">
        <v>1777.2337302999799</v>
      </c>
      <c r="KM374">
        <v>1777.2337302999799</v>
      </c>
      <c r="KN374">
        <v>1777.2337302999799</v>
      </c>
      <c r="KO374">
        <v>1777.2337302999799</v>
      </c>
      <c r="KP374">
        <v>1777.2337302999799</v>
      </c>
      <c r="KQ374">
        <v>1778.72311759996</v>
      </c>
      <c r="KS374" t="s">
        <v>635</v>
      </c>
      <c r="KT374">
        <v>1778.72749059996</v>
      </c>
      <c r="KU374">
        <v>1778.7275284999</v>
      </c>
      <c r="KV374">
        <v>0</v>
      </c>
      <c r="LY374">
        <v>1774.2238588999001</v>
      </c>
      <c r="LZ374">
        <v>1774.22406599996</v>
      </c>
      <c r="MA374">
        <v>1777.2337302999799</v>
      </c>
      <c r="MB374">
        <v>1777.2337302999799</v>
      </c>
      <c r="MC374">
        <v>1777.2337302999799</v>
      </c>
      <c r="MD374">
        <v>1777.2337302999799</v>
      </c>
      <c r="ME374" t="s">
        <v>371</v>
      </c>
      <c r="MF374">
        <v>1778.74465739994</v>
      </c>
      <c r="MG374">
        <v>1778.74465739994</v>
      </c>
      <c r="MH374">
        <v>1778.74465739994</v>
      </c>
      <c r="MI374">
        <v>1778.74465739994</v>
      </c>
      <c r="MJ374">
        <v>1778.74465739994</v>
      </c>
      <c r="MK374">
        <v>2</v>
      </c>
      <c r="ML374" t="s">
        <v>371</v>
      </c>
      <c r="MM374">
        <v>0.41629610001109502</v>
      </c>
      <c r="MN374">
        <v>0.20747779996599999</v>
      </c>
      <c r="MX374" t="s">
        <v>372</v>
      </c>
      <c r="NB374">
        <v>0</v>
      </c>
      <c r="NC374" t="s">
        <v>373</v>
      </c>
      <c r="ND374" t="s">
        <v>374</v>
      </c>
      <c r="NE374" s="1">
        <v>45326</v>
      </c>
      <c r="NF374">
        <v>90.527640428438204</v>
      </c>
      <c r="NG374" t="s">
        <v>375</v>
      </c>
    </row>
    <row r="375" spans="3:371" x14ac:dyDescent="0.45">
      <c r="C375">
        <v>38</v>
      </c>
      <c r="D375">
        <v>0</v>
      </c>
      <c r="E375">
        <v>38</v>
      </c>
      <c r="O375" t="s">
        <v>389</v>
      </c>
      <c r="P375">
        <v>1.0465036999666999</v>
      </c>
      <c r="Q375" t="s">
        <v>371</v>
      </c>
      <c r="R375" t="s">
        <v>378</v>
      </c>
      <c r="S375">
        <v>1.21674709999933</v>
      </c>
      <c r="T375" t="s">
        <v>371</v>
      </c>
      <c r="AD375" t="s">
        <v>371</v>
      </c>
      <c r="AE375">
        <v>2</v>
      </c>
      <c r="AF375" t="s">
        <v>371</v>
      </c>
      <c r="AH375">
        <v>0.36405470001045598</v>
      </c>
      <c r="AI375">
        <v>0.215973900048993</v>
      </c>
      <c r="CD375">
        <v>1</v>
      </c>
      <c r="CE375">
        <v>0</v>
      </c>
      <c r="CF375">
        <v>1</v>
      </c>
      <c r="CG375">
        <v>0</v>
      </c>
      <c r="CL375">
        <v>38</v>
      </c>
      <c r="CM375">
        <v>0</v>
      </c>
      <c r="CN375">
        <v>38</v>
      </c>
      <c r="CO375">
        <v>0</v>
      </c>
      <c r="CP375">
        <v>1781.0553067999399</v>
      </c>
      <c r="ER375" t="s">
        <v>379</v>
      </c>
      <c r="ES375" t="s">
        <v>462</v>
      </c>
      <c r="ET375" t="s">
        <v>463</v>
      </c>
      <c r="EU375">
        <v>2</v>
      </c>
      <c r="EV375" t="s">
        <v>636</v>
      </c>
      <c r="EW375">
        <v>1785.54871399991</v>
      </c>
      <c r="EX375">
        <v>1785.54874929995</v>
      </c>
      <c r="EY375">
        <v>0</v>
      </c>
      <c r="EZ375">
        <v>2</v>
      </c>
      <c r="FA375" t="s">
        <v>371</v>
      </c>
      <c r="HL375">
        <v>1785.54877929994</v>
      </c>
      <c r="HM375">
        <v>1785.554764</v>
      </c>
      <c r="HN375">
        <v>1789.2449721999001</v>
      </c>
      <c r="HO375">
        <v>1789.23429309995</v>
      </c>
      <c r="KD375">
        <v>1781.0477479998899</v>
      </c>
      <c r="KE375">
        <v>1781.0553067999399</v>
      </c>
      <c r="KF375">
        <v>1781.0553067999399</v>
      </c>
      <c r="KG375">
        <v>1781.0553067999399</v>
      </c>
      <c r="KH375">
        <v>1781.0553067999399</v>
      </c>
      <c r="KI375">
        <v>1784.0455970999301</v>
      </c>
      <c r="KK375">
        <v>1784.0473110999401</v>
      </c>
      <c r="KL375">
        <v>1784.05524989997</v>
      </c>
      <c r="KM375">
        <v>1784.05524989997</v>
      </c>
      <c r="KN375">
        <v>1784.05524989997</v>
      </c>
      <c r="KO375">
        <v>1784.05524989997</v>
      </c>
      <c r="KP375">
        <v>1784.05524989997</v>
      </c>
      <c r="KQ375">
        <v>1785.54491339996</v>
      </c>
      <c r="KS375" t="s">
        <v>636</v>
      </c>
      <c r="KT375">
        <v>1785.54871399991</v>
      </c>
      <c r="KU375">
        <v>1785.54874929995</v>
      </c>
      <c r="KV375">
        <v>0</v>
      </c>
      <c r="LY375">
        <v>1781.0460011999801</v>
      </c>
      <c r="LZ375">
        <v>1781.04620719992</v>
      </c>
      <c r="MA375">
        <v>1784.05524989997</v>
      </c>
      <c r="MB375">
        <v>1784.05524989997</v>
      </c>
      <c r="MC375">
        <v>1784.05524989997</v>
      </c>
      <c r="MD375">
        <v>1784.05524989997</v>
      </c>
      <c r="ME375" t="s">
        <v>371</v>
      </c>
      <c r="MF375">
        <v>1785.554764</v>
      </c>
      <c r="MG375">
        <v>1785.554764</v>
      </c>
      <c r="MH375">
        <v>1785.554764</v>
      </c>
      <c r="MI375">
        <v>1785.554764</v>
      </c>
      <c r="MJ375">
        <v>1785.554764</v>
      </c>
      <c r="MK375">
        <v>2</v>
      </c>
      <c r="ML375" t="s">
        <v>371</v>
      </c>
      <c r="MM375">
        <v>0.36405470001045598</v>
      </c>
      <c r="MN375">
        <v>0.215973900048993</v>
      </c>
      <c r="MX375" t="s">
        <v>372</v>
      </c>
      <c r="NB375">
        <v>0</v>
      </c>
      <c r="NC375" t="s">
        <v>373</v>
      </c>
      <c r="ND375" t="s">
        <v>374</v>
      </c>
      <c r="NE375" s="1">
        <v>45326</v>
      </c>
      <c r="NF375">
        <v>90.527640428438204</v>
      </c>
      <c r="NG375" t="s">
        <v>375</v>
      </c>
    </row>
    <row r="376" spans="3:371" x14ac:dyDescent="0.45">
      <c r="C376">
        <v>39</v>
      </c>
      <c r="D376">
        <v>0</v>
      </c>
      <c r="E376">
        <v>39</v>
      </c>
      <c r="O376" t="s">
        <v>389</v>
      </c>
      <c r="P376">
        <v>1.0465036999666999</v>
      </c>
      <c r="Q376" t="s">
        <v>371</v>
      </c>
      <c r="R376" t="s">
        <v>378</v>
      </c>
      <c r="S376">
        <v>1.21674709999933</v>
      </c>
      <c r="T376" t="s">
        <v>371</v>
      </c>
      <c r="AD376" t="s">
        <v>371</v>
      </c>
      <c r="AE376">
        <v>2</v>
      </c>
      <c r="AF376" t="s">
        <v>371</v>
      </c>
      <c r="AH376">
        <v>0.37561690004076798</v>
      </c>
      <c r="AI376">
        <v>0.22440549999009801</v>
      </c>
      <c r="CD376">
        <v>1</v>
      </c>
      <c r="CE376">
        <v>0</v>
      </c>
      <c r="CF376">
        <v>1</v>
      </c>
      <c r="CG376">
        <v>0</v>
      </c>
      <c r="CL376">
        <v>39</v>
      </c>
      <c r="CM376">
        <v>0</v>
      </c>
      <c r="CN376">
        <v>39</v>
      </c>
      <c r="CO376">
        <v>0</v>
      </c>
      <c r="CP376">
        <v>1789.2449721999001</v>
      </c>
      <c r="ER376" t="s">
        <v>382</v>
      </c>
      <c r="ES376" t="s">
        <v>438</v>
      </c>
      <c r="ET376" t="s">
        <v>439</v>
      </c>
      <c r="EU376">
        <v>2</v>
      </c>
      <c r="EV376" t="s">
        <v>637</v>
      </c>
      <c r="EW376">
        <v>1793.73864429991</v>
      </c>
      <c r="EX376">
        <v>1793.7386799999499</v>
      </c>
      <c r="EY376">
        <v>0</v>
      </c>
      <c r="EZ376">
        <v>2</v>
      </c>
      <c r="FA376" t="s">
        <v>371</v>
      </c>
      <c r="HL376">
        <v>1793.7387105999501</v>
      </c>
      <c r="HM376">
        <v>1793.7558822999699</v>
      </c>
      <c r="HN376">
        <v>1795.8118770999099</v>
      </c>
      <c r="HO376">
        <v>1795.79032479994</v>
      </c>
      <c r="KD376">
        <v>1789.2361824999</v>
      </c>
      <c r="KE376">
        <v>1789.2449721999001</v>
      </c>
      <c r="KF376">
        <v>1789.2449721999001</v>
      </c>
      <c r="KG376">
        <v>1789.2449721999001</v>
      </c>
      <c r="KH376">
        <v>1789.2449721999001</v>
      </c>
      <c r="KI376">
        <v>1792.2340873999001</v>
      </c>
      <c r="KK376">
        <v>1792.23539659997</v>
      </c>
      <c r="KL376">
        <v>1792.24472069996</v>
      </c>
      <c r="KM376">
        <v>1792.24472069996</v>
      </c>
      <c r="KN376">
        <v>1792.24472069996</v>
      </c>
      <c r="KO376">
        <v>1792.24472069996</v>
      </c>
      <c r="KP376">
        <v>1792.24472069996</v>
      </c>
      <c r="KQ376">
        <v>1793.7345620999099</v>
      </c>
      <c r="KS376" t="s">
        <v>637</v>
      </c>
      <c r="KT376">
        <v>1793.73864429991</v>
      </c>
      <c r="KU376">
        <v>1793.7386799999499</v>
      </c>
      <c r="KV376">
        <v>0</v>
      </c>
      <c r="LY376">
        <v>1789.2345751998901</v>
      </c>
      <c r="LZ376">
        <v>1789.2347715999899</v>
      </c>
      <c r="MA376">
        <v>1792.24472069996</v>
      </c>
      <c r="MB376">
        <v>1792.24472069996</v>
      </c>
      <c r="MC376">
        <v>1792.24472069996</v>
      </c>
      <c r="MD376">
        <v>1792.24472069996</v>
      </c>
      <c r="ME376" t="s">
        <v>371</v>
      </c>
      <c r="MF376">
        <v>1793.7558822999699</v>
      </c>
      <c r="MG376">
        <v>1793.7558822999699</v>
      </c>
      <c r="MH376">
        <v>1793.7558822999699</v>
      </c>
      <c r="MI376">
        <v>1793.7558822999699</v>
      </c>
      <c r="MJ376">
        <v>1793.7558822999699</v>
      </c>
      <c r="MK376">
        <v>2</v>
      </c>
      <c r="ML376" t="s">
        <v>371</v>
      </c>
      <c r="MM376">
        <v>0.37561690004076798</v>
      </c>
      <c r="MN376">
        <v>0.22440549999009801</v>
      </c>
      <c r="MX376" t="s">
        <v>372</v>
      </c>
      <c r="NB376">
        <v>0</v>
      </c>
      <c r="NC376" t="s">
        <v>373</v>
      </c>
      <c r="ND376" t="s">
        <v>374</v>
      </c>
      <c r="NE376" s="1">
        <v>45326</v>
      </c>
      <c r="NF376">
        <v>90.527640428438204</v>
      </c>
      <c r="NG376" t="s">
        <v>375</v>
      </c>
    </row>
    <row r="377" spans="3:371" x14ac:dyDescent="0.45">
      <c r="GY377">
        <v>1795.79432549991</v>
      </c>
      <c r="GZ377">
        <v>1795.8118770999099</v>
      </c>
      <c r="HA377">
        <v>1795.8064237665999</v>
      </c>
      <c r="HB377">
        <v>1797.0233258999599</v>
      </c>
      <c r="HC377">
        <v>1805.7949103665901</v>
      </c>
      <c r="HD377">
        <v>1806.80043169995</v>
      </c>
      <c r="HE377">
        <v>1807.80047839996</v>
      </c>
      <c r="HR377">
        <v>1807.8005364999401</v>
      </c>
      <c r="HU377">
        <v>1807.8006029999799</v>
      </c>
      <c r="MQ377" t="s">
        <v>371</v>
      </c>
      <c r="MT377">
        <v>1807.80075589998</v>
      </c>
      <c r="MU377">
        <v>1807.8114324999001</v>
      </c>
      <c r="MV377">
        <v>1837.8116895999899</v>
      </c>
      <c r="MW377">
        <v>1837.80090519995</v>
      </c>
      <c r="MX377" t="s">
        <v>372</v>
      </c>
      <c r="NB377">
        <v>0</v>
      </c>
      <c r="NC377" t="s">
        <v>373</v>
      </c>
      <c r="ND377" t="s">
        <v>374</v>
      </c>
      <c r="NE377" s="1">
        <v>45326</v>
      </c>
      <c r="NF377">
        <v>90.527640428438204</v>
      </c>
      <c r="NG377" t="s">
        <v>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3964-92B3-413A-8044-6D2E14CF445D}">
  <dimension ref="A1:K82"/>
  <sheetViews>
    <sheetView tabSelected="1" topLeftCell="A54" workbookViewId="0">
      <selection activeCell="L79" sqref="L79"/>
    </sheetView>
  </sheetViews>
  <sheetFormatPr defaultRowHeight="14.25" x14ac:dyDescent="0.45"/>
  <sheetData>
    <row r="1" spans="1:11" x14ac:dyDescent="0.45">
      <c r="A1" s="2" t="s">
        <v>148</v>
      </c>
      <c r="B1" s="2" t="s">
        <v>149</v>
      </c>
      <c r="C1" s="2" t="s">
        <v>641</v>
      </c>
      <c r="D1" s="2" t="s">
        <v>638</v>
      </c>
      <c r="E1" s="2" t="s">
        <v>639</v>
      </c>
      <c r="F1" s="2" t="s">
        <v>640</v>
      </c>
      <c r="G1" s="2" t="s">
        <v>642</v>
      </c>
      <c r="H1" s="2" t="s">
        <v>148</v>
      </c>
      <c r="I1" s="2" t="s">
        <v>149</v>
      </c>
      <c r="J1" s="2" t="s">
        <v>643</v>
      </c>
      <c r="K1" s="2" t="s">
        <v>644</v>
      </c>
    </row>
    <row r="2" spans="1:11" x14ac:dyDescent="0.45">
      <c r="A2" t="s">
        <v>526</v>
      </c>
      <c r="B2" t="s">
        <v>527</v>
      </c>
      <c r="C2" t="s">
        <v>629</v>
      </c>
      <c r="D2">
        <v>1</v>
      </c>
      <c r="E2">
        <v>3</v>
      </c>
      <c r="F2">
        <v>3</v>
      </c>
      <c r="G2" t="s">
        <v>382</v>
      </c>
      <c r="H2" t="s">
        <v>526</v>
      </c>
      <c r="I2" t="s">
        <v>527</v>
      </c>
      <c r="J2" t="b">
        <f>AND(D2=1,G2="Guess")</f>
        <v>1</v>
      </c>
      <c r="K2" t="b">
        <f>AND(D2=1,G2="Read")</f>
        <v>0</v>
      </c>
    </row>
    <row r="3" spans="1:11" x14ac:dyDescent="0.45">
      <c r="A3" t="s">
        <v>387</v>
      </c>
      <c r="B3" t="s">
        <v>388</v>
      </c>
      <c r="C3" t="s">
        <v>627</v>
      </c>
      <c r="D3">
        <v>0</v>
      </c>
      <c r="E3">
        <v>3</v>
      </c>
      <c r="F3" t="s">
        <v>371</v>
      </c>
      <c r="G3" t="s">
        <v>379</v>
      </c>
      <c r="H3" t="s">
        <v>387</v>
      </c>
      <c r="I3" t="s">
        <v>388</v>
      </c>
      <c r="J3" t="b">
        <f>AND(D3=1,G3="Guess")</f>
        <v>0</v>
      </c>
      <c r="K3" t="b">
        <f t="shared" ref="K3:K66" si="0">AND(D3=1,G3="Read")</f>
        <v>0</v>
      </c>
    </row>
    <row r="4" spans="1:11" x14ac:dyDescent="0.45">
      <c r="A4" t="s">
        <v>492</v>
      </c>
      <c r="B4" t="s">
        <v>493</v>
      </c>
      <c r="C4" t="s">
        <v>626</v>
      </c>
      <c r="D4">
        <v>1</v>
      </c>
      <c r="E4">
        <v>3</v>
      </c>
      <c r="F4">
        <v>4</v>
      </c>
      <c r="G4" t="s">
        <v>382</v>
      </c>
      <c r="H4" t="s">
        <v>492</v>
      </c>
      <c r="I4" t="s">
        <v>493</v>
      </c>
      <c r="J4" t="b">
        <f t="shared" ref="J4:J67" si="1">AND(D4=1,G4="Guess")</f>
        <v>1</v>
      </c>
      <c r="K4" t="b">
        <f t="shared" si="0"/>
        <v>0</v>
      </c>
    </row>
    <row r="5" spans="1:11" x14ac:dyDescent="0.45">
      <c r="A5" t="s">
        <v>438</v>
      </c>
      <c r="B5" t="s">
        <v>439</v>
      </c>
      <c r="C5" t="s">
        <v>637</v>
      </c>
      <c r="D5">
        <v>0</v>
      </c>
      <c r="E5">
        <v>2</v>
      </c>
      <c r="F5" t="s">
        <v>371</v>
      </c>
      <c r="G5" t="s">
        <v>379</v>
      </c>
      <c r="H5" t="s">
        <v>438</v>
      </c>
      <c r="I5" t="s">
        <v>439</v>
      </c>
      <c r="J5" t="b">
        <f t="shared" si="1"/>
        <v>0</v>
      </c>
      <c r="K5" t="b">
        <f t="shared" si="0"/>
        <v>0</v>
      </c>
    </row>
    <row r="6" spans="1:11" x14ac:dyDescent="0.45">
      <c r="A6" t="s">
        <v>460</v>
      </c>
      <c r="B6" t="s">
        <v>461</v>
      </c>
      <c r="C6" t="s">
        <v>583</v>
      </c>
      <c r="D6">
        <v>1</v>
      </c>
      <c r="E6">
        <v>3</v>
      </c>
      <c r="F6">
        <v>3</v>
      </c>
      <c r="G6" t="s">
        <v>382</v>
      </c>
      <c r="H6" t="s">
        <v>460</v>
      </c>
      <c r="I6" t="s">
        <v>461</v>
      </c>
      <c r="J6" t="b">
        <f t="shared" si="1"/>
        <v>1</v>
      </c>
      <c r="K6" t="b">
        <f t="shared" si="0"/>
        <v>0</v>
      </c>
    </row>
    <row r="7" spans="1:11" x14ac:dyDescent="0.45">
      <c r="A7" t="s">
        <v>432</v>
      </c>
      <c r="B7" t="s">
        <v>433</v>
      </c>
      <c r="C7" t="s">
        <v>623</v>
      </c>
      <c r="D7">
        <v>1</v>
      </c>
      <c r="E7">
        <v>3</v>
      </c>
      <c r="F7">
        <v>4</v>
      </c>
      <c r="G7" t="s">
        <v>382</v>
      </c>
      <c r="H7" t="s">
        <v>432</v>
      </c>
      <c r="I7" t="s">
        <v>433</v>
      </c>
      <c r="J7" t="b">
        <f t="shared" si="1"/>
        <v>1</v>
      </c>
      <c r="K7" t="b">
        <f t="shared" si="0"/>
        <v>0</v>
      </c>
    </row>
    <row r="8" spans="1:11" x14ac:dyDescent="0.45">
      <c r="A8" t="s">
        <v>528</v>
      </c>
      <c r="B8" t="s">
        <v>529</v>
      </c>
      <c r="C8" t="s">
        <v>610</v>
      </c>
      <c r="D8">
        <v>1</v>
      </c>
      <c r="E8">
        <v>3</v>
      </c>
      <c r="F8">
        <v>4</v>
      </c>
      <c r="G8" t="s">
        <v>379</v>
      </c>
      <c r="H8" t="s">
        <v>528</v>
      </c>
      <c r="I8" t="s">
        <v>529</v>
      </c>
      <c r="J8" t="b">
        <f t="shared" si="1"/>
        <v>0</v>
      </c>
      <c r="K8" t="b">
        <f t="shared" si="0"/>
        <v>1</v>
      </c>
    </row>
    <row r="9" spans="1:11" x14ac:dyDescent="0.45">
      <c r="A9" t="s">
        <v>476</v>
      </c>
      <c r="B9" t="s">
        <v>477</v>
      </c>
      <c r="C9" t="s">
        <v>576</v>
      </c>
      <c r="D9">
        <v>0</v>
      </c>
      <c r="E9">
        <v>2</v>
      </c>
      <c r="F9" t="s">
        <v>371</v>
      </c>
      <c r="G9" t="s">
        <v>379</v>
      </c>
      <c r="H9" t="s">
        <v>476</v>
      </c>
      <c r="I9" t="s">
        <v>477</v>
      </c>
      <c r="J9" t="b">
        <f t="shared" si="1"/>
        <v>0</v>
      </c>
      <c r="K9" t="b">
        <f t="shared" si="0"/>
        <v>0</v>
      </c>
    </row>
    <row r="10" spans="1:11" x14ac:dyDescent="0.45">
      <c r="A10" t="s">
        <v>464</v>
      </c>
      <c r="B10" t="s">
        <v>465</v>
      </c>
      <c r="C10" t="s">
        <v>569</v>
      </c>
      <c r="D10">
        <v>1</v>
      </c>
      <c r="E10">
        <v>3</v>
      </c>
      <c r="F10">
        <v>3</v>
      </c>
      <c r="G10" t="s">
        <v>379</v>
      </c>
      <c r="H10" t="s">
        <v>464</v>
      </c>
      <c r="I10" t="s">
        <v>465</v>
      </c>
      <c r="J10" t="b">
        <f t="shared" si="1"/>
        <v>0</v>
      </c>
      <c r="K10" t="b">
        <f t="shared" si="0"/>
        <v>1</v>
      </c>
    </row>
    <row r="11" spans="1:11" x14ac:dyDescent="0.45">
      <c r="A11" t="s">
        <v>408</v>
      </c>
      <c r="B11" t="s">
        <v>409</v>
      </c>
      <c r="C11" t="s">
        <v>568</v>
      </c>
      <c r="D11">
        <v>1</v>
      </c>
      <c r="E11">
        <v>3</v>
      </c>
      <c r="F11">
        <v>3</v>
      </c>
      <c r="G11" t="s">
        <v>382</v>
      </c>
      <c r="H11" t="s">
        <v>408</v>
      </c>
      <c r="I11" t="s">
        <v>409</v>
      </c>
      <c r="J11" t="b">
        <f t="shared" si="1"/>
        <v>1</v>
      </c>
      <c r="K11" t="b">
        <f t="shared" si="0"/>
        <v>0</v>
      </c>
    </row>
    <row r="12" spans="1:11" x14ac:dyDescent="0.45">
      <c r="A12" t="s">
        <v>390</v>
      </c>
      <c r="B12" t="s">
        <v>391</v>
      </c>
      <c r="C12" t="s">
        <v>632</v>
      </c>
      <c r="D12">
        <v>1</v>
      </c>
      <c r="E12">
        <v>3</v>
      </c>
      <c r="F12">
        <v>5</v>
      </c>
      <c r="G12" t="s">
        <v>382</v>
      </c>
      <c r="H12" t="s">
        <v>390</v>
      </c>
      <c r="I12" t="s">
        <v>391</v>
      </c>
      <c r="J12" t="b">
        <f t="shared" si="1"/>
        <v>1</v>
      </c>
      <c r="K12" t="b">
        <f t="shared" si="0"/>
        <v>0</v>
      </c>
    </row>
    <row r="13" spans="1:11" x14ac:dyDescent="0.45">
      <c r="A13" t="s">
        <v>540</v>
      </c>
      <c r="B13" t="s">
        <v>541</v>
      </c>
      <c r="C13" t="s">
        <v>602</v>
      </c>
      <c r="D13">
        <v>1</v>
      </c>
      <c r="E13">
        <v>3</v>
      </c>
      <c r="F13">
        <v>2</v>
      </c>
      <c r="G13" t="s">
        <v>379</v>
      </c>
      <c r="H13" t="s">
        <v>540</v>
      </c>
      <c r="I13" t="s">
        <v>541</v>
      </c>
      <c r="J13" t="b">
        <f t="shared" si="1"/>
        <v>0</v>
      </c>
      <c r="K13" t="b">
        <f t="shared" si="0"/>
        <v>1</v>
      </c>
    </row>
    <row r="14" spans="1:11" x14ac:dyDescent="0.45">
      <c r="A14" t="s">
        <v>416</v>
      </c>
      <c r="B14" t="s">
        <v>417</v>
      </c>
      <c r="C14" t="s">
        <v>613</v>
      </c>
      <c r="D14">
        <v>1</v>
      </c>
      <c r="E14">
        <v>3</v>
      </c>
      <c r="F14">
        <v>3</v>
      </c>
      <c r="G14" t="s">
        <v>382</v>
      </c>
      <c r="H14" t="s">
        <v>416</v>
      </c>
      <c r="I14" t="s">
        <v>417</v>
      </c>
      <c r="J14" t="b">
        <f t="shared" si="1"/>
        <v>1</v>
      </c>
      <c r="K14" t="b">
        <f t="shared" si="0"/>
        <v>0</v>
      </c>
    </row>
    <row r="15" spans="1:11" x14ac:dyDescent="0.45">
      <c r="A15" t="s">
        <v>496</v>
      </c>
      <c r="B15" t="s">
        <v>497</v>
      </c>
      <c r="C15" t="s">
        <v>630</v>
      </c>
      <c r="D15">
        <v>0</v>
      </c>
      <c r="E15">
        <v>2</v>
      </c>
      <c r="F15" t="s">
        <v>371</v>
      </c>
      <c r="G15" t="s">
        <v>379</v>
      </c>
      <c r="H15" t="s">
        <v>496</v>
      </c>
      <c r="I15" t="s">
        <v>497</v>
      </c>
      <c r="J15" t="b">
        <f t="shared" si="1"/>
        <v>0</v>
      </c>
      <c r="K15" t="b">
        <f t="shared" si="0"/>
        <v>0</v>
      </c>
    </row>
    <row r="16" spans="1:11" x14ac:dyDescent="0.45">
      <c r="A16" t="s">
        <v>488</v>
      </c>
      <c r="B16" t="s">
        <v>489</v>
      </c>
      <c r="C16" t="s">
        <v>574</v>
      </c>
      <c r="D16">
        <v>1</v>
      </c>
      <c r="E16">
        <v>3</v>
      </c>
      <c r="F16">
        <v>5</v>
      </c>
      <c r="G16" t="s">
        <v>379</v>
      </c>
      <c r="H16" t="s">
        <v>488</v>
      </c>
      <c r="I16" t="s">
        <v>489</v>
      </c>
      <c r="J16" t="b">
        <f t="shared" si="1"/>
        <v>0</v>
      </c>
      <c r="K16" t="b">
        <f t="shared" si="0"/>
        <v>1</v>
      </c>
    </row>
    <row r="17" spans="1:11" x14ac:dyDescent="0.45">
      <c r="A17" t="s">
        <v>520</v>
      </c>
      <c r="B17" t="s">
        <v>521</v>
      </c>
      <c r="C17" t="s">
        <v>567</v>
      </c>
      <c r="D17">
        <v>0</v>
      </c>
      <c r="E17">
        <v>2</v>
      </c>
      <c r="F17" t="s">
        <v>371</v>
      </c>
      <c r="G17" t="s">
        <v>382</v>
      </c>
      <c r="H17" t="s">
        <v>520</v>
      </c>
      <c r="I17" t="s">
        <v>521</v>
      </c>
      <c r="J17" t="b">
        <f t="shared" si="1"/>
        <v>0</v>
      </c>
      <c r="K17" t="b">
        <f t="shared" si="0"/>
        <v>0</v>
      </c>
    </row>
    <row r="18" spans="1:11" x14ac:dyDescent="0.45">
      <c r="A18" t="s">
        <v>472</v>
      </c>
      <c r="B18" t="s">
        <v>473</v>
      </c>
      <c r="C18" t="s">
        <v>593</v>
      </c>
      <c r="D18">
        <v>1</v>
      </c>
      <c r="E18">
        <v>3</v>
      </c>
      <c r="F18">
        <v>4</v>
      </c>
      <c r="G18" t="s">
        <v>379</v>
      </c>
      <c r="H18" t="s">
        <v>472</v>
      </c>
      <c r="I18" t="s">
        <v>473</v>
      </c>
      <c r="J18" t="b">
        <f t="shared" si="1"/>
        <v>0</v>
      </c>
      <c r="K18" t="b">
        <f t="shared" si="0"/>
        <v>1</v>
      </c>
    </row>
    <row r="19" spans="1:11" x14ac:dyDescent="0.45">
      <c r="A19" t="s">
        <v>468</v>
      </c>
      <c r="B19" t="s">
        <v>469</v>
      </c>
      <c r="C19" t="s">
        <v>621</v>
      </c>
      <c r="D19">
        <v>1</v>
      </c>
      <c r="E19">
        <v>3</v>
      </c>
      <c r="F19">
        <v>5</v>
      </c>
      <c r="G19" t="s">
        <v>379</v>
      </c>
      <c r="H19" t="s">
        <v>468</v>
      </c>
      <c r="I19" t="s">
        <v>469</v>
      </c>
      <c r="J19" t="b">
        <f t="shared" si="1"/>
        <v>0</v>
      </c>
      <c r="K19" t="b">
        <f t="shared" si="0"/>
        <v>1</v>
      </c>
    </row>
    <row r="20" spans="1:11" x14ac:dyDescent="0.45">
      <c r="A20" t="s">
        <v>402</v>
      </c>
      <c r="B20" t="s">
        <v>403</v>
      </c>
      <c r="C20" t="s">
        <v>608</v>
      </c>
      <c r="D20">
        <v>1</v>
      </c>
      <c r="E20">
        <v>3</v>
      </c>
      <c r="F20">
        <v>4</v>
      </c>
      <c r="G20" t="s">
        <v>382</v>
      </c>
      <c r="H20" t="s">
        <v>402</v>
      </c>
      <c r="I20" t="s">
        <v>403</v>
      </c>
      <c r="J20" t="b">
        <f t="shared" si="1"/>
        <v>1</v>
      </c>
      <c r="K20" t="b">
        <f t="shared" si="0"/>
        <v>0</v>
      </c>
    </row>
    <row r="21" spans="1:11" x14ac:dyDescent="0.45">
      <c r="A21" t="s">
        <v>530</v>
      </c>
      <c r="B21" t="s">
        <v>531</v>
      </c>
      <c r="C21" t="s">
        <v>577</v>
      </c>
      <c r="D21">
        <v>0</v>
      </c>
      <c r="E21" t="s">
        <v>371</v>
      </c>
      <c r="F21" t="s">
        <v>371</v>
      </c>
      <c r="G21" t="s">
        <v>382</v>
      </c>
      <c r="H21" t="s">
        <v>530</v>
      </c>
      <c r="I21" t="s">
        <v>531</v>
      </c>
      <c r="J21" t="b">
        <f t="shared" si="1"/>
        <v>0</v>
      </c>
      <c r="K21" t="b">
        <f t="shared" si="0"/>
        <v>0</v>
      </c>
    </row>
    <row r="22" spans="1:11" x14ac:dyDescent="0.45">
      <c r="A22" t="s">
        <v>422</v>
      </c>
      <c r="B22" t="s">
        <v>423</v>
      </c>
      <c r="C22" t="s">
        <v>578</v>
      </c>
      <c r="D22">
        <v>0</v>
      </c>
      <c r="E22">
        <v>2</v>
      </c>
      <c r="F22" t="s">
        <v>371</v>
      </c>
      <c r="G22" t="s">
        <v>382</v>
      </c>
      <c r="H22" t="s">
        <v>422</v>
      </c>
      <c r="I22" t="s">
        <v>423</v>
      </c>
      <c r="J22" t="b">
        <f t="shared" si="1"/>
        <v>0</v>
      </c>
      <c r="K22" t="b">
        <f t="shared" si="0"/>
        <v>0</v>
      </c>
    </row>
    <row r="23" spans="1:11" x14ac:dyDescent="0.45">
      <c r="A23" t="s">
        <v>434</v>
      </c>
      <c r="B23" t="s">
        <v>435</v>
      </c>
      <c r="C23" t="s">
        <v>597</v>
      </c>
      <c r="D23">
        <v>0</v>
      </c>
      <c r="E23">
        <v>2</v>
      </c>
      <c r="F23" t="s">
        <v>371</v>
      </c>
      <c r="G23" t="s">
        <v>382</v>
      </c>
      <c r="H23" t="s">
        <v>434</v>
      </c>
      <c r="I23" t="s">
        <v>435</v>
      </c>
      <c r="J23" t="b">
        <f t="shared" si="1"/>
        <v>0</v>
      </c>
      <c r="K23" t="b">
        <f t="shared" si="0"/>
        <v>0</v>
      </c>
    </row>
    <row r="24" spans="1:11" x14ac:dyDescent="0.45">
      <c r="A24" t="s">
        <v>502</v>
      </c>
      <c r="B24" t="s">
        <v>503</v>
      </c>
      <c r="C24" t="s">
        <v>618</v>
      </c>
      <c r="D24">
        <v>0</v>
      </c>
      <c r="E24">
        <v>2</v>
      </c>
      <c r="F24" t="s">
        <v>371</v>
      </c>
      <c r="G24" t="s">
        <v>379</v>
      </c>
      <c r="H24" t="s">
        <v>502</v>
      </c>
      <c r="I24" t="s">
        <v>503</v>
      </c>
      <c r="J24" t="b">
        <f t="shared" si="1"/>
        <v>0</v>
      </c>
      <c r="K24" t="b">
        <f t="shared" si="0"/>
        <v>0</v>
      </c>
    </row>
    <row r="25" spans="1:11" x14ac:dyDescent="0.45">
      <c r="A25" t="s">
        <v>522</v>
      </c>
      <c r="B25" t="s">
        <v>523</v>
      </c>
      <c r="C25" t="s">
        <v>585</v>
      </c>
      <c r="D25">
        <v>0</v>
      </c>
      <c r="E25">
        <v>2</v>
      </c>
      <c r="F25" t="s">
        <v>371</v>
      </c>
      <c r="G25" t="s">
        <v>379</v>
      </c>
      <c r="H25" t="s">
        <v>522</v>
      </c>
      <c r="I25" t="s">
        <v>523</v>
      </c>
      <c r="J25" t="b">
        <f t="shared" si="1"/>
        <v>0</v>
      </c>
      <c r="K25" t="b">
        <f t="shared" si="0"/>
        <v>0</v>
      </c>
    </row>
    <row r="26" spans="1:11" x14ac:dyDescent="0.45">
      <c r="A26" t="s">
        <v>436</v>
      </c>
      <c r="B26" t="s">
        <v>437</v>
      </c>
      <c r="C26" t="s">
        <v>633</v>
      </c>
      <c r="D26">
        <v>0</v>
      </c>
      <c r="E26">
        <v>2</v>
      </c>
      <c r="F26" t="s">
        <v>371</v>
      </c>
      <c r="G26" t="s">
        <v>379</v>
      </c>
      <c r="H26" t="s">
        <v>436</v>
      </c>
      <c r="I26" t="s">
        <v>437</v>
      </c>
      <c r="J26" t="b">
        <f t="shared" si="1"/>
        <v>0</v>
      </c>
      <c r="K26" t="b">
        <f t="shared" si="0"/>
        <v>0</v>
      </c>
    </row>
    <row r="27" spans="1:11" x14ac:dyDescent="0.45">
      <c r="A27" t="s">
        <v>524</v>
      </c>
      <c r="B27" t="s">
        <v>525</v>
      </c>
      <c r="C27" t="s">
        <v>631</v>
      </c>
      <c r="D27">
        <v>1</v>
      </c>
      <c r="E27">
        <v>3</v>
      </c>
      <c r="F27">
        <v>5</v>
      </c>
      <c r="G27" t="s">
        <v>379</v>
      </c>
      <c r="H27" t="s">
        <v>524</v>
      </c>
      <c r="I27" t="s">
        <v>525</v>
      </c>
      <c r="J27" t="b">
        <f t="shared" si="1"/>
        <v>0</v>
      </c>
      <c r="K27" t="b">
        <f t="shared" si="0"/>
        <v>1</v>
      </c>
    </row>
    <row r="28" spans="1:11" x14ac:dyDescent="0.45">
      <c r="A28" t="s">
        <v>498</v>
      </c>
      <c r="B28" t="s">
        <v>499</v>
      </c>
      <c r="C28" t="s">
        <v>598</v>
      </c>
      <c r="D28">
        <v>0</v>
      </c>
      <c r="E28">
        <v>2</v>
      </c>
      <c r="F28" t="s">
        <v>371</v>
      </c>
      <c r="G28" t="s">
        <v>379</v>
      </c>
      <c r="H28" t="s">
        <v>498</v>
      </c>
      <c r="I28" t="s">
        <v>499</v>
      </c>
      <c r="J28" t="b">
        <f t="shared" si="1"/>
        <v>0</v>
      </c>
      <c r="K28" t="b">
        <f t="shared" si="0"/>
        <v>0</v>
      </c>
    </row>
    <row r="29" spans="1:11" x14ac:dyDescent="0.45">
      <c r="A29" t="s">
        <v>466</v>
      </c>
      <c r="B29" t="s">
        <v>467</v>
      </c>
      <c r="C29" t="s">
        <v>573</v>
      </c>
      <c r="D29">
        <v>1</v>
      </c>
      <c r="E29">
        <v>3</v>
      </c>
      <c r="F29">
        <v>2</v>
      </c>
      <c r="G29" t="s">
        <v>382</v>
      </c>
      <c r="H29" t="s">
        <v>466</v>
      </c>
      <c r="I29" t="s">
        <v>467</v>
      </c>
      <c r="J29" t="b">
        <f t="shared" si="1"/>
        <v>1</v>
      </c>
      <c r="K29" t="b">
        <f t="shared" si="0"/>
        <v>0</v>
      </c>
    </row>
    <row r="30" spans="1:11" x14ac:dyDescent="0.45">
      <c r="A30" t="s">
        <v>536</v>
      </c>
      <c r="B30" t="s">
        <v>537</v>
      </c>
      <c r="C30" t="s">
        <v>591</v>
      </c>
      <c r="D30">
        <v>1</v>
      </c>
      <c r="E30">
        <v>3</v>
      </c>
      <c r="F30">
        <v>3</v>
      </c>
      <c r="G30" t="s">
        <v>382</v>
      </c>
      <c r="H30" t="s">
        <v>536</v>
      </c>
      <c r="I30" t="s">
        <v>537</v>
      </c>
      <c r="J30" t="b">
        <f t="shared" si="1"/>
        <v>1</v>
      </c>
      <c r="K30" t="b">
        <f t="shared" si="0"/>
        <v>0</v>
      </c>
    </row>
    <row r="31" spans="1:11" x14ac:dyDescent="0.45">
      <c r="A31" t="s">
        <v>484</v>
      </c>
      <c r="B31" t="s">
        <v>485</v>
      </c>
      <c r="C31" t="s">
        <v>575</v>
      </c>
      <c r="D31">
        <v>0</v>
      </c>
      <c r="E31">
        <v>2</v>
      </c>
      <c r="F31" t="s">
        <v>371</v>
      </c>
      <c r="G31" t="s">
        <v>379</v>
      </c>
      <c r="H31" t="s">
        <v>484</v>
      </c>
      <c r="I31" t="s">
        <v>485</v>
      </c>
      <c r="J31" t="b">
        <f t="shared" si="1"/>
        <v>0</v>
      </c>
      <c r="K31" t="b">
        <f t="shared" si="0"/>
        <v>0</v>
      </c>
    </row>
    <row r="32" spans="1:11" x14ac:dyDescent="0.45">
      <c r="A32" t="s">
        <v>426</v>
      </c>
      <c r="B32" t="s">
        <v>427</v>
      </c>
      <c r="C32" t="s">
        <v>600</v>
      </c>
      <c r="D32">
        <v>1</v>
      </c>
      <c r="E32">
        <v>3</v>
      </c>
      <c r="F32">
        <v>3</v>
      </c>
      <c r="G32" t="s">
        <v>382</v>
      </c>
      <c r="H32" t="s">
        <v>426</v>
      </c>
      <c r="I32" t="s">
        <v>427</v>
      </c>
      <c r="J32" t="b">
        <f t="shared" si="1"/>
        <v>1</v>
      </c>
      <c r="K32" t="b">
        <f t="shared" si="0"/>
        <v>0</v>
      </c>
    </row>
    <row r="33" spans="1:11" x14ac:dyDescent="0.45">
      <c r="A33" t="s">
        <v>392</v>
      </c>
      <c r="B33" t="s">
        <v>393</v>
      </c>
      <c r="C33" t="s">
        <v>563</v>
      </c>
      <c r="D33">
        <v>0</v>
      </c>
      <c r="E33">
        <v>3</v>
      </c>
      <c r="F33" t="s">
        <v>371</v>
      </c>
      <c r="G33" t="s">
        <v>379</v>
      </c>
      <c r="H33" t="s">
        <v>392</v>
      </c>
      <c r="I33" t="s">
        <v>393</v>
      </c>
      <c r="J33" t="b">
        <f t="shared" si="1"/>
        <v>0</v>
      </c>
      <c r="K33" t="b">
        <f t="shared" si="0"/>
        <v>0</v>
      </c>
    </row>
    <row r="34" spans="1:11" x14ac:dyDescent="0.45">
      <c r="A34" t="s">
        <v>486</v>
      </c>
      <c r="B34" t="s">
        <v>487</v>
      </c>
      <c r="C34" t="s">
        <v>606</v>
      </c>
      <c r="D34">
        <v>1</v>
      </c>
      <c r="E34">
        <v>3</v>
      </c>
      <c r="F34">
        <v>2</v>
      </c>
      <c r="G34" t="s">
        <v>379</v>
      </c>
      <c r="H34" t="s">
        <v>486</v>
      </c>
      <c r="I34" t="s">
        <v>487</v>
      </c>
      <c r="J34" t="b">
        <f t="shared" si="1"/>
        <v>0</v>
      </c>
      <c r="K34" t="b">
        <f t="shared" si="0"/>
        <v>1</v>
      </c>
    </row>
    <row r="35" spans="1:11" x14ac:dyDescent="0.45">
      <c r="A35" t="s">
        <v>478</v>
      </c>
      <c r="B35" t="s">
        <v>479</v>
      </c>
      <c r="C35" t="s">
        <v>566</v>
      </c>
      <c r="D35">
        <v>1</v>
      </c>
      <c r="E35">
        <v>3</v>
      </c>
      <c r="F35">
        <v>4</v>
      </c>
      <c r="G35" t="s">
        <v>379</v>
      </c>
      <c r="H35" t="s">
        <v>478</v>
      </c>
      <c r="I35" t="s">
        <v>479</v>
      </c>
      <c r="J35" t="b">
        <f t="shared" si="1"/>
        <v>0</v>
      </c>
      <c r="K35" t="b">
        <f t="shared" si="0"/>
        <v>1</v>
      </c>
    </row>
    <row r="36" spans="1:11" x14ac:dyDescent="0.45">
      <c r="A36" t="s">
        <v>414</v>
      </c>
      <c r="B36" t="s">
        <v>415</v>
      </c>
      <c r="C36" t="s">
        <v>586</v>
      </c>
      <c r="D36">
        <v>0</v>
      </c>
      <c r="E36">
        <v>2</v>
      </c>
      <c r="F36" t="s">
        <v>371</v>
      </c>
      <c r="G36" t="s">
        <v>379</v>
      </c>
      <c r="H36" t="s">
        <v>414</v>
      </c>
      <c r="I36" t="s">
        <v>415</v>
      </c>
      <c r="J36" t="b">
        <f t="shared" si="1"/>
        <v>0</v>
      </c>
      <c r="K36" t="b">
        <f t="shared" si="0"/>
        <v>0</v>
      </c>
    </row>
    <row r="37" spans="1:11" x14ac:dyDescent="0.45">
      <c r="A37" t="s">
        <v>456</v>
      </c>
      <c r="B37" t="s">
        <v>457</v>
      </c>
      <c r="C37" t="s">
        <v>592</v>
      </c>
      <c r="D37">
        <v>1</v>
      </c>
      <c r="E37">
        <v>3</v>
      </c>
      <c r="F37">
        <v>5</v>
      </c>
      <c r="G37" t="s">
        <v>382</v>
      </c>
      <c r="H37" t="s">
        <v>456</v>
      </c>
      <c r="I37" t="s">
        <v>457</v>
      </c>
      <c r="J37" t="b">
        <f t="shared" si="1"/>
        <v>1</v>
      </c>
      <c r="K37" t="b">
        <f t="shared" si="0"/>
        <v>0</v>
      </c>
    </row>
    <row r="38" spans="1:11" x14ac:dyDescent="0.45">
      <c r="A38" t="s">
        <v>470</v>
      </c>
      <c r="B38" t="s">
        <v>471</v>
      </c>
      <c r="C38" t="s">
        <v>611</v>
      </c>
      <c r="D38">
        <v>0</v>
      </c>
      <c r="E38">
        <v>2</v>
      </c>
      <c r="F38" t="s">
        <v>371</v>
      </c>
      <c r="G38" t="s">
        <v>379</v>
      </c>
      <c r="H38" t="s">
        <v>470</v>
      </c>
      <c r="I38" t="s">
        <v>471</v>
      </c>
      <c r="J38" t="b">
        <f t="shared" si="1"/>
        <v>0</v>
      </c>
      <c r="K38" t="b">
        <f t="shared" si="0"/>
        <v>0</v>
      </c>
    </row>
    <row r="39" spans="1:11" x14ac:dyDescent="0.45">
      <c r="A39" t="s">
        <v>544</v>
      </c>
      <c r="B39" t="s">
        <v>545</v>
      </c>
      <c r="C39" t="s">
        <v>617</v>
      </c>
      <c r="D39">
        <v>1</v>
      </c>
      <c r="E39">
        <v>3</v>
      </c>
      <c r="F39">
        <v>2</v>
      </c>
      <c r="G39" t="s">
        <v>382</v>
      </c>
      <c r="H39" t="s">
        <v>544</v>
      </c>
      <c r="I39" t="s">
        <v>545</v>
      </c>
      <c r="J39" t="b">
        <f t="shared" si="1"/>
        <v>1</v>
      </c>
      <c r="K39" t="b">
        <f t="shared" si="0"/>
        <v>0</v>
      </c>
    </row>
    <row r="40" spans="1:11" x14ac:dyDescent="0.45">
      <c r="A40" t="s">
        <v>458</v>
      </c>
      <c r="B40" t="s">
        <v>459</v>
      </c>
      <c r="C40" t="s">
        <v>572</v>
      </c>
      <c r="D40">
        <v>0</v>
      </c>
      <c r="E40">
        <v>2</v>
      </c>
      <c r="F40" t="s">
        <v>371</v>
      </c>
      <c r="G40" t="s">
        <v>379</v>
      </c>
      <c r="H40" t="s">
        <v>458</v>
      </c>
      <c r="I40" t="s">
        <v>459</v>
      </c>
      <c r="J40" t="b">
        <f t="shared" si="1"/>
        <v>0</v>
      </c>
      <c r="K40" t="b">
        <f t="shared" si="0"/>
        <v>0</v>
      </c>
    </row>
    <row r="41" spans="1:11" x14ac:dyDescent="0.45">
      <c r="A41" t="s">
        <v>480</v>
      </c>
      <c r="B41" t="s">
        <v>481</v>
      </c>
      <c r="C41" t="s">
        <v>609</v>
      </c>
      <c r="D41">
        <v>1</v>
      </c>
      <c r="E41">
        <v>3</v>
      </c>
      <c r="F41">
        <v>4</v>
      </c>
      <c r="G41" t="s">
        <v>382</v>
      </c>
      <c r="H41" t="s">
        <v>480</v>
      </c>
      <c r="I41" t="s">
        <v>481</v>
      </c>
      <c r="J41" t="b">
        <f t="shared" si="1"/>
        <v>1</v>
      </c>
      <c r="K41" t="b">
        <f t="shared" si="0"/>
        <v>0</v>
      </c>
    </row>
    <row r="42" spans="1:11" x14ac:dyDescent="0.45">
      <c r="A42" t="s">
        <v>514</v>
      </c>
      <c r="B42" t="s">
        <v>515</v>
      </c>
      <c r="C42" t="s">
        <v>561</v>
      </c>
      <c r="D42">
        <v>0</v>
      </c>
      <c r="E42">
        <v>3</v>
      </c>
      <c r="F42" t="s">
        <v>371</v>
      </c>
      <c r="G42" t="s">
        <v>382</v>
      </c>
      <c r="H42" t="s">
        <v>514</v>
      </c>
      <c r="I42" t="s">
        <v>515</v>
      </c>
      <c r="J42" t="b">
        <f t="shared" si="1"/>
        <v>0</v>
      </c>
      <c r="K42" t="b">
        <f t="shared" si="0"/>
        <v>0</v>
      </c>
    </row>
    <row r="43" spans="1:11" x14ac:dyDescent="0.45">
      <c r="A43" t="s">
        <v>508</v>
      </c>
      <c r="B43" t="s">
        <v>509</v>
      </c>
      <c r="C43" t="s">
        <v>635</v>
      </c>
      <c r="D43">
        <v>0</v>
      </c>
      <c r="E43">
        <v>2</v>
      </c>
      <c r="F43" t="s">
        <v>371</v>
      </c>
      <c r="G43" t="s">
        <v>379</v>
      </c>
      <c r="H43" t="s">
        <v>508</v>
      </c>
      <c r="I43" t="s">
        <v>509</v>
      </c>
      <c r="J43" t="b">
        <f t="shared" si="1"/>
        <v>0</v>
      </c>
      <c r="K43" t="b">
        <f t="shared" si="0"/>
        <v>0</v>
      </c>
    </row>
    <row r="44" spans="1:11" x14ac:dyDescent="0.45">
      <c r="A44" t="s">
        <v>430</v>
      </c>
      <c r="B44" t="s">
        <v>431</v>
      </c>
      <c r="C44" t="s">
        <v>622</v>
      </c>
      <c r="D44">
        <v>0</v>
      </c>
      <c r="E44">
        <v>2</v>
      </c>
      <c r="F44" t="s">
        <v>371</v>
      </c>
      <c r="G44" t="s">
        <v>379</v>
      </c>
      <c r="H44" t="s">
        <v>430</v>
      </c>
      <c r="I44" t="s">
        <v>431</v>
      </c>
      <c r="J44" t="b">
        <f t="shared" si="1"/>
        <v>0</v>
      </c>
      <c r="K44" t="b">
        <f t="shared" si="0"/>
        <v>0</v>
      </c>
    </row>
    <row r="45" spans="1:11" x14ac:dyDescent="0.45">
      <c r="A45" t="s">
        <v>396</v>
      </c>
      <c r="B45" t="s">
        <v>397</v>
      </c>
      <c r="C45" t="s">
        <v>619</v>
      </c>
      <c r="D45">
        <v>0</v>
      </c>
      <c r="E45">
        <v>3</v>
      </c>
      <c r="F45">
        <v>2</v>
      </c>
      <c r="G45" t="s">
        <v>382</v>
      </c>
      <c r="H45" t="s">
        <v>396</v>
      </c>
      <c r="I45" t="s">
        <v>397</v>
      </c>
      <c r="J45" t="b">
        <f t="shared" si="1"/>
        <v>0</v>
      </c>
      <c r="K45" t="b">
        <f t="shared" si="0"/>
        <v>0</v>
      </c>
    </row>
    <row r="46" spans="1:11" x14ac:dyDescent="0.45">
      <c r="A46" t="s">
        <v>442</v>
      </c>
      <c r="B46" t="s">
        <v>443</v>
      </c>
      <c r="C46" t="s">
        <v>620</v>
      </c>
      <c r="D46">
        <v>1</v>
      </c>
      <c r="E46">
        <v>3</v>
      </c>
      <c r="F46">
        <v>5</v>
      </c>
      <c r="G46" t="s">
        <v>379</v>
      </c>
      <c r="H46" t="s">
        <v>442</v>
      </c>
      <c r="I46" t="s">
        <v>443</v>
      </c>
      <c r="J46" t="b">
        <f t="shared" si="1"/>
        <v>0</v>
      </c>
      <c r="K46" t="b">
        <f t="shared" si="0"/>
        <v>1</v>
      </c>
    </row>
    <row r="47" spans="1:11" x14ac:dyDescent="0.45">
      <c r="A47" t="s">
        <v>454</v>
      </c>
      <c r="B47" t="s">
        <v>455</v>
      </c>
      <c r="C47" t="s">
        <v>614</v>
      </c>
      <c r="D47">
        <v>0</v>
      </c>
      <c r="E47">
        <v>2</v>
      </c>
      <c r="F47" t="s">
        <v>371</v>
      </c>
      <c r="G47" t="s">
        <v>379</v>
      </c>
      <c r="H47" t="s">
        <v>454</v>
      </c>
      <c r="I47" t="s">
        <v>455</v>
      </c>
      <c r="J47" t="b">
        <f t="shared" si="1"/>
        <v>0</v>
      </c>
      <c r="K47" t="b">
        <f t="shared" si="0"/>
        <v>0</v>
      </c>
    </row>
    <row r="48" spans="1:11" x14ac:dyDescent="0.45">
      <c r="A48" t="s">
        <v>424</v>
      </c>
      <c r="B48" t="s">
        <v>425</v>
      </c>
      <c r="C48" t="s">
        <v>599</v>
      </c>
      <c r="D48">
        <v>1</v>
      </c>
      <c r="E48">
        <v>3</v>
      </c>
      <c r="F48">
        <v>3</v>
      </c>
      <c r="G48" t="s">
        <v>382</v>
      </c>
      <c r="H48" t="s">
        <v>424</v>
      </c>
      <c r="I48" t="s">
        <v>425</v>
      </c>
      <c r="J48" t="b">
        <f t="shared" si="1"/>
        <v>1</v>
      </c>
      <c r="K48" t="b">
        <f t="shared" si="0"/>
        <v>0</v>
      </c>
    </row>
    <row r="49" spans="1:11" x14ac:dyDescent="0.45">
      <c r="A49" t="s">
        <v>394</v>
      </c>
      <c r="B49" t="s">
        <v>395</v>
      </c>
      <c r="C49" t="s">
        <v>560</v>
      </c>
      <c r="D49">
        <v>0</v>
      </c>
      <c r="E49">
        <v>2</v>
      </c>
      <c r="F49" t="s">
        <v>371</v>
      </c>
      <c r="G49" t="s">
        <v>379</v>
      </c>
      <c r="H49" t="s">
        <v>394</v>
      </c>
      <c r="I49" t="s">
        <v>395</v>
      </c>
      <c r="J49" t="b">
        <f t="shared" si="1"/>
        <v>0</v>
      </c>
      <c r="K49" t="b">
        <f t="shared" si="0"/>
        <v>0</v>
      </c>
    </row>
    <row r="50" spans="1:11" x14ac:dyDescent="0.45">
      <c r="A50" t="s">
        <v>532</v>
      </c>
      <c r="B50" t="s">
        <v>533</v>
      </c>
      <c r="C50" t="s">
        <v>570</v>
      </c>
      <c r="D50">
        <v>1</v>
      </c>
      <c r="E50">
        <v>3</v>
      </c>
      <c r="F50">
        <v>2</v>
      </c>
      <c r="G50" t="s">
        <v>382</v>
      </c>
      <c r="H50" t="s">
        <v>532</v>
      </c>
      <c r="I50" t="s">
        <v>533</v>
      </c>
      <c r="J50" t="b">
        <f t="shared" si="1"/>
        <v>1</v>
      </c>
      <c r="K50" t="b">
        <f t="shared" si="0"/>
        <v>0</v>
      </c>
    </row>
    <row r="51" spans="1:11" x14ac:dyDescent="0.45">
      <c r="A51" t="s">
        <v>412</v>
      </c>
      <c r="B51" t="s">
        <v>413</v>
      </c>
      <c r="C51" t="s">
        <v>601</v>
      </c>
      <c r="D51">
        <v>1</v>
      </c>
      <c r="E51">
        <v>3</v>
      </c>
      <c r="F51">
        <v>5</v>
      </c>
      <c r="G51" t="s">
        <v>382</v>
      </c>
      <c r="H51" t="s">
        <v>412</v>
      </c>
      <c r="I51" t="s">
        <v>413</v>
      </c>
      <c r="J51" t="b">
        <f t="shared" si="1"/>
        <v>1</v>
      </c>
      <c r="K51" t="b">
        <f t="shared" si="0"/>
        <v>0</v>
      </c>
    </row>
    <row r="52" spans="1:11" x14ac:dyDescent="0.45">
      <c r="A52" t="s">
        <v>440</v>
      </c>
      <c r="B52" t="s">
        <v>441</v>
      </c>
      <c r="C52" t="s">
        <v>559</v>
      </c>
      <c r="D52">
        <v>0</v>
      </c>
      <c r="E52" t="s">
        <v>371</v>
      </c>
      <c r="F52" t="s">
        <v>371</v>
      </c>
      <c r="G52" t="s">
        <v>382</v>
      </c>
      <c r="H52" t="s">
        <v>440</v>
      </c>
      <c r="I52" t="s">
        <v>441</v>
      </c>
      <c r="J52" t="b">
        <f t="shared" si="1"/>
        <v>0</v>
      </c>
      <c r="K52" t="b">
        <f t="shared" si="0"/>
        <v>0</v>
      </c>
    </row>
    <row r="53" spans="1:11" x14ac:dyDescent="0.45">
      <c r="A53" t="s">
        <v>446</v>
      </c>
      <c r="B53" t="s">
        <v>447</v>
      </c>
      <c r="C53" t="s">
        <v>605</v>
      </c>
      <c r="D53">
        <v>1</v>
      </c>
      <c r="E53">
        <v>3</v>
      </c>
      <c r="F53">
        <v>5</v>
      </c>
      <c r="G53" t="s">
        <v>382</v>
      </c>
      <c r="H53" t="s">
        <v>446</v>
      </c>
      <c r="I53" t="s">
        <v>447</v>
      </c>
      <c r="J53" t="b">
        <f t="shared" si="1"/>
        <v>1</v>
      </c>
      <c r="K53" t="b">
        <f t="shared" si="0"/>
        <v>0</v>
      </c>
    </row>
    <row r="54" spans="1:11" x14ac:dyDescent="0.45">
      <c r="A54" t="s">
        <v>542</v>
      </c>
      <c r="B54" t="s">
        <v>543</v>
      </c>
      <c r="C54" t="s">
        <v>564</v>
      </c>
      <c r="D54">
        <v>1</v>
      </c>
      <c r="E54">
        <v>3</v>
      </c>
      <c r="F54">
        <v>3</v>
      </c>
      <c r="G54" t="s">
        <v>382</v>
      </c>
      <c r="H54" t="s">
        <v>542</v>
      </c>
      <c r="I54" t="s">
        <v>543</v>
      </c>
      <c r="J54" t="b">
        <f t="shared" si="1"/>
        <v>1</v>
      </c>
      <c r="K54" t="b">
        <f t="shared" si="0"/>
        <v>0</v>
      </c>
    </row>
    <row r="55" spans="1:11" x14ac:dyDescent="0.45">
      <c r="A55" t="s">
        <v>398</v>
      </c>
      <c r="B55" t="s">
        <v>399</v>
      </c>
      <c r="C55" t="s">
        <v>594</v>
      </c>
      <c r="D55">
        <v>1</v>
      </c>
      <c r="E55">
        <v>3</v>
      </c>
      <c r="F55">
        <v>5</v>
      </c>
      <c r="G55" t="s">
        <v>382</v>
      </c>
      <c r="H55" t="s">
        <v>398</v>
      </c>
      <c r="I55" t="s">
        <v>399</v>
      </c>
      <c r="J55" t="b">
        <f t="shared" si="1"/>
        <v>1</v>
      </c>
      <c r="K55" t="b">
        <f t="shared" si="0"/>
        <v>0</v>
      </c>
    </row>
    <row r="56" spans="1:11" x14ac:dyDescent="0.45">
      <c r="A56" t="s">
        <v>410</v>
      </c>
      <c r="B56" t="s">
        <v>411</v>
      </c>
      <c r="C56" t="s">
        <v>588</v>
      </c>
      <c r="D56">
        <v>1</v>
      </c>
      <c r="E56">
        <v>3</v>
      </c>
      <c r="F56">
        <v>3</v>
      </c>
      <c r="G56" t="s">
        <v>382</v>
      </c>
      <c r="H56" t="s">
        <v>410</v>
      </c>
      <c r="I56" t="s">
        <v>411</v>
      </c>
      <c r="J56" t="b">
        <f t="shared" si="1"/>
        <v>1</v>
      </c>
      <c r="K56" t="b">
        <f t="shared" si="0"/>
        <v>0</v>
      </c>
    </row>
    <row r="57" spans="1:11" x14ac:dyDescent="0.45">
      <c r="A57" t="s">
        <v>452</v>
      </c>
      <c r="B57" t="s">
        <v>453</v>
      </c>
      <c r="C57" t="s">
        <v>584</v>
      </c>
      <c r="D57">
        <v>1</v>
      </c>
      <c r="E57">
        <v>3</v>
      </c>
      <c r="F57">
        <v>5</v>
      </c>
      <c r="G57" t="s">
        <v>379</v>
      </c>
      <c r="H57" t="s">
        <v>452</v>
      </c>
      <c r="I57" t="s">
        <v>453</v>
      </c>
      <c r="J57" t="b">
        <f t="shared" si="1"/>
        <v>0</v>
      </c>
      <c r="K57" t="b">
        <f t="shared" si="0"/>
        <v>1</v>
      </c>
    </row>
    <row r="58" spans="1:11" x14ac:dyDescent="0.45">
      <c r="A58" t="s">
        <v>510</v>
      </c>
      <c r="B58" t="s">
        <v>511</v>
      </c>
      <c r="C58" t="s">
        <v>624</v>
      </c>
      <c r="D58">
        <v>0</v>
      </c>
      <c r="E58">
        <v>2</v>
      </c>
      <c r="F58" t="s">
        <v>371</v>
      </c>
      <c r="G58" t="s">
        <v>379</v>
      </c>
      <c r="H58" t="s">
        <v>510</v>
      </c>
      <c r="I58" t="s">
        <v>511</v>
      </c>
      <c r="J58" t="b">
        <f t="shared" si="1"/>
        <v>0</v>
      </c>
      <c r="K58" t="b">
        <f t="shared" si="0"/>
        <v>0</v>
      </c>
    </row>
    <row r="59" spans="1:11" x14ac:dyDescent="0.45">
      <c r="A59" t="s">
        <v>450</v>
      </c>
      <c r="B59" t="s">
        <v>451</v>
      </c>
      <c r="C59" t="s">
        <v>562</v>
      </c>
      <c r="D59">
        <v>1</v>
      </c>
      <c r="E59">
        <v>3</v>
      </c>
      <c r="F59">
        <v>4</v>
      </c>
      <c r="G59" t="s">
        <v>379</v>
      </c>
      <c r="H59" t="s">
        <v>450</v>
      </c>
      <c r="I59" t="s">
        <v>451</v>
      </c>
      <c r="J59" t="b">
        <f t="shared" si="1"/>
        <v>0</v>
      </c>
      <c r="K59" t="b">
        <f t="shared" si="0"/>
        <v>1</v>
      </c>
    </row>
    <row r="60" spans="1:11" x14ac:dyDescent="0.45">
      <c r="A60" t="s">
        <v>448</v>
      </c>
      <c r="B60" t="s">
        <v>449</v>
      </c>
      <c r="C60" t="s">
        <v>604</v>
      </c>
      <c r="D60">
        <v>1</v>
      </c>
      <c r="E60">
        <v>3</v>
      </c>
      <c r="F60">
        <v>4</v>
      </c>
      <c r="G60" t="s">
        <v>379</v>
      </c>
      <c r="H60" t="s">
        <v>448</v>
      </c>
      <c r="I60" t="s">
        <v>449</v>
      </c>
      <c r="J60" t="b">
        <f t="shared" si="1"/>
        <v>0</v>
      </c>
      <c r="K60" t="b">
        <f t="shared" si="0"/>
        <v>1</v>
      </c>
    </row>
    <row r="61" spans="1:11" x14ac:dyDescent="0.45">
      <c r="A61" t="s">
        <v>404</v>
      </c>
      <c r="B61" t="s">
        <v>405</v>
      </c>
      <c r="C61" t="s">
        <v>580</v>
      </c>
      <c r="D61">
        <v>1</v>
      </c>
      <c r="E61">
        <v>3</v>
      </c>
      <c r="F61">
        <v>5</v>
      </c>
      <c r="G61" t="s">
        <v>382</v>
      </c>
      <c r="H61" t="s">
        <v>404</v>
      </c>
      <c r="I61" t="s">
        <v>405</v>
      </c>
      <c r="J61" t="b">
        <f t="shared" si="1"/>
        <v>1</v>
      </c>
      <c r="K61" t="b">
        <f t="shared" si="0"/>
        <v>0</v>
      </c>
    </row>
    <row r="62" spans="1:11" x14ac:dyDescent="0.45">
      <c r="A62" t="s">
        <v>512</v>
      </c>
      <c r="B62" t="s">
        <v>513</v>
      </c>
      <c r="C62" t="s">
        <v>616</v>
      </c>
      <c r="D62">
        <v>0</v>
      </c>
      <c r="E62">
        <v>3</v>
      </c>
      <c r="F62">
        <v>2</v>
      </c>
      <c r="G62" t="s">
        <v>382</v>
      </c>
      <c r="H62" t="s">
        <v>512</v>
      </c>
      <c r="I62" t="s">
        <v>513</v>
      </c>
      <c r="J62" t="b">
        <f t="shared" si="1"/>
        <v>0</v>
      </c>
      <c r="K62" t="b">
        <f t="shared" si="0"/>
        <v>0</v>
      </c>
    </row>
    <row r="63" spans="1:11" x14ac:dyDescent="0.45">
      <c r="A63" t="s">
        <v>506</v>
      </c>
      <c r="B63" t="s">
        <v>507</v>
      </c>
      <c r="C63" t="s">
        <v>628</v>
      </c>
      <c r="D63">
        <v>1</v>
      </c>
      <c r="E63">
        <v>3</v>
      </c>
      <c r="F63">
        <v>3</v>
      </c>
      <c r="G63" t="s">
        <v>382</v>
      </c>
      <c r="H63" t="s">
        <v>506</v>
      </c>
      <c r="I63" t="s">
        <v>507</v>
      </c>
      <c r="J63" t="b">
        <f t="shared" si="1"/>
        <v>1</v>
      </c>
      <c r="K63" t="b">
        <f t="shared" si="0"/>
        <v>0</v>
      </c>
    </row>
    <row r="64" spans="1:11" x14ac:dyDescent="0.45">
      <c r="A64" t="s">
        <v>444</v>
      </c>
      <c r="B64" t="s">
        <v>445</v>
      </c>
      <c r="C64" t="s">
        <v>612</v>
      </c>
      <c r="D64">
        <v>1</v>
      </c>
      <c r="E64">
        <v>3</v>
      </c>
      <c r="F64">
        <v>4</v>
      </c>
      <c r="G64" t="s">
        <v>382</v>
      </c>
      <c r="H64" t="s">
        <v>444</v>
      </c>
      <c r="I64" t="s">
        <v>445</v>
      </c>
      <c r="J64" t="b">
        <f t="shared" si="1"/>
        <v>1</v>
      </c>
      <c r="K64" t="b">
        <f t="shared" si="0"/>
        <v>0</v>
      </c>
    </row>
    <row r="65" spans="1:11" x14ac:dyDescent="0.45">
      <c r="A65" t="s">
        <v>420</v>
      </c>
      <c r="B65" t="s">
        <v>421</v>
      </c>
      <c r="C65" t="s">
        <v>565</v>
      </c>
      <c r="D65">
        <v>1</v>
      </c>
      <c r="E65">
        <v>3</v>
      </c>
      <c r="F65">
        <v>2</v>
      </c>
      <c r="G65" t="s">
        <v>382</v>
      </c>
      <c r="H65" t="s">
        <v>420</v>
      </c>
      <c r="I65" t="s">
        <v>421</v>
      </c>
      <c r="J65" t="b">
        <f t="shared" si="1"/>
        <v>1</v>
      </c>
      <c r="K65" t="b">
        <f t="shared" si="0"/>
        <v>0</v>
      </c>
    </row>
    <row r="66" spans="1:11" x14ac:dyDescent="0.45">
      <c r="A66" t="s">
        <v>534</v>
      </c>
      <c r="B66" t="s">
        <v>535</v>
      </c>
      <c r="C66" t="s">
        <v>625</v>
      </c>
      <c r="D66">
        <v>0</v>
      </c>
      <c r="E66">
        <v>2</v>
      </c>
      <c r="F66" t="s">
        <v>371</v>
      </c>
      <c r="G66" t="s">
        <v>379</v>
      </c>
      <c r="H66" t="s">
        <v>534</v>
      </c>
      <c r="I66" t="s">
        <v>535</v>
      </c>
      <c r="J66" t="b">
        <f t="shared" si="1"/>
        <v>0</v>
      </c>
      <c r="K66" t="b">
        <f t="shared" si="0"/>
        <v>0</v>
      </c>
    </row>
    <row r="67" spans="1:11" x14ac:dyDescent="0.45">
      <c r="A67" t="s">
        <v>462</v>
      </c>
      <c r="B67" t="s">
        <v>463</v>
      </c>
      <c r="C67" t="s">
        <v>636</v>
      </c>
      <c r="D67">
        <v>0</v>
      </c>
      <c r="E67">
        <v>2</v>
      </c>
      <c r="F67" t="s">
        <v>371</v>
      </c>
      <c r="G67" t="s">
        <v>379</v>
      </c>
      <c r="H67" t="s">
        <v>462</v>
      </c>
      <c r="I67" t="s">
        <v>463</v>
      </c>
      <c r="J67" t="b">
        <f t="shared" si="1"/>
        <v>0</v>
      </c>
      <c r="K67" t="b">
        <f t="shared" ref="K67:K81" si="2">AND(D67=1,G67="Read")</f>
        <v>0</v>
      </c>
    </row>
    <row r="68" spans="1:11" x14ac:dyDescent="0.45">
      <c r="A68" t="s">
        <v>490</v>
      </c>
      <c r="B68" t="s">
        <v>491</v>
      </c>
      <c r="C68" t="s">
        <v>595</v>
      </c>
      <c r="D68">
        <v>1</v>
      </c>
      <c r="E68">
        <v>3</v>
      </c>
      <c r="F68">
        <v>3</v>
      </c>
      <c r="G68" t="s">
        <v>382</v>
      </c>
      <c r="H68" t="s">
        <v>490</v>
      </c>
      <c r="I68" t="s">
        <v>491</v>
      </c>
      <c r="J68" t="b">
        <f t="shared" ref="J68:J81" si="3">AND(D68=1,G68="Guess")</f>
        <v>1</v>
      </c>
      <c r="K68" t="b">
        <f t="shared" si="2"/>
        <v>0</v>
      </c>
    </row>
    <row r="69" spans="1:11" x14ac:dyDescent="0.45">
      <c r="A69" t="s">
        <v>406</v>
      </c>
      <c r="B69" t="s">
        <v>407</v>
      </c>
      <c r="C69" t="s">
        <v>590</v>
      </c>
      <c r="D69">
        <v>1</v>
      </c>
      <c r="E69">
        <v>3</v>
      </c>
      <c r="F69">
        <v>5</v>
      </c>
      <c r="G69" t="s">
        <v>382</v>
      </c>
      <c r="H69" t="s">
        <v>406</v>
      </c>
      <c r="I69" t="s">
        <v>407</v>
      </c>
      <c r="J69" t="b">
        <f t="shared" si="3"/>
        <v>1</v>
      </c>
      <c r="K69" t="b">
        <f t="shared" si="2"/>
        <v>0</v>
      </c>
    </row>
    <row r="70" spans="1:11" x14ac:dyDescent="0.45">
      <c r="A70" t="s">
        <v>494</v>
      </c>
      <c r="B70" t="s">
        <v>495</v>
      </c>
      <c r="C70" t="s">
        <v>589</v>
      </c>
      <c r="D70">
        <v>1</v>
      </c>
      <c r="E70">
        <v>3</v>
      </c>
      <c r="F70">
        <v>3</v>
      </c>
      <c r="G70" t="s">
        <v>379</v>
      </c>
      <c r="H70" t="s">
        <v>494</v>
      </c>
      <c r="I70" t="s">
        <v>495</v>
      </c>
      <c r="J70" t="b">
        <f t="shared" si="3"/>
        <v>0</v>
      </c>
      <c r="K70" t="b">
        <f t="shared" si="2"/>
        <v>1</v>
      </c>
    </row>
    <row r="71" spans="1:11" x14ac:dyDescent="0.45">
      <c r="A71" t="s">
        <v>418</v>
      </c>
      <c r="B71" t="s">
        <v>419</v>
      </c>
      <c r="C71" t="s">
        <v>596</v>
      </c>
      <c r="D71">
        <v>0</v>
      </c>
      <c r="E71">
        <v>3</v>
      </c>
      <c r="F71">
        <v>2</v>
      </c>
      <c r="G71" t="s">
        <v>382</v>
      </c>
      <c r="H71" t="s">
        <v>418</v>
      </c>
      <c r="I71" t="s">
        <v>419</v>
      </c>
      <c r="J71" t="b">
        <f t="shared" si="3"/>
        <v>0</v>
      </c>
      <c r="K71" t="b">
        <f t="shared" si="2"/>
        <v>0</v>
      </c>
    </row>
    <row r="72" spans="1:11" x14ac:dyDescent="0.45">
      <c r="A72" t="s">
        <v>500</v>
      </c>
      <c r="B72" t="s">
        <v>501</v>
      </c>
      <c r="C72" t="s">
        <v>579</v>
      </c>
      <c r="D72">
        <v>1</v>
      </c>
      <c r="E72">
        <v>3</v>
      </c>
      <c r="F72">
        <v>5</v>
      </c>
      <c r="G72" t="s">
        <v>379</v>
      </c>
      <c r="H72" t="s">
        <v>500</v>
      </c>
      <c r="I72" t="s">
        <v>501</v>
      </c>
      <c r="J72" t="b">
        <f t="shared" si="3"/>
        <v>0</v>
      </c>
      <c r="K72" t="b">
        <f t="shared" si="2"/>
        <v>1</v>
      </c>
    </row>
    <row r="73" spans="1:11" x14ac:dyDescent="0.45">
      <c r="A73" t="s">
        <v>538</v>
      </c>
      <c r="B73" t="s">
        <v>539</v>
      </c>
      <c r="C73" t="s">
        <v>582</v>
      </c>
      <c r="D73">
        <v>0</v>
      </c>
      <c r="E73">
        <v>2</v>
      </c>
      <c r="F73" t="s">
        <v>371</v>
      </c>
      <c r="G73" t="s">
        <v>379</v>
      </c>
      <c r="H73" t="s">
        <v>538</v>
      </c>
      <c r="I73" t="s">
        <v>539</v>
      </c>
      <c r="J73" t="b">
        <f t="shared" si="3"/>
        <v>0</v>
      </c>
      <c r="K73" t="b">
        <f t="shared" si="2"/>
        <v>0</v>
      </c>
    </row>
    <row r="74" spans="1:11" x14ac:dyDescent="0.45">
      <c r="A74" t="s">
        <v>504</v>
      </c>
      <c r="B74" t="s">
        <v>505</v>
      </c>
      <c r="C74" t="s">
        <v>603</v>
      </c>
      <c r="D74">
        <v>0</v>
      </c>
      <c r="E74">
        <v>2</v>
      </c>
      <c r="F74" t="s">
        <v>371</v>
      </c>
      <c r="G74" t="s">
        <v>379</v>
      </c>
      <c r="H74" t="s">
        <v>504</v>
      </c>
      <c r="I74" t="s">
        <v>505</v>
      </c>
      <c r="J74" t="b">
        <f t="shared" si="3"/>
        <v>0</v>
      </c>
      <c r="K74" t="b">
        <f t="shared" si="2"/>
        <v>0</v>
      </c>
    </row>
    <row r="75" spans="1:11" x14ac:dyDescent="0.45">
      <c r="A75" t="s">
        <v>518</v>
      </c>
      <c r="B75" t="s">
        <v>519</v>
      </c>
      <c r="C75" t="s">
        <v>615</v>
      </c>
      <c r="D75">
        <v>0</v>
      </c>
      <c r="E75">
        <v>3</v>
      </c>
      <c r="F75">
        <v>5</v>
      </c>
      <c r="G75" t="s">
        <v>382</v>
      </c>
      <c r="H75" t="s">
        <v>518</v>
      </c>
      <c r="I75" t="s">
        <v>519</v>
      </c>
      <c r="J75" t="b">
        <f t="shared" si="3"/>
        <v>0</v>
      </c>
      <c r="K75" t="b">
        <f t="shared" si="2"/>
        <v>0</v>
      </c>
    </row>
    <row r="76" spans="1:11" x14ac:dyDescent="0.45">
      <c r="A76" t="s">
        <v>516</v>
      </c>
      <c r="B76" t="s">
        <v>517</v>
      </c>
      <c r="C76" t="s">
        <v>607</v>
      </c>
      <c r="D76">
        <v>1</v>
      </c>
      <c r="E76">
        <v>3</v>
      </c>
      <c r="F76">
        <v>4</v>
      </c>
      <c r="G76" t="s">
        <v>382</v>
      </c>
      <c r="H76" t="s">
        <v>516</v>
      </c>
      <c r="I76" t="s">
        <v>517</v>
      </c>
      <c r="J76" t="b">
        <f t="shared" si="3"/>
        <v>1</v>
      </c>
      <c r="K76" t="b">
        <f t="shared" si="2"/>
        <v>0</v>
      </c>
    </row>
    <row r="77" spans="1:11" x14ac:dyDescent="0.45">
      <c r="A77" t="s">
        <v>546</v>
      </c>
      <c r="B77" t="s">
        <v>547</v>
      </c>
      <c r="C77" t="s">
        <v>587</v>
      </c>
      <c r="D77">
        <v>0</v>
      </c>
      <c r="E77">
        <v>2</v>
      </c>
      <c r="F77" t="s">
        <v>371</v>
      </c>
      <c r="G77" t="s">
        <v>379</v>
      </c>
      <c r="H77" t="s">
        <v>546</v>
      </c>
      <c r="I77" t="s">
        <v>547</v>
      </c>
      <c r="J77" t="b">
        <f t="shared" si="3"/>
        <v>0</v>
      </c>
      <c r="K77" t="b">
        <f t="shared" si="2"/>
        <v>0</v>
      </c>
    </row>
    <row r="78" spans="1:11" x14ac:dyDescent="0.45">
      <c r="A78" t="s">
        <v>428</v>
      </c>
      <c r="B78" t="s">
        <v>429</v>
      </c>
      <c r="C78" t="s">
        <v>558</v>
      </c>
      <c r="D78">
        <v>0</v>
      </c>
      <c r="E78" t="s">
        <v>371</v>
      </c>
      <c r="F78" t="s">
        <v>371</v>
      </c>
      <c r="G78" t="s">
        <v>379</v>
      </c>
      <c r="H78" t="s">
        <v>428</v>
      </c>
      <c r="I78" t="s">
        <v>429</v>
      </c>
      <c r="J78" t="b">
        <f t="shared" si="3"/>
        <v>0</v>
      </c>
      <c r="K78" t="b">
        <f t="shared" si="2"/>
        <v>0</v>
      </c>
    </row>
    <row r="79" spans="1:11" x14ac:dyDescent="0.45">
      <c r="A79" t="s">
        <v>482</v>
      </c>
      <c r="B79" t="s">
        <v>483</v>
      </c>
      <c r="C79" t="s">
        <v>571</v>
      </c>
      <c r="D79">
        <v>1</v>
      </c>
      <c r="E79">
        <v>3</v>
      </c>
      <c r="F79">
        <v>4</v>
      </c>
      <c r="G79" t="s">
        <v>382</v>
      </c>
      <c r="H79" t="s">
        <v>482</v>
      </c>
      <c r="I79" t="s">
        <v>483</v>
      </c>
      <c r="J79" t="b">
        <f t="shared" si="3"/>
        <v>1</v>
      </c>
      <c r="K79" t="b">
        <f t="shared" si="2"/>
        <v>0</v>
      </c>
    </row>
    <row r="80" spans="1:11" x14ac:dyDescent="0.45">
      <c r="A80" t="s">
        <v>400</v>
      </c>
      <c r="B80" t="s">
        <v>401</v>
      </c>
      <c r="C80" t="s">
        <v>581</v>
      </c>
      <c r="D80">
        <v>0</v>
      </c>
      <c r="E80">
        <v>2</v>
      </c>
      <c r="F80" t="s">
        <v>371</v>
      </c>
      <c r="G80" t="s">
        <v>379</v>
      </c>
      <c r="H80" t="s">
        <v>400</v>
      </c>
      <c r="I80" t="s">
        <v>401</v>
      </c>
      <c r="J80" t="b">
        <f t="shared" si="3"/>
        <v>0</v>
      </c>
      <c r="K80" t="b">
        <f t="shared" si="2"/>
        <v>0</v>
      </c>
    </row>
    <row r="81" spans="1:11" x14ac:dyDescent="0.45">
      <c r="A81" t="s">
        <v>474</v>
      </c>
      <c r="B81" t="s">
        <v>475</v>
      </c>
      <c r="C81" t="s">
        <v>634</v>
      </c>
      <c r="D81">
        <v>1</v>
      </c>
      <c r="E81">
        <v>3</v>
      </c>
      <c r="F81">
        <v>5</v>
      </c>
      <c r="G81" t="s">
        <v>382</v>
      </c>
      <c r="H81" t="s">
        <v>474</v>
      </c>
      <c r="I81" t="s">
        <v>475</v>
      </c>
      <c r="J81" t="b">
        <f t="shared" si="3"/>
        <v>1</v>
      </c>
      <c r="K81" t="b">
        <f t="shared" si="2"/>
        <v>0</v>
      </c>
    </row>
    <row r="82" spans="1:11" x14ac:dyDescent="0.45">
      <c r="J82">
        <f>COUNTIF(J2:J81,TRUE)</f>
        <v>30</v>
      </c>
      <c r="K82">
        <f>COUNTIF(K2:K81,TRUE)</f>
        <v>15</v>
      </c>
    </row>
  </sheetData>
  <sortState xmlns:xlrd2="http://schemas.microsoft.com/office/spreadsheetml/2017/richdata2" ref="A2:F81">
    <sortCondition ref="A1:A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F6D70-B3E8-4B20-9BD7-62939575FED3}">
  <dimension ref="A1:C81"/>
  <sheetViews>
    <sheetView topLeftCell="A64" workbookViewId="0">
      <selection sqref="A1:C81"/>
    </sheetView>
  </sheetViews>
  <sheetFormatPr defaultRowHeight="14.25" x14ac:dyDescent="0.45"/>
  <sheetData>
    <row r="1" spans="1:3" x14ac:dyDescent="0.45">
      <c r="A1" s="2" t="s">
        <v>642</v>
      </c>
      <c r="B1" s="2" t="s">
        <v>148</v>
      </c>
      <c r="C1" s="2" t="s">
        <v>149</v>
      </c>
    </row>
    <row r="2" spans="1:3" x14ac:dyDescent="0.45">
      <c r="A2" t="s">
        <v>382</v>
      </c>
      <c r="B2" t="s">
        <v>526</v>
      </c>
      <c r="C2" t="s">
        <v>527</v>
      </c>
    </row>
    <row r="3" spans="1:3" x14ac:dyDescent="0.45">
      <c r="A3" t="s">
        <v>379</v>
      </c>
      <c r="B3" t="s">
        <v>387</v>
      </c>
      <c r="C3" t="s">
        <v>388</v>
      </c>
    </row>
    <row r="4" spans="1:3" x14ac:dyDescent="0.45">
      <c r="A4" t="s">
        <v>382</v>
      </c>
      <c r="B4" t="s">
        <v>492</v>
      </c>
      <c r="C4" t="s">
        <v>493</v>
      </c>
    </row>
    <row r="5" spans="1:3" x14ac:dyDescent="0.45">
      <c r="A5" t="s">
        <v>379</v>
      </c>
      <c r="B5" t="s">
        <v>438</v>
      </c>
      <c r="C5" t="s">
        <v>439</v>
      </c>
    </row>
    <row r="6" spans="1:3" x14ac:dyDescent="0.45">
      <c r="A6" t="s">
        <v>382</v>
      </c>
      <c r="B6" t="s">
        <v>460</v>
      </c>
      <c r="C6" t="s">
        <v>461</v>
      </c>
    </row>
    <row r="7" spans="1:3" x14ac:dyDescent="0.45">
      <c r="A7" t="s">
        <v>382</v>
      </c>
      <c r="B7" t="s">
        <v>432</v>
      </c>
      <c r="C7" t="s">
        <v>433</v>
      </c>
    </row>
    <row r="8" spans="1:3" x14ac:dyDescent="0.45">
      <c r="A8" t="s">
        <v>379</v>
      </c>
      <c r="B8" t="s">
        <v>528</v>
      </c>
      <c r="C8" t="s">
        <v>529</v>
      </c>
    </row>
    <row r="9" spans="1:3" x14ac:dyDescent="0.45">
      <c r="A9" t="s">
        <v>379</v>
      </c>
      <c r="B9" t="s">
        <v>476</v>
      </c>
      <c r="C9" t="s">
        <v>477</v>
      </c>
    </row>
    <row r="10" spans="1:3" x14ac:dyDescent="0.45">
      <c r="A10" t="s">
        <v>379</v>
      </c>
      <c r="B10" t="s">
        <v>464</v>
      </c>
      <c r="C10" t="s">
        <v>465</v>
      </c>
    </row>
    <row r="11" spans="1:3" x14ac:dyDescent="0.45">
      <c r="A11" t="s">
        <v>382</v>
      </c>
      <c r="B11" t="s">
        <v>408</v>
      </c>
      <c r="C11" t="s">
        <v>409</v>
      </c>
    </row>
    <row r="12" spans="1:3" x14ac:dyDescent="0.45">
      <c r="A12" t="s">
        <v>382</v>
      </c>
      <c r="B12" t="s">
        <v>390</v>
      </c>
      <c r="C12" t="s">
        <v>391</v>
      </c>
    </row>
    <row r="13" spans="1:3" x14ac:dyDescent="0.45">
      <c r="A13" t="s">
        <v>379</v>
      </c>
      <c r="B13" t="s">
        <v>540</v>
      </c>
      <c r="C13" t="s">
        <v>541</v>
      </c>
    </row>
    <row r="14" spans="1:3" x14ac:dyDescent="0.45">
      <c r="A14" t="s">
        <v>382</v>
      </c>
      <c r="B14" t="s">
        <v>416</v>
      </c>
      <c r="C14" t="s">
        <v>417</v>
      </c>
    </row>
    <row r="15" spans="1:3" x14ac:dyDescent="0.45">
      <c r="A15" t="s">
        <v>379</v>
      </c>
      <c r="B15" t="s">
        <v>496</v>
      </c>
      <c r="C15" t="s">
        <v>497</v>
      </c>
    </row>
    <row r="16" spans="1:3" x14ac:dyDescent="0.45">
      <c r="A16" t="s">
        <v>379</v>
      </c>
      <c r="B16" t="s">
        <v>488</v>
      </c>
      <c r="C16" t="s">
        <v>489</v>
      </c>
    </row>
    <row r="17" spans="1:3" x14ac:dyDescent="0.45">
      <c r="A17" t="s">
        <v>382</v>
      </c>
      <c r="B17" t="s">
        <v>520</v>
      </c>
      <c r="C17" t="s">
        <v>521</v>
      </c>
    </row>
    <row r="18" spans="1:3" x14ac:dyDescent="0.45">
      <c r="A18" t="s">
        <v>379</v>
      </c>
      <c r="B18" t="s">
        <v>472</v>
      </c>
      <c r="C18" t="s">
        <v>473</v>
      </c>
    </row>
    <row r="19" spans="1:3" x14ac:dyDescent="0.45">
      <c r="A19" t="s">
        <v>379</v>
      </c>
      <c r="B19" t="s">
        <v>468</v>
      </c>
      <c r="C19" t="s">
        <v>469</v>
      </c>
    </row>
    <row r="20" spans="1:3" x14ac:dyDescent="0.45">
      <c r="A20" t="s">
        <v>382</v>
      </c>
      <c r="B20" t="s">
        <v>402</v>
      </c>
      <c r="C20" t="s">
        <v>403</v>
      </c>
    </row>
    <row r="21" spans="1:3" x14ac:dyDescent="0.45">
      <c r="A21" t="s">
        <v>382</v>
      </c>
      <c r="B21" t="s">
        <v>530</v>
      </c>
      <c r="C21" t="s">
        <v>531</v>
      </c>
    </row>
    <row r="22" spans="1:3" x14ac:dyDescent="0.45">
      <c r="A22" t="s">
        <v>382</v>
      </c>
      <c r="B22" t="s">
        <v>422</v>
      </c>
      <c r="C22" t="s">
        <v>423</v>
      </c>
    </row>
    <row r="23" spans="1:3" x14ac:dyDescent="0.45">
      <c r="A23" t="s">
        <v>382</v>
      </c>
      <c r="B23" t="s">
        <v>434</v>
      </c>
      <c r="C23" t="s">
        <v>435</v>
      </c>
    </row>
    <row r="24" spans="1:3" x14ac:dyDescent="0.45">
      <c r="A24" t="s">
        <v>379</v>
      </c>
      <c r="B24" t="s">
        <v>502</v>
      </c>
      <c r="C24" t="s">
        <v>503</v>
      </c>
    </row>
    <row r="25" spans="1:3" x14ac:dyDescent="0.45">
      <c r="A25" t="s">
        <v>379</v>
      </c>
      <c r="B25" t="s">
        <v>522</v>
      </c>
      <c r="C25" t="s">
        <v>523</v>
      </c>
    </row>
    <row r="26" spans="1:3" x14ac:dyDescent="0.45">
      <c r="A26" t="s">
        <v>379</v>
      </c>
      <c r="B26" t="s">
        <v>436</v>
      </c>
      <c r="C26" t="s">
        <v>437</v>
      </c>
    </row>
    <row r="27" spans="1:3" x14ac:dyDescent="0.45">
      <c r="A27" t="s">
        <v>379</v>
      </c>
      <c r="B27" t="s">
        <v>524</v>
      </c>
      <c r="C27" t="s">
        <v>525</v>
      </c>
    </row>
    <row r="28" spans="1:3" x14ac:dyDescent="0.45">
      <c r="A28" t="s">
        <v>379</v>
      </c>
      <c r="B28" t="s">
        <v>498</v>
      </c>
      <c r="C28" t="s">
        <v>499</v>
      </c>
    </row>
    <row r="29" spans="1:3" x14ac:dyDescent="0.45">
      <c r="A29" t="s">
        <v>382</v>
      </c>
      <c r="B29" t="s">
        <v>466</v>
      </c>
      <c r="C29" t="s">
        <v>467</v>
      </c>
    </row>
    <row r="30" spans="1:3" x14ac:dyDescent="0.45">
      <c r="A30" t="s">
        <v>382</v>
      </c>
      <c r="B30" t="s">
        <v>536</v>
      </c>
      <c r="C30" t="s">
        <v>537</v>
      </c>
    </row>
    <row r="31" spans="1:3" x14ac:dyDescent="0.45">
      <c r="A31" t="s">
        <v>379</v>
      </c>
      <c r="B31" t="s">
        <v>484</v>
      </c>
      <c r="C31" t="s">
        <v>485</v>
      </c>
    </row>
    <row r="32" spans="1:3" x14ac:dyDescent="0.45">
      <c r="A32" t="s">
        <v>382</v>
      </c>
      <c r="B32" t="s">
        <v>426</v>
      </c>
      <c r="C32" t="s">
        <v>427</v>
      </c>
    </row>
    <row r="33" spans="1:3" x14ac:dyDescent="0.45">
      <c r="A33" t="s">
        <v>379</v>
      </c>
      <c r="B33" t="s">
        <v>392</v>
      </c>
      <c r="C33" t="s">
        <v>393</v>
      </c>
    </row>
    <row r="34" spans="1:3" x14ac:dyDescent="0.45">
      <c r="A34" t="s">
        <v>379</v>
      </c>
      <c r="B34" t="s">
        <v>486</v>
      </c>
      <c r="C34" t="s">
        <v>487</v>
      </c>
    </row>
    <row r="35" spans="1:3" x14ac:dyDescent="0.45">
      <c r="A35" t="s">
        <v>379</v>
      </c>
      <c r="B35" t="s">
        <v>478</v>
      </c>
      <c r="C35" t="s">
        <v>479</v>
      </c>
    </row>
    <row r="36" spans="1:3" x14ac:dyDescent="0.45">
      <c r="A36" t="s">
        <v>379</v>
      </c>
      <c r="B36" t="s">
        <v>414</v>
      </c>
      <c r="C36" t="s">
        <v>415</v>
      </c>
    </row>
    <row r="37" spans="1:3" x14ac:dyDescent="0.45">
      <c r="A37" t="s">
        <v>382</v>
      </c>
      <c r="B37" t="s">
        <v>456</v>
      </c>
      <c r="C37" t="s">
        <v>457</v>
      </c>
    </row>
    <row r="38" spans="1:3" x14ac:dyDescent="0.45">
      <c r="A38" t="s">
        <v>379</v>
      </c>
      <c r="B38" t="s">
        <v>470</v>
      </c>
      <c r="C38" t="s">
        <v>471</v>
      </c>
    </row>
    <row r="39" spans="1:3" x14ac:dyDescent="0.45">
      <c r="A39" t="s">
        <v>382</v>
      </c>
      <c r="B39" t="s">
        <v>544</v>
      </c>
      <c r="C39" t="s">
        <v>545</v>
      </c>
    </row>
    <row r="40" spans="1:3" x14ac:dyDescent="0.45">
      <c r="A40" t="s">
        <v>379</v>
      </c>
      <c r="B40" t="s">
        <v>458</v>
      </c>
      <c r="C40" t="s">
        <v>459</v>
      </c>
    </row>
    <row r="41" spans="1:3" x14ac:dyDescent="0.45">
      <c r="A41" t="s">
        <v>382</v>
      </c>
      <c r="B41" t="s">
        <v>480</v>
      </c>
      <c r="C41" t="s">
        <v>481</v>
      </c>
    </row>
    <row r="42" spans="1:3" x14ac:dyDescent="0.45">
      <c r="A42" t="s">
        <v>382</v>
      </c>
      <c r="B42" t="s">
        <v>514</v>
      </c>
      <c r="C42" t="s">
        <v>515</v>
      </c>
    </row>
    <row r="43" spans="1:3" x14ac:dyDescent="0.45">
      <c r="A43" t="s">
        <v>379</v>
      </c>
      <c r="B43" t="s">
        <v>508</v>
      </c>
      <c r="C43" t="s">
        <v>509</v>
      </c>
    </row>
    <row r="44" spans="1:3" x14ac:dyDescent="0.45">
      <c r="A44" t="s">
        <v>379</v>
      </c>
      <c r="B44" t="s">
        <v>430</v>
      </c>
      <c r="C44" t="s">
        <v>431</v>
      </c>
    </row>
    <row r="45" spans="1:3" x14ac:dyDescent="0.45">
      <c r="A45" t="s">
        <v>382</v>
      </c>
      <c r="B45" t="s">
        <v>396</v>
      </c>
      <c r="C45" t="s">
        <v>397</v>
      </c>
    </row>
    <row r="46" spans="1:3" x14ac:dyDescent="0.45">
      <c r="A46" t="s">
        <v>379</v>
      </c>
      <c r="B46" t="s">
        <v>442</v>
      </c>
      <c r="C46" t="s">
        <v>443</v>
      </c>
    </row>
    <row r="47" spans="1:3" x14ac:dyDescent="0.45">
      <c r="A47" t="s">
        <v>379</v>
      </c>
      <c r="B47" t="s">
        <v>454</v>
      </c>
      <c r="C47" t="s">
        <v>455</v>
      </c>
    </row>
    <row r="48" spans="1:3" x14ac:dyDescent="0.45">
      <c r="A48" t="s">
        <v>382</v>
      </c>
      <c r="B48" t="s">
        <v>424</v>
      </c>
      <c r="C48" t="s">
        <v>425</v>
      </c>
    </row>
    <row r="49" spans="1:3" x14ac:dyDescent="0.45">
      <c r="A49" t="s">
        <v>379</v>
      </c>
      <c r="B49" t="s">
        <v>394</v>
      </c>
      <c r="C49" t="s">
        <v>395</v>
      </c>
    </row>
    <row r="50" spans="1:3" x14ac:dyDescent="0.45">
      <c r="A50" t="s">
        <v>382</v>
      </c>
      <c r="B50" t="s">
        <v>532</v>
      </c>
      <c r="C50" t="s">
        <v>533</v>
      </c>
    </row>
    <row r="51" spans="1:3" x14ac:dyDescent="0.45">
      <c r="A51" t="s">
        <v>382</v>
      </c>
      <c r="B51" t="s">
        <v>412</v>
      </c>
      <c r="C51" t="s">
        <v>413</v>
      </c>
    </row>
    <row r="52" spans="1:3" x14ac:dyDescent="0.45">
      <c r="A52" t="s">
        <v>382</v>
      </c>
      <c r="B52" t="s">
        <v>440</v>
      </c>
      <c r="C52" t="s">
        <v>441</v>
      </c>
    </row>
    <row r="53" spans="1:3" x14ac:dyDescent="0.45">
      <c r="A53" t="s">
        <v>382</v>
      </c>
      <c r="B53" t="s">
        <v>446</v>
      </c>
      <c r="C53" t="s">
        <v>447</v>
      </c>
    </row>
    <row r="54" spans="1:3" x14ac:dyDescent="0.45">
      <c r="A54" t="s">
        <v>382</v>
      </c>
      <c r="B54" t="s">
        <v>542</v>
      </c>
      <c r="C54" t="s">
        <v>543</v>
      </c>
    </row>
    <row r="55" spans="1:3" x14ac:dyDescent="0.45">
      <c r="A55" t="s">
        <v>382</v>
      </c>
      <c r="B55" t="s">
        <v>398</v>
      </c>
      <c r="C55" t="s">
        <v>399</v>
      </c>
    </row>
    <row r="56" spans="1:3" x14ac:dyDescent="0.45">
      <c r="A56" t="s">
        <v>382</v>
      </c>
      <c r="B56" t="s">
        <v>410</v>
      </c>
      <c r="C56" t="s">
        <v>411</v>
      </c>
    </row>
    <row r="57" spans="1:3" x14ac:dyDescent="0.45">
      <c r="A57" t="s">
        <v>379</v>
      </c>
      <c r="B57" t="s">
        <v>452</v>
      </c>
      <c r="C57" t="s">
        <v>453</v>
      </c>
    </row>
    <row r="58" spans="1:3" x14ac:dyDescent="0.45">
      <c r="A58" t="s">
        <v>379</v>
      </c>
      <c r="B58" t="s">
        <v>510</v>
      </c>
      <c r="C58" t="s">
        <v>511</v>
      </c>
    </row>
    <row r="59" spans="1:3" x14ac:dyDescent="0.45">
      <c r="A59" t="s">
        <v>379</v>
      </c>
      <c r="B59" t="s">
        <v>450</v>
      </c>
      <c r="C59" t="s">
        <v>451</v>
      </c>
    </row>
    <row r="60" spans="1:3" x14ac:dyDescent="0.45">
      <c r="A60" t="s">
        <v>379</v>
      </c>
      <c r="B60" t="s">
        <v>448</v>
      </c>
      <c r="C60" t="s">
        <v>449</v>
      </c>
    </row>
    <row r="61" spans="1:3" x14ac:dyDescent="0.45">
      <c r="A61" t="s">
        <v>382</v>
      </c>
      <c r="B61" t="s">
        <v>404</v>
      </c>
      <c r="C61" t="s">
        <v>405</v>
      </c>
    </row>
    <row r="62" spans="1:3" x14ac:dyDescent="0.45">
      <c r="A62" t="s">
        <v>382</v>
      </c>
      <c r="B62" t="s">
        <v>512</v>
      </c>
      <c r="C62" t="s">
        <v>513</v>
      </c>
    </row>
    <row r="63" spans="1:3" x14ac:dyDescent="0.45">
      <c r="A63" t="s">
        <v>382</v>
      </c>
      <c r="B63" t="s">
        <v>506</v>
      </c>
      <c r="C63" t="s">
        <v>507</v>
      </c>
    </row>
    <row r="64" spans="1:3" x14ac:dyDescent="0.45">
      <c r="A64" t="s">
        <v>382</v>
      </c>
      <c r="B64" t="s">
        <v>444</v>
      </c>
      <c r="C64" t="s">
        <v>445</v>
      </c>
    </row>
    <row r="65" spans="1:3" x14ac:dyDescent="0.45">
      <c r="A65" t="s">
        <v>382</v>
      </c>
      <c r="B65" t="s">
        <v>420</v>
      </c>
      <c r="C65" t="s">
        <v>421</v>
      </c>
    </row>
    <row r="66" spans="1:3" x14ac:dyDescent="0.45">
      <c r="A66" t="s">
        <v>379</v>
      </c>
      <c r="B66" t="s">
        <v>534</v>
      </c>
      <c r="C66" t="s">
        <v>535</v>
      </c>
    </row>
    <row r="67" spans="1:3" x14ac:dyDescent="0.45">
      <c r="A67" t="s">
        <v>379</v>
      </c>
      <c r="B67" t="s">
        <v>462</v>
      </c>
      <c r="C67" t="s">
        <v>463</v>
      </c>
    </row>
    <row r="68" spans="1:3" x14ac:dyDescent="0.45">
      <c r="A68" t="s">
        <v>382</v>
      </c>
      <c r="B68" t="s">
        <v>490</v>
      </c>
      <c r="C68" t="s">
        <v>491</v>
      </c>
    </row>
    <row r="69" spans="1:3" x14ac:dyDescent="0.45">
      <c r="A69" t="s">
        <v>382</v>
      </c>
      <c r="B69" t="s">
        <v>406</v>
      </c>
      <c r="C69" t="s">
        <v>407</v>
      </c>
    </row>
    <row r="70" spans="1:3" x14ac:dyDescent="0.45">
      <c r="A70" t="s">
        <v>379</v>
      </c>
      <c r="B70" t="s">
        <v>494</v>
      </c>
      <c r="C70" t="s">
        <v>495</v>
      </c>
    </row>
    <row r="71" spans="1:3" x14ac:dyDescent="0.45">
      <c r="A71" t="s">
        <v>382</v>
      </c>
      <c r="B71" t="s">
        <v>418</v>
      </c>
      <c r="C71" t="s">
        <v>419</v>
      </c>
    </row>
    <row r="72" spans="1:3" x14ac:dyDescent="0.45">
      <c r="A72" t="s">
        <v>379</v>
      </c>
      <c r="B72" t="s">
        <v>500</v>
      </c>
      <c r="C72" t="s">
        <v>501</v>
      </c>
    </row>
    <row r="73" spans="1:3" x14ac:dyDescent="0.45">
      <c r="A73" t="s">
        <v>379</v>
      </c>
      <c r="B73" t="s">
        <v>538</v>
      </c>
      <c r="C73" t="s">
        <v>539</v>
      </c>
    </row>
    <row r="74" spans="1:3" x14ac:dyDescent="0.45">
      <c r="A74" t="s">
        <v>379</v>
      </c>
      <c r="B74" t="s">
        <v>504</v>
      </c>
      <c r="C74" t="s">
        <v>505</v>
      </c>
    </row>
    <row r="75" spans="1:3" x14ac:dyDescent="0.45">
      <c r="A75" t="s">
        <v>382</v>
      </c>
      <c r="B75" t="s">
        <v>518</v>
      </c>
      <c r="C75" t="s">
        <v>519</v>
      </c>
    </row>
    <row r="76" spans="1:3" x14ac:dyDescent="0.45">
      <c r="A76" t="s">
        <v>382</v>
      </c>
      <c r="B76" t="s">
        <v>516</v>
      </c>
      <c r="C76" t="s">
        <v>517</v>
      </c>
    </row>
    <row r="77" spans="1:3" x14ac:dyDescent="0.45">
      <c r="A77" t="s">
        <v>379</v>
      </c>
      <c r="B77" t="s">
        <v>546</v>
      </c>
      <c r="C77" t="s">
        <v>547</v>
      </c>
    </row>
    <row r="78" spans="1:3" x14ac:dyDescent="0.45">
      <c r="A78" t="s">
        <v>379</v>
      </c>
      <c r="B78" t="s">
        <v>428</v>
      </c>
      <c r="C78" t="s">
        <v>429</v>
      </c>
    </row>
    <row r="79" spans="1:3" x14ac:dyDescent="0.45">
      <c r="A79" t="s">
        <v>382</v>
      </c>
      <c r="B79" t="s">
        <v>482</v>
      </c>
      <c r="C79" t="s">
        <v>483</v>
      </c>
    </row>
    <row r="80" spans="1:3" x14ac:dyDescent="0.45">
      <c r="A80" t="s">
        <v>379</v>
      </c>
      <c r="B80" t="s">
        <v>400</v>
      </c>
      <c r="C80" t="s">
        <v>401</v>
      </c>
    </row>
    <row r="81" spans="1:3" x14ac:dyDescent="0.45">
      <c r="A81" t="s">
        <v>382</v>
      </c>
      <c r="B81" t="s">
        <v>474</v>
      </c>
      <c r="C81" t="s">
        <v>475</v>
      </c>
    </row>
  </sheetData>
  <sortState xmlns:xlrd2="http://schemas.microsoft.com/office/spreadsheetml/2017/richdata2" ref="A2:C81">
    <sortCondition ref="B1:B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Guess_BPL_part1_part2_2025-05-2</vt:lpstr>
      <vt:lpstr>Analysis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Zsuzska</cp:lastModifiedBy>
  <dcterms:created xsi:type="dcterms:W3CDTF">2025-05-30T06:40:47Z</dcterms:created>
  <dcterms:modified xsi:type="dcterms:W3CDTF">2025-05-30T06:57:34Z</dcterms:modified>
</cp:coreProperties>
</file>