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<sst xmlns="http://schemas.openxmlformats.org/spreadsheetml/2006/main" count="935" uniqueCount="30">
  <si>
    <t xml:space="preserve">TASK</t>
  </si>
  <si>
    <t xml:space="preserve">TrialIndex</t>
  </si>
  <si>
    <t xml:space="preserve">Jitter</t>
  </si>
  <si>
    <t xml:space="preserve">ScannerRun</t>
  </si>
  <si>
    <t xml:space="preserve">BlockNr</t>
  </si>
  <si>
    <t xml:space="preserve">TrialType</t>
  </si>
  <si>
    <t xml:space="preserve">StimType</t>
  </si>
  <si>
    <t xml:space="preserve">Order</t>
  </si>
  <si>
    <t xml:space="preserve">Delay</t>
  </si>
  <si>
    <t xml:space="preserve">CurrentImage</t>
  </si>
  <si>
    <t xml:space="preserve">CurrentX</t>
  </si>
  <si>
    <t xml:space="preserve">CurrentY</t>
  </si>
  <si>
    <t xml:space="preserve">TripletMemberA</t>
  </si>
  <si>
    <t xml:space="preserve">TripletMemberB</t>
  </si>
  <si>
    <t xml:space="preserve">TripletMemberC</t>
  </si>
  <si>
    <t xml:space="preserve">Xcoordinate</t>
  </si>
  <si>
    <t xml:space="preserve">Ycoordinate</t>
  </si>
  <si>
    <t xml:space="preserve">Xcoordinate_lure1</t>
  </si>
  <si>
    <t xml:space="preserve">Ycoordinate_lure1</t>
  </si>
  <si>
    <t xml:space="preserve">Xcoordinate_lure2</t>
  </si>
  <si>
    <t xml:space="preserve">Ycoordinate_lure2</t>
  </si>
  <si>
    <t xml:space="preserve">Xcoordinate_foil</t>
  </si>
  <si>
    <t xml:space="preserve">Ycoordinate_foil</t>
  </si>
  <si>
    <t xml:space="preserve">ENC</t>
  </si>
  <si>
    <t xml:space="preserve">OBJ</t>
  </si>
  <si>
    <t xml:space="preserve">ERP</t>
  </si>
  <si>
    <t xml:space="preserve">OLP</t>
  </si>
  <si>
    <t xml:space="preserve">BL</t>
  </si>
  <si>
    <t xml:space="preserve">LOC</t>
  </si>
  <si>
    <t xml:space="preserve">LLP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</si>
</sst>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5"/>
  <sheetViews>
    <sheetView showFormulas="false" showGridLines="true" showRowColHeaders="true" showZeros="true" rightToLeft="false" tabSelected="true" showOutlineSymbols="true" defaultGridColor="true" view="normal" topLeftCell="A127" colorId="64" zoomScale="100" zoomScaleNormal="100" zoomScalePageLayoutView="100" workbookViewId="0">
      <selection pane="topLeft" activeCell="C78" activeCellId="0" sqref="C7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3.8" hidden="false" customHeight="false" outlineLevel="0" collapsed="false">
      <c r="A2" s="0" t="s">
        <v>23</v>
      </c>
      <c r="B2" s="0" t="n">
        <v>1</v>
      </c>
      <c r="C2" s="0" t="n">
        <v>500</v>
      </c>
      <c r="D2" s="0" t="n">
        <v>1</v>
      </c>
      <c r="E2" s="0" t="n">
        <v>1</v>
      </c>
      <c r="F2" s="0" t="s">
        <v>24</v>
      </c>
      <c r="G2" s="0" t="s">
        <v>25</v>
      </c>
      <c r="H2" s="0" t="n">
        <v>1</v>
      </c>
      <c r="I2" s="0" t="n">
        <v>6</v>
      </c>
      <c r="P2" s="0" t="n">
        <v>0.376897355721593</v>
      </c>
      <c r="Q2" s="0" t="n">
        <v>0.0513077905058119</v>
      </c>
      <c r="R2" s="0" t="n">
        <v>0.182213392677702</v>
      </c>
      <c r="S2" s="0" t="n">
        <v>-0.364402059546324</v>
      </c>
      <c r="T2" s="0" t="n">
        <v>0.303633666387603</v>
      </c>
      <c r="U2" s="0" t="n">
        <v>-0.376549432674351</v>
      </c>
      <c r="V2" s="0" t="n">
        <v>-0.213851331231992</v>
      </c>
      <c r="W2" s="0" t="n">
        <v>0.344379613613032</v>
      </c>
    </row>
    <row r="3" customFormat="false" ht="13.8" hidden="false" customHeight="false" outlineLevel="0" collapsed="false">
      <c r="A3" s="0" t="s">
        <v>23</v>
      </c>
      <c r="B3" s="0" t="n">
        <v>2</v>
      </c>
      <c r="C3" s="0" t="n">
        <v>3000</v>
      </c>
      <c r="D3" s="0" t="n">
        <v>1</v>
      </c>
      <c r="E3" s="0" t="n">
        <v>1</v>
      </c>
      <c r="F3" s="0" t="s">
        <v>24</v>
      </c>
      <c r="G3" s="0" t="s">
        <v>26</v>
      </c>
      <c r="H3" s="0" t="n">
        <v>1</v>
      </c>
      <c r="I3" s="0" t="n">
        <v>4</v>
      </c>
      <c r="P3" s="0" t="n">
        <v>0.0846478024186574</v>
      </c>
      <c r="Q3" s="0" t="n">
        <v>0.176247697779993</v>
      </c>
      <c r="R3" s="0" t="n">
        <v>0.278815362080955</v>
      </c>
      <c r="S3" s="0" t="n">
        <v>0.0111399149554564</v>
      </c>
      <c r="T3" s="0" t="n">
        <v>0.282515861559336</v>
      </c>
      <c r="U3" s="0" t="n">
        <v>-0.197955910343622</v>
      </c>
      <c r="V3" s="0" t="n">
        <v>-0.382647246154026</v>
      </c>
      <c r="W3" s="0" t="n">
        <v>-0.161403316080168</v>
      </c>
    </row>
    <row r="4" customFormat="false" ht="13.8" hidden="false" customHeight="false" outlineLevel="0" collapsed="false">
      <c r="A4" s="0" t="s">
        <v>23</v>
      </c>
      <c r="B4" s="0" t="n">
        <v>3</v>
      </c>
      <c r="C4" s="0" t="n">
        <v>3000</v>
      </c>
      <c r="D4" s="0" t="n">
        <v>1</v>
      </c>
      <c r="E4" s="0" t="n">
        <v>1</v>
      </c>
      <c r="F4" s="0" t="s">
        <v>24</v>
      </c>
      <c r="G4" s="0" t="s">
        <v>25</v>
      </c>
      <c r="H4" s="0" t="n">
        <v>1</v>
      </c>
      <c r="I4" s="0" t="n">
        <v>5</v>
      </c>
      <c r="P4" s="0" t="n">
        <v>-0.205913390267941</v>
      </c>
      <c r="Q4" s="0" t="n">
        <v>0.156377605633925</v>
      </c>
      <c r="R4" s="0" t="n">
        <v>-0.361948417340015</v>
      </c>
      <c r="S4" s="0" t="n">
        <v>-0.338630657507241</v>
      </c>
      <c r="T4" s="0" t="n">
        <v>-0.128003571669689</v>
      </c>
      <c r="U4" s="0" t="n">
        <v>-0.350386299979118</v>
      </c>
      <c r="V4" s="0" t="n">
        <v>0.330339150084164</v>
      </c>
      <c r="W4" s="0" t="n">
        <v>0.0561419981062496</v>
      </c>
    </row>
    <row r="5" customFormat="false" ht="13.8" hidden="false" customHeight="false" outlineLevel="0" collapsed="false">
      <c r="A5" s="0" t="s">
        <v>23</v>
      </c>
      <c r="B5" s="0" t="n">
        <v>4</v>
      </c>
      <c r="C5" s="0" t="n">
        <v>2000</v>
      </c>
      <c r="D5" s="0" t="n">
        <v>1</v>
      </c>
      <c r="E5" s="0" t="n">
        <v>1</v>
      </c>
      <c r="F5" s="0" t="s">
        <v>24</v>
      </c>
      <c r="G5" s="0" t="s">
        <v>26</v>
      </c>
      <c r="H5" s="0" t="n">
        <v>1</v>
      </c>
      <c r="I5" s="0" t="n">
        <v>6</v>
      </c>
      <c r="P5" s="0" t="n">
        <v>0.269051094819113</v>
      </c>
      <c r="Q5" s="0" t="n">
        <v>0.000287426531222408</v>
      </c>
      <c r="R5" s="0" t="n">
        <v>0.307804810253768</v>
      </c>
      <c r="S5" s="0" t="n">
        <v>-0.406703573446646</v>
      </c>
      <c r="T5" s="0" t="n">
        <v>-0.0386388400685433</v>
      </c>
      <c r="U5" s="0" t="n">
        <v>-0.0295717635171729</v>
      </c>
      <c r="V5" s="0" t="n">
        <v>-0.379772737238142</v>
      </c>
      <c r="W5" s="0" t="n">
        <v>-0.297857862652353</v>
      </c>
    </row>
    <row r="6" customFormat="false" ht="13.8" hidden="false" customHeight="false" outlineLevel="0" collapsed="false">
      <c r="A6" s="0" t="s">
        <v>23</v>
      </c>
      <c r="B6" s="0" t="n">
        <v>5</v>
      </c>
      <c r="C6" s="0" t="n">
        <v>6000</v>
      </c>
      <c r="D6" s="0" t="n">
        <v>1</v>
      </c>
      <c r="E6" s="0" t="n">
        <v>1</v>
      </c>
      <c r="F6" s="0" t="s">
        <v>24</v>
      </c>
      <c r="G6" s="0" t="s">
        <v>27</v>
      </c>
      <c r="H6" s="0" t="n">
        <v>0</v>
      </c>
      <c r="I6" s="0" t="n">
        <v>0</v>
      </c>
      <c r="P6" s="0" t="n">
        <v>-0.152049014540115</v>
      </c>
      <c r="Q6" s="0" t="n">
        <v>0.402125424974986</v>
      </c>
      <c r="R6" s="0" t="n">
        <v>0.150226824551833</v>
      </c>
      <c r="S6" s="0" t="n">
        <v>0.0446873918841893</v>
      </c>
      <c r="T6" s="0" t="n">
        <v>0.0689434507199906</v>
      </c>
      <c r="U6" s="0" t="n">
        <v>0.294584530699605</v>
      </c>
      <c r="V6" s="0" t="n">
        <v>-0.316850799689957</v>
      </c>
      <c r="W6" s="0" t="n">
        <v>-0.395129957365075</v>
      </c>
    </row>
    <row r="7" customFormat="false" ht="13.8" hidden="false" customHeight="false" outlineLevel="0" collapsed="false">
      <c r="A7" s="0" t="s">
        <v>23</v>
      </c>
      <c r="B7" s="0" t="n">
        <v>6</v>
      </c>
      <c r="C7" s="0" t="n">
        <v>1000</v>
      </c>
      <c r="D7" s="0" t="n">
        <v>1</v>
      </c>
      <c r="E7" s="0" t="n">
        <v>1</v>
      </c>
      <c r="F7" s="0" t="s">
        <v>24</v>
      </c>
      <c r="G7" s="0" t="s">
        <v>26</v>
      </c>
      <c r="H7" s="0" t="n">
        <v>1</v>
      </c>
      <c r="I7" s="0" t="n">
        <v>3</v>
      </c>
      <c r="P7" s="0" t="n">
        <v>-0.171501696761146</v>
      </c>
      <c r="Q7" s="0" t="n">
        <v>-0.234477489583464</v>
      </c>
      <c r="R7" s="0" t="n">
        <v>-0.38370149765821</v>
      </c>
      <c r="S7" s="0" t="n">
        <v>-0.2789553365142</v>
      </c>
      <c r="T7" s="0" t="n">
        <v>-0.0838737682204294</v>
      </c>
      <c r="U7" s="0" t="n">
        <v>0.302835284626838</v>
      </c>
      <c r="V7" s="0" t="n">
        <v>0.356007650522016</v>
      </c>
      <c r="W7" s="0" t="n">
        <v>0.364581944091473</v>
      </c>
    </row>
    <row r="8" customFormat="false" ht="13.8" hidden="false" customHeight="false" outlineLevel="0" collapsed="false">
      <c r="A8" s="0" t="s">
        <v>23</v>
      </c>
      <c r="B8" s="0" t="n">
        <v>7</v>
      </c>
      <c r="C8" s="0" t="n">
        <v>2000</v>
      </c>
      <c r="D8" s="0" t="n">
        <v>1</v>
      </c>
      <c r="E8" s="0" t="n">
        <v>1</v>
      </c>
      <c r="F8" s="0" t="s">
        <v>24</v>
      </c>
      <c r="G8" s="0" t="s">
        <v>26</v>
      </c>
      <c r="H8" s="0" t="n">
        <v>2</v>
      </c>
      <c r="I8" s="0" t="n">
        <v>0</v>
      </c>
      <c r="P8" s="0" t="n">
        <v>0.0846478024186574</v>
      </c>
      <c r="Q8" s="0" t="n">
        <v>0.176247697779993</v>
      </c>
      <c r="R8" s="0" t="n">
        <v>0.278815362080955</v>
      </c>
      <c r="S8" s="0" t="n">
        <v>0.0111399149554564</v>
      </c>
      <c r="T8" s="0" t="n">
        <v>0.282515861559336</v>
      </c>
      <c r="U8" s="0" t="n">
        <v>-0.197955910343622</v>
      </c>
      <c r="V8" s="0" t="n">
        <v>-0.382647246154026</v>
      </c>
      <c r="W8" s="0" t="n">
        <v>-0.161403316080168</v>
      </c>
    </row>
    <row r="9" customFormat="false" ht="13.8" hidden="false" customHeight="false" outlineLevel="0" collapsed="false">
      <c r="A9" s="0" t="s">
        <v>23</v>
      </c>
      <c r="B9" s="0" t="n">
        <v>8</v>
      </c>
      <c r="C9" s="0" t="n">
        <v>4000</v>
      </c>
      <c r="D9" s="0" t="n">
        <v>1</v>
      </c>
      <c r="E9" s="0" t="n">
        <v>1</v>
      </c>
      <c r="F9" s="0" t="s">
        <v>24</v>
      </c>
      <c r="G9" s="0" t="s">
        <v>25</v>
      </c>
      <c r="H9" s="0" t="n">
        <v>2</v>
      </c>
      <c r="I9" s="0" t="n">
        <v>0</v>
      </c>
      <c r="P9" s="0" t="n">
        <v>0.376897355721593</v>
      </c>
      <c r="Q9" s="0" t="n">
        <v>0.0513077905058119</v>
      </c>
      <c r="R9" s="0" t="n">
        <v>0.182213392677702</v>
      </c>
      <c r="S9" s="0" t="n">
        <v>-0.364402059546324</v>
      </c>
      <c r="T9" s="0" t="n">
        <v>0.303633666387603</v>
      </c>
      <c r="U9" s="0" t="n">
        <v>-0.376549432674351</v>
      </c>
      <c r="V9" s="0" t="n">
        <v>-0.213851331231992</v>
      </c>
      <c r="W9" s="0" t="n">
        <v>0.344379613613032</v>
      </c>
    </row>
    <row r="10" customFormat="false" ht="13.8" hidden="false" customHeight="false" outlineLevel="0" collapsed="false">
      <c r="A10" s="0" t="s">
        <v>23</v>
      </c>
      <c r="B10" s="0" t="n">
        <v>9</v>
      </c>
      <c r="C10" s="0" t="n">
        <v>2000</v>
      </c>
      <c r="D10" s="0" t="n">
        <v>1</v>
      </c>
      <c r="E10" s="0" t="n">
        <v>1</v>
      </c>
      <c r="F10" s="0" t="s">
        <v>24</v>
      </c>
      <c r="G10" s="0" t="s">
        <v>25</v>
      </c>
      <c r="H10" s="0" t="n">
        <v>2</v>
      </c>
      <c r="I10" s="0" t="n">
        <v>0</v>
      </c>
      <c r="P10" s="0" t="n">
        <v>-0.205913390267941</v>
      </c>
      <c r="Q10" s="0" t="n">
        <v>0.156377605633925</v>
      </c>
      <c r="R10" s="0" t="n">
        <v>-0.361948417340015</v>
      </c>
      <c r="S10" s="0" t="n">
        <v>-0.338630657507241</v>
      </c>
      <c r="T10" s="0" t="n">
        <v>-0.128003571669689</v>
      </c>
      <c r="U10" s="0" t="n">
        <v>-0.350386299979118</v>
      </c>
      <c r="V10" s="0" t="n">
        <v>0.330339150084164</v>
      </c>
      <c r="W10" s="0" t="n">
        <v>0.0561419981062496</v>
      </c>
    </row>
    <row r="11" customFormat="false" ht="13.8" hidden="false" customHeight="false" outlineLevel="0" collapsed="false">
      <c r="A11" s="0" t="s">
        <v>23</v>
      </c>
      <c r="B11" s="0" t="n">
        <v>10</v>
      </c>
      <c r="C11" s="0" t="n">
        <v>6000</v>
      </c>
      <c r="D11" s="0" t="n">
        <v>1</v>
      </c>
      <c r="E11" s="0" t="n">
        <v>1</v>
      </c>
      <c r="F11" s="0" t="s">
        <v>24</v>
      </c>
      <c r="G11" s="0" t="s">
        <v>26</v>
      </c>
      <c r="H11" s="0" t="n">
        <v>2</v>
      </c>
      <c r="I11" s="0" t="n">
        <v>0</v>
      </c>
      <c r="P11" s="0" t="n">
        <v>-0.171501696761146</v>
      </c>
      <c r="Q11" s="0" t="n">
        <v>-0.234477489583464</v>
      </c>
      <c r="R11" s="0" t="n">
        <v>-0.38370149765821</v>
      </c>
      <c r="S11" s="0" t="n">
        <v>-0.2789553365142</v>
      </c>
      <c r="T11" s="0" t="n">
        <v>-0.0838737682204294</v>
      </c>
      <c r="U11" s="0" t="n">
        <v>0.302835284626838</v>
      </c>
      <c r="V11" s="0" t="n">
        <v>0.356007650522016</v>
      </c>
      <c r="W11" s="0" t="n">
        <v>0.364581944091473</v>
      </c>
    </row>
    <row r="12" customFormat="false" ht="13.8" hidden="false" customHeight="false" outlineLevel="0" collapsed="false">
      <c r="A12" s="0" t="s">
        <v>23</v>
      </c>
      <c r="B12" s="0" t="n">
        <v>11</v>
      </c>
      <c r="C12" s="0" t="n">
        <v>3000</v>
      </c>
      <c r="D12" s="0" t="n">
        <v>1</v>
      </c>
      <c r="E12" s="0" t="n">
        <v>1</v>
      </c>
      <c r="F12" s="0" t="s">
        <v>24</v>
      </c>
      <c r="G12" s="0" t="s">
        <v>26</v>
      </c>
      <c r="H12" s="0" t="n">
        <v>2</v>
      </c>
      <c r="I12" s="0" t="n">
        <v>0</v>
      </c>
      <c r="P12" s="0" t="n">
        <v>0.269051094819113</v>
      </c>
      <c r="Q12" s="0" t="n">
        <v>0.000287426531222408</v>
      </c>
      <c r="R12" s="0" t="n">
        <v>0.307804810253768</v>
      </c>
      <c r="S12" s="0" t="n">
        <v>-0.406703573446646</v>
      </c>
      <c r="T12" s="0" t="n">
        <v>-0.0386388400685433</v>
      </c>
      <c r="U12" s="0" t="n">
        <v>-0.0295717635171729</v>
      </c>
      <c r="V12" s="0" t="n">
        <v>-0.379772737238142</v>
      </c>
      <c r="W12" s="0" t="n">
        <v>-0.297857862652353</v>
      </c>
    </row>
    <row r="13" customFormat="false" ht="13.8" hidden="false" customHeight="false" outlineLevel="0" collapsed="false">
      <c r="A13" s="0" t="s">
        <v>23</v>
      </c>
      <c r="B13" s="0" t="n">
        <v>12</v>
      </c>
      <c r="C13" s="0" t="n">
        <v>2000</v>
      </c>
      <c r="D13" s="0" t="n">
        <v>1</v>
      </c>
      <c r="E13" s="0" t="n">
        <v>1</v>
      </c>
      <c r="F13" s="0" t="s">
        <v>24</v>
      </c>
      <c r="G13" s="0" t="s">
        <v>25</v>
      </c>
      <c r="H13" s="0" t="n">
        <v>1</v>
      </c>
      <c r="I13" s="0" t="n">
        <v>4</v>
      </c>
      <c r="P13" s="0" t="n">
        <v>-0.380411571208918</v>
      </c>
      <c r="Q13" s="0" t="n">
        <v>-0.0346713547780233</v>
      </c>
      <c r="R13" s="0" t="n">
        <v>-0.125804258327099</v>
      </c>
      <c r="S13" s="0" t="n">
        <v>-0.194250552768267</v>
      </c>
      <c r="T13" s="0" t="n">
        <v>-0.0612254088749184</v>
      </c>
      <c r="U13" s="0" t="n">
        <v>0.0707338448656324</v>
      </c>
      <c r="V13" s="0" t="n">
        <v>0.302672407064961</v>
      </c>
      <c r="W13" s="0" t="n">
        <v>0.396786151427588</v>
      </c>
    </row>
    <row r="14" customFormat="false" ht="13.8" hidden="false" customHeight="false" outlineLevel="0" collapsed="false">
      <c r="A14" s="0" t="s">
        <v>23</v>
      </c>
      <c r="B14" s="0" t="n">
        <v>13</v>
      </c>
      <c r="C14" s="0" t="n">
        <v>3000</v>
      </c>
      <c r="D14" s="0" t="n">
        <v>1</v>
      </c>
      <c r="E14" s="0" t="n">
        <v>1</v>
      </c>
      <c r="F14" s="0" t="s">
        <v>24</v>
      </c>
      <c r="G14" s="0" t="s">
        <v>26</v>
      </c>
      <c r="H14" s="0" t="n">
        <v>1</v>
      </c>
      <c r="I14" s="0" t="n">
        <v>2</v>
      </c>
      <c r="P14" s="0" t="n">
        <v>0.00557602763597433</v>
      </c>
      <c r="Q14" s="0" t="n">
        <v>0.408717785705827</v>
      </c>
      <c r="R14" s="0" t="n">
        <v>-0.215288560864308</v>
      </c>
      <c r="S14" s="0" t="n">
        <v>0.0671398857376904</v>
      </c>
      <c r="T14" s="0" t="n">
        <v>0.209407978320403</v>
      </c>
      <c r="U14" s="0" t="n">
        <v>0.00958268889866081</v>
      </c>
      <c r="V14" s="0" t="n">
        <v>0.238011434209855</v>
      </c>
      <c r="W14" s="0" t="n">
        <v>-0.358024705676253</v>
      </c>
    </row>
    <row r="15" customFormat="false" ht="13.8" hidden="false" customHeight="false" outlineLevel="0" collapsed="false">
      <c r="A15" s="0" t="s">
        <v>23</v>
      </c>
      <c r="B15" s="0" t="n">
        <v>14</v>
      </c>
      <c r="C15" s="0" t="n">
        <v>1000</v>
      </c>
      <c r="D15" s="0" t="n">
        <v>1</v>
      </c>
      <c r="E15" s="0" t="n">
        <v>1</v>
      </c>
      <c r="F15" s="0" t="s">
        <v>24</v>
      </c>
      <c r="G15" s="0" t="s">
        <v>25</v>
      </c>
      <c r="H15" s="0" t="n">
        <v>1</v>
      </c>
      <c r="I15" s="0" t="n">
        <v>3</v>
      </c>
      <c r="P15" s="0" t="n">
        <v>0.0140701477216217</v>
      </c>
      <c r="Q15" s="0" t="n">
        <v>-0.032929964949542</v>
      </c>
      <c r="R15" s="0" t="n">
        <v>0.208154306730806</v>
      </c>
      <c r="S15" s="0" t="n">
        <v>0.258327804033483</v>
      </c>
      <c r="T15" s="0" t="n">
        <v>-0.249565101040592</v>
      </c>
      <c r="U15" s="0" t="n">
        <v>0.165151776159607</v>
      </c>
      <c r="V15" s="0" t="n">
        <v>-0.386193446313574</v>
      </c>
      <c r="W15" s="0" t="n">
        <v>0.40605783914732</v>
      </c>
    </row>
    <row r="16" customFormat="false" ht="13.8" hidden="false" customHeight="false" outlineLevel="0" collapsed="false">
      <c r="A16" s="0" t="s">
        <v>23</v>
      </c>
      <c r="B16" s="0" t="n">
        <v>15</v>
      </c>
      <c r="C16" s="0" t="n">
        <v>2000</v>
      </c>
      <c r="D16" s="0" t="n">
        <v>1</v>
      </c>
      <c r="E16" s="0" t="n">
        <v>1</v>
      </c>
      <c r="F16" s="0" t="s">
        <v>24</v>
      </c>
      <c r="G16" s="0" t="s">
        <v>26</v>
      </c>
      <c r="H16" s="0" t="n">
        <v>1</v>
      </c>
      <c r="I16" s="0" t="n">
        <v>4</v>
      </c>
      <c r="P16" s="0" t="n">
        <v>-0.238022544470912</v>
      </c>
      <c r="Q16" s="0" t="n">
        <v>0.0788151826229348</v>
      </c>
      <c r="R16" s="0" t="n">
        <v>-0.347788732149459</v>
      </c>
      <c r="S16" s="0" t="n">
        <v>-0.339472141206795</v>
      </c>
      <c r="T16" s="0" t="n">
        <v>-0.366469700323167</v>
      </c>
      <c r="U16" s="0" t="n">
        <v>-0.341527108858412</v>
      </c>
      <c r="V16" s="0" t="n">
        <v>0.317561497525634</v>
      </c>
      <c r="W16" s="0" t="n">
        <v>0.228327620091582</v>
      </c>
    </row>
    <row r="17" customFormat="false" ht="13.8" hidden="false" customHeight="false" outlineLevel="0" collapsed="false">
      <c r="A17" s="0" t="s">
        <v>23</v>
      </c>
      <c r="B17" s="0" t="n">
        <v>16</v>
      </c>
      <c r="C17" s="0" t="n">
        <v>2000</v>
      </c>
      <c r="D17" s="0" t="n">
        <v>1</v>
      </c>
      <c r="E17" s="0" t="n">
        <v>1</v>
      </c>
      <c r="F17" s="0" t="s">
        <v>24</v>
      </c>
      <c r="G17" s="0" t="s">
        <v>26</v>
      </c>
      <c r="H17" s="0" t="n">
        <v>2</v>
      </c>
      <c r="I17" s="0" t="n">
        <v>0</v>
      </c>
      <c r="P17" s="0" t="n">
        <v>0.00557602763597433</v>
      </c>
      <c r="Q17" s="0" t="n">
        <v>0.408717785705827</v>
      </c>
      <c r="R17" s="0" t="n">
        <v>-0.215288560864308</v>
      </c>
      <c r="S17" s="0" t="n">
        <v>0.0671398857376904</v>
      </c>
      <c r="T17" s="0" t="n">
        <v>0.209407978320403</v>
      </c>
      <c r="U17" s="0" t="n">
        <v>0.00958268889866081</v>
      </c>
      <c r="V17" s="0" t="n">
        <v>0.238011434209855</v>
      </c>
      <c r="W17" s="0" t="n">
        <v>-0.358024705676253</v>
      </c>
    </row>
    <row r="18" customFormat="false" ht="13.8" hidden="false" customHeight="false" outlineLevel="0" collapsed="false">
      <c r="A18" s="0" t="s">
        <v>23</v>
      </c>
      <c r="B18" s="0" t="n">
        <v>17</v>
      </c>
      <c r="C18" s="0" t="n">
        <v>3000</v>
      </c>
      <c r="D18" s="0" t="n">
        <v>1</v>
      </c>
      <c r="E18" s="0" t="n">
        <v>1</v>
      </c>
      <c r="F18" s="0" t="s">
        <v>24</v>
      </c>
      <c r="G18" s="0" t="s">
        <v>25</v>
      </c>
      <c r="H18" s="0" t="n">
        <v>2</v>
      </c>
      <c r="I18" s="0" t="n">
        <v>0</v>
      </c>
      <c r="P18" s="0" t="n">
        <v>-0.380411571208918</v>
      </c>
      <c r="Q18" s="0" t="n">
        <v>-0.0346713547780233</v>
      </c>
      <c r="R18" s="0" t="n">
        <v>-0.125804258327099</v>
      </c>
      <c r="S18" s="0" t="n">
        <v>-0.194250552768267</v>
      </c>
      <c r="T18" s="0" t="n">
        <v>-0.0612254088749184</v>
      </c>
      <c r="U18" s="0" t="n">
        <v>0.0707338448656324</v>
      </c>
      <c r="V18" s="0" t="n">
        <v>0.302672407064961</v>
      </c>
      <c r="W18" s="0" t="n">
        <v>0.396786151427588</v>
      </c>
    </row>
    <row r="19" customFormat="false" ht="13.8" hidden="false" customHeight="false" outlineLevel="0" collapsed="false">
      <c r="A19" s="0" t="s">
        <v>23</v>
      </c>
      <c r="B19" s="0" t="n">
        <v>18</v>
      </c>
      <c r="C19" s="0" t="n">
        <v>1000</v>
      </c>
      <c r="D19" s="0" t="n">
        <v>1</v>
      </c>
      <c r="E19" s="0" t="n">
        <v>1</v>
      </c>
      <c r="F19" s="0" t="s">
        <v>24</v>
      </c>
      <c r="G19" s="0" t="s">
        <v>25</v>
      </c>
      <c r="H19" s="0" t="n">
        <v>2</v>
      </c>
      <c r="I19" s="0" t="n">
        <v>0</v>
      </c>
      <c r="P19" s="0" t="n">
        <v>0.0140701477216217</v>
      </c>
      <c r="Q19" s="0" t="n">
        <v>-0.032929964949542</v>
      </c>
      <c r="R19" s="0" t="n">
        <v>0.208154306730806</v>
      </c>
      <c r="S19" s="0" t="n">
        <v>0.258327804033483</v>
      </c>
      <c r="T19" s="0" t="n">
        <v>-0.249565101040592</v>
      </c>
      <c r="U19" s="0" t="n">
        <v>0.165151776159607</v>
      </c>
      <c r="V19" s="0" t="n">
        <v>-0.386193446313574</v>
      </c>
      <c r="W19" s="0" t="n">
        <v>0.40605783914732</v>
      </c>
    </row>
    <row r="20" customFormat="false" ht="13.8" hidden="false" customHeight="false" outlineLevel="0" collapsed="false">
      <c r="A20" s="0" t="s">
        <v>23</v>
      </c>
      <c r="B20" s="0" t="n">
        <v>19</v>
      </c>
      <c r="C20" s="0" t="n">
        <v>2000</v>
      </c>
      <c r="D20" s="0" t="n">
        <v>1</v>
      </c>
      <c r="E20" s="0" t="n">
        <v>1</v>
      </c>
      <c r="F20" s="0" t="s">
        <v>24</v>
      </c>
      <c r="G20" s="0" t="s">
        <v>25</v>
      </c>
      <c r="H20" s="0" t="n">
        <v>1</v>
      </c>
      <c r="I20" s="0" t="n">
        <v>6</v>
      </c>
      <c r="P20" s="0" t="n">
        <v>-0.254620949431571</v>
      </c>
      <c r="Q20" s="0" t="n">
        <v>-0.123749792795075</v>
      </c>
      <c r="R20" s="0" t="n">
        <v>-0.257433272701841</v>
      </c>
      <c r="S20" s="0" t="n">
        <v>0.259106873580127</v>
      </c>
      <c r="T20" s="0" t="n">
        <v>-0.0619869085918616</v>
      </c>
      <c r="U20" s="0" t="n">
        <v>0.313363706567756</v>
      </c>
      <c r="V20" s="0" t="n">
        <v>0.208520667273581</v>
      </c>
      <c r="W20" s="0" t="n">
        <v>-0.334508995889818</v>
      </c>
    </row>
    <row r="21" customFormat="false" ht="13.8" hidden="false" customHeight="false" outlineLevel="0" collapsed="false">
      <c r="A21" s="0" t="s">
        <v>23</v>
      </c>
      <c r="B21" s="0" t="n">
        <v>20</v>
      </c>
      <c r="C21" s="0" t="n">
        <v>1000</v>
      </c>
      <c r="D21" s="0" t="n">
        <v>1</v>
      </c>
      <c r="E21" s="0" t="n">
        <v>1</v>
      </c>
      <c r="F21" s="0" t="s">
        <v>24</v>
      </c>
      <c r="G21" s="0" t="s">
        <v>26</v>
      </c>
      <c r="H21" s="0" t="n">
        <v>2</v>
      </c>
      <c r="I21" s="0" t="n">
        <v>0</v>
      </c>
      <c r="P21" s="0" t="n">
        <v>-0.238022544470912</v>
      </c>
      <c r="Q21" s="0" t="n">
        <v>0.0788151826229348</v>
      </c>
      <c r="R21" s="0" t="n">
        <v>-0.347788732149459</v>
      </c>
      <c r="S21" s="0" t="n">
        <v>-0.339472141206795</v>
      </c>
      <c r="T21" s="0" t="n">
        <v>-0.366469700323167</v>
      </c>
      <c r="U21" s="0" t="n">
        <v>-0.341527108858412</v>
      </c>
      <c r="V21" s="0" t="n">
        <v>0.317561497525634</v>
      </c>
      <c r="W21" s="0" t="n">
        <v>0.228327620091582</v>
      </c>
    </row>
    <row r="22" customFormat="false" ht="13.8" hidden="false" customHeight="false" outlineLevel="0" collapsed="false">
      <c r="A22" s="0" t="s">
        <v>23</v>
      </c>
      <c r="B22" s="0" t="n">
        <v>21</v>
      </c>
      <c r="C22" s="0" t="n">
        <v>1000</v>
      </c>
      <c r="D22" s="0" t="n">
        <v>1</v>
      </c>
      <c r="E22" s="0" t="n">
        <v>1</v>
      </c>
      <c r="F22" s="0" t="s">
        <v>24</v>
      </c>
      <c r="G22" s="0" t="s">
        <v>27</v>
      </c>
      <c r="H22" s="0" t="n">
        <v>0</v>
      </c>
      <c r="I22" s="0" t="n">
        <v>0</v>
      </c>
      <c r="P22" s="0" t="n">
        <v>-0.152049014540115</v>
      </c>
      <c r="Q22" s="0" t="n">
        <v>0.402125424974986</v>
      </c>
      <c r="R22" s="0" t="n">
        <v>0.150226824551833</v>
      </c>
      <c r="S22" s="0" t="n">
        <v>0.0446873918841893</v>
      </c>
      <c r="T22" s="0" t="n">
        <v>0.0689434507199906</v>
      </c>
      <c r="U22" s="0" t="n">
        <v>0.294584530699605</v>
      </c>
      <c r="V22" s="0" t="n">
        <v>-0.316850799689957</v>
      </c>
      <c r="W22" s="0" t="n">
        <v>-0.395129957365075</v>
      </c>
    </row>
    <row r="23" customFormat="false" ht="13.8" hidden="false" customHeight="false" outlineLevel="0" collapsed="false">
      <c r="A23" s="0" t="s">
        <v>23</v>
      </c>
      <c r="B23" s="0" t="n">
        <v>22</v>
      </c>
      <c r="C23" s="0" t="n">
        <v>1000</v>
      </c>
      <c r="D23" s="0" t="n">
        <v>1</v>
      </c>
      <c r="E23" s="0" t="n">
        <v>1</v>
      </c>
      <c r="F23" s="0" t="s">
        <v>24</v>
      </c>
      <c r="G23" s="0" t="s">
        <v>25</v>
      </c>
      <c r="H23" s="0" t="n">
        <v>1</v>
      </c>
      <c r="I23" s="0" t="n">
        <v>1</v>
      </c>
      <c r="P23" s="0" t="n">
        <v>-0.154131325856061</v>
      </c>
      <c r="Q23" s="0" t="n">
        <v>0.373193208154466</v>
      </c>
      <c r="R23" s="0" t="n">
        <v>-0.253775064979844</v>
      </c>
      <c r="S23" s="0" t="n">
        <v>-0.221767352169336</v>
      </c>
      <c r="T23" s="0" t="n">
        <v>-0.378127375789252</v>
      </c>
      <c r="U23" s="0" t="n">
        <v>0.117323662192983</v>
      </c>
      <c r="V23" s="0" t="n">
        <v>0.32145670941709</v>
      </c>
      <c r="W23" s="0" t="n">
        <v>-0.14734749198419</v>
      </c>
    </row>
    <row r="24" customFormat="false" ht="13.8" hidden="false" customHeight="false" outlineLevel="0" collapsed="false">
      <c r="A24" s="0" t="s">
        <v>23</v>
      </c>
      <c r="B24" s="0" t="n">
        <v>23</v>
      </c>
      <c r="C24" s="0" t="n">
        <v>3000</v>
      </c>
      <c r="D24" s="0" t="n">
        <v>1</v>
      </c>
      <c r="E24" s="0" t="n">
        <v>1</v>
      </c>
      <c r="F24" s="0" t="s">
        <v>24</v>
      </c>
      <c r="G24" s="0" t="s">
        <v>26</v>
      </c>
      <c r="H24" s="0" t="n">
        <v>1</v>
      </c>
      <c r="I24" s="0" t="n">
        <v>1</v>
      </c>
      <c r="P24" s="0" t="n">
        <v>0.0249428449302705</v>
      </c>
      <c r="Q24" s="0" t="n">
        <v>0.277566523355662</v>
      </c>
      <c r="R24" s="0" t="n">
        <v>0.269727177360946</v>
      </c>
      <c r="S24" s="0" t="n">
        <v>-0.128315361999206</v>
      </c>
      <c r="T24" s="0" t="n">
        <v>0.146856389892546</v>
      </c>
      <c r="U24" s="0" t="n">
        <v>-0.144455606528334</v>
      </c>
      <c r="V24" s="0" t="n">
        <v>-0.342385105891181</v>
      </c>
      <c r="W24" s="0" t="n">
        <v>-0.288734044869986</v>
      </c>
    </row>
    <row r="25" customFormat="false" ht="13.8" hidden="false" customHeight="false" outlineLevel="0" collapsed="false">
      <c r="A25" s="0" t="s">
        <v>23</v>
      </c>
      <c r="B25" s="0" t="n">
        <v>24</v>
      </c>
      <c r="C25" s="0" t="n">
        <v>7000</v>
      </c>
      <c r="D25" s="0" t="n">
        <v>1</v>
      </c>
      <c r="E25" s="0" t="n">
        <v>1</v>
      </c>
      <c r="F25" s="0" t="s">
        <v>24</v>
      </c>
      <c r="G25" s="0" t="s">
        <v>25</v>
      </c>
      <c r="H25" s="0" t="n">
        <v>2</v>
      </c>
      <c r="I25" s="0" t="n">
        <v>0</v>
      </c>
      <c r="P25" s="0" t="n">
        <v>-0.154131325856061</v>
      </c>
      <c r="Q25" s="0" t="n">
        <v>0.373193208154466</v>
      </c>
      <c r="R25" s="0" t="n">
        <v>-0.253775064979844</v>
      </c>
      <c r="S25" s="0" t="n">
        <v>-0.221767352169336</v>
      </c>
      <c r="T25" s="0" t="n">
        <v>-0.378127375789252</v>
      </c>
      <c r="U25" s="0" t="n">
        <v>0.117323662192983</v>
      </c>
      <c r="V25" s="0" t="n">
        <v>0.32145670941709</v>
      </c>
      <c r="W25" s="0" t="n">
        <v>-0.14734749198419</v>
      </c>
    </row>
    <row r="26" customFormat="false" ht="13.8" hidden="false" customHeight="false" outlineLevel="0" collapsed="false">
      <c r="A26" s="0" t="s">
        <v>23</v>
      </c>
      <c r="B26" s="0" t="n">
        <v>25</v>
      </c>
      <c r="C26" s="0" t="n">
        <v>1000</v>
      </c>
      <c r="D26" s="0" t="n">
        <v>1</v>
      </c>
      <c r="E26" s="0" t="n">
        <v>1</v>
      </c>
      <c r="F26" s="0" t="s">
        <v>24</v>
      </c>
      <c r="G26" s="0" t="s">
        <v>26</v>
      </c>
      <c r="H26" s="0" t="n">
        <v>2</v>
      </c>
      <c r="I26" s="0" t="n">
        <v>0</v>
      </c>
      <c r="P26" s="0" t="n">
        <v>0.0249428449302705</v>
      </c>
      <c r="Q26" s="0" t="n">
        <v>0.277566523355662</v>
      </c>
      <c r="R26" s="0" t="n">
        <v>0.269727177360946</v>
      </c>
      <c r="S26" s="0" t="n">
        <v>-0.128315361999206</v>
      </c>
      <c r="T26" s="0" t="n">
        <v>0.146856389892546</v>
      </c>
      <c r="U26" s="0" t="n">
        <v>-0.144455606528334</v>
      </c>
      <c r="V26" s="0" t="n">
        <v>-0.342385105891181</v>
      </c>
      <c r="W26" s="0" t="n">
        <v>-0.288734044869986</v>
      </c>
    </row>
    <row r="27" customFormat="false" ht="13.8" hidden="false" customHeight="false" outlineLevel="0" collapsed="false">
      <c r="A27" s="0" t="s">
        <v>23</v>
      </c>
      <c r="B27" s="0" t="n">
        <v>26</v>
      </c>
      <c r="C27" s="0" t="n">
        <v>2000</v>
      </c>
      <c r="D27" s="0" t="n">
        <v>1</v>
      </c>
      <c r="E27" s="0" t="n">
        <v>1</v>
      </c>
      <c r="F27" s="0" t="s">
        <v>24</v>
      </c>
      <c r="G27" s="0" t="s">
        <v>25</v>
      </c>
      <c r="H27" s="0" t="n">
        <v>2</v>
      </c>
      <c r="I27" s="0" t="n">
        <v>0</v>
      </c>
      <c r="P27" s="0" t="n">
        <v>-0.254620949431571</v>
      </c>
      <c r="Q27" s="0" t="n">
        <v>-0.123749792795075</v>
      </c>
      <c r="R27" s="0" t="n">
        <v>-0.257433272701841</v>
      </c>
      <c r="S27" s="0" t="n">
        <v>0.259106873580127</v>
      </c>
      <c r="T27" s="0" t="n">
        <v>-0.0619869085918616</v>
      </c>
      <c r="U27" s="0" t="n">
        <v>0.313363706567756</v>
      </c>
      <c r="V27" s="0" t="n">
        <v>0.208520667273581</v>
      </c>
      <c r="W27" s="0" t="n">
        <v>-0.334508995889818</v>
      </c>
    </row>
    <row r="28" customFormat="false" ht="13.8" hidden="false" customHeight="false" outlineLevel="0" collapsed="false">
      <c r="A28" s="0" t="s">
        <v>23</v>
      </c>
      <c r="B28" s="0" t="n">
        <v>27</v>
      </c>
      <c r="C28" s="0" t="n">
        <v>2000</v>
      </c>
      <c r="D28" s="0" t="n">
        <v>1</v>
      </c>
      <c r="E28" s="0" t="n">
        <v>1</v>
      </c>
      <c r="F28" s="0" t="s">
        <v>24</v>
      </c>
      <c r="G28" s="0" t="s">
        <v>26</v>
      </c>
      <c r="H28" s="0" t="n">
        <v>1</v>
      </c>
      <c r="I28" s="0" t="n">
        <v>3</v>
      </c>
      <c r="P28" s="0" t="n">
        <v>0.364455558020479</v>
      </c>
      <c r="Q28" s="0" t="n">
        <v>0.344826522147575</v>
      </c>
      <c r="R28" s="0" t="n">
        <v>0.360302209558426</v>
      </c>
      <c r="S28" s="0" t="n">
        <v>-0.264142797428328</v>
      </c>
      <c r="T28" s="0" t="n">
        <v>0.138502151337864</v>
      </c>
      <c r="U28" s="0" t="n">
        <v>0.276646244541856</v>
      </c>
      <c r="V28" s="0" t="n">
        <v>-0.117564593049811</v>
      </c>
      <c r="W28" s="0" t="n">
        <v>0.0335822980985511</v>
      </c>
    </row>
    <row r="29" customFormat="false" ht="13.8" hidden="false" customHeight="false" outlineLevel="0" collapsed="false">
      <c r="A29" s="0" t="s">
        <v>23</v>
      </c>
      <c r="B29" s="0" t="n">
        <v>28</v>
      </c>
      <c r="C29" s="0" t="n">
        <v>1000</v>
      </c>
      <c r="D29" s="0" t="n">
        <v>1</v>
      </c>
      <c r="E29" s="0" t="n">
        <v>1</v>
      </c>
      <c r="F29" s="0" t="s">
        <v>24</v>
      </c>
      <c r="G29" s="0" t="s">
        <v>26</v>
      </c>
      <c r="H29" s="0" t="n">
        <v>1</v>
      </c>
      <c r="I29" s="0" t="n">
        <v>5</v>
      </c>
      <c r="P29" s="0" t="n">
        <v>-0.269620892822263</v>
      </c>
      <c r="Q29" s="0" t="n">
        <v>0.00780879809087891</v>
      </c>
      <c r="R29" s="0" t="n">
        <v>-0.165665124193846</v>
      </c>
      <c r="S29" s="0" t="n">
        <v>-0.383083939338977</v>
      </c>
      <c r="T29" s="0" t="n">
        <v>0.0244391734039014</v>
      </c>
      <c r="U29" s="0" t="n">
        <v>0.0471415576646729</v>
      </c>
      <c r="V29" s="0" t="n">
        <v>0.383589126209676</v>
      </c>
      <c r="W29" s="0" t="n">
        <v>-0.366332080770688</v>
      </c>
    </row>
    <row r="30" customFormat="false" ht="13.8" hidden="false" customHeight="false" outlineLevel="0" collapsed="false">
      <c r="A30" s="0" t="s">
        <v>23</v>
      </c>
      <c r="B30" s="0" t="n">
        <v>29</v>
      </c>
      <c r="C30" s="0" t="n">
        <v>2000</v>
      </c>
      <c r="D30" s="0" t="n">
        <v>1</v>
      </c>
      <c r="E30" s="0" t="n">
        <v>1</v>
      </c>
      <c r="F30" s="0" t="s">
        <v>24</v>
      </c>
      <c r="G30" s="0" t="s">
        <v>26</v>
      </c>
      <c r="H30" s="0" t="n">
        <v>1</v>
      </c>
      <c r="I30" s="0" t="n">
        <v>5</v>
      </c>
      <c r="P30" s="0" t="n">
        <v>-0.2721622800759</v>
      </c>
      <c r="Q30" s="0" t="n">
        <v>-0.38717539419901</v>
      </c>
      <c r="R30" s="0" t="n">
        <v>-0.345495278080432</v>
      </c>
      <c r="S30" s="0" t="n">
        <v>0.208357977879854</v>
      </c>
      <c r="T30" s="0" t="n">
        <v>0.0560738323383774</v>
      </c>
      <c r="U30" s="0" t="n">
        <v>-0.28983079418811</v>
      </c>
      <c r="V30" s="0" t="n">
        <v>0.249602504298769</v>
      </c>
      <c r="W30" s="0" t="n">
        <v>-0.351202731261318</v>
      </c>
    </row>
    <row r="31" customFormat="false" ht="13.8" hidden="false" customHeight="false" outlineLevel="0" collapsed="false">
      <c r="A31" s="0" t="s">
        <v>23</v>
      </c>
      <c r="B31" s="0" t="n">
        <v>30</v>
      </c>
      <c r="C31" s="0" t="n">
        <v>1000</v>
      </c>
      <c r="D31" s="0" t="n">
        <v>1</v>
      </c>
      <c r="E31" s="0" t="n">
        <v>1</v>
      </c>
      <c r="F31" s="0" t="s">
        <v>24</v>
      </c>
      <c r="G31" s="0" t="s">
        <v>25</v>
      </c>
      <c r="H31" s="0" t="n">
        <v>1</v>
      </c>
      <c r="I31" s="0" t="n">
        <v>1</v>
      </c>
      <c r="P31" s="0" t="n">
        <v>-0.135421427438761</v>
      </c>
      <c r="Q31" s="0" t="n">
        <v>-0.310213708222329</v>
      </c>
      <c r="R31" s="0" t="n">
        <v>-0.386879050930714</v>
      </c>
      <c r="S31" s="0" t="n">
        <v>-0.316879948241906</v>
      </c>
      <c r="T31" s="0" t="n">
        <v>-0.281556628874178</v>
      </c>
      <c r="U31" s="0" t="n">
        <v>0.140692545040014</v>
      </c>
      <c r="V31" s="0" t="n">
        <v>0.337051982648766</v>
      </c>
      <c r="W31" s="0" t="n">
        <v>-0.370334602266573</v>
      </c>
    </row>
    <row r="32" customFormat="false" ht="13.8" hidden="false" customHeight="false" outlineLevel="0" collapsed="false">
      <c r="A32" s="0" t="s">
        <v>23</v>
      </c>
      <c r="B32" s="0" t="n">
        <v>31</v>
      </c>
      <c r="C32" s="0" t="n">
        <v>2000</v>
      </c>
      <c r="D32" s="0" t="n">
        <v>1</v>
      </c>
      <c r="E32" s="0" t="n">
        <v>1</v>
      </c>
      <c r="F32" s="0" t="s">
        <v>24</v>
      </c>
      <c r="G32" s="0" t="s">
        <v>26</v>
      </c>
      <c r="H32" s="0" t="n">
        <v>2</v>
      </c>
      <c r="I32" s="0" t="n">
        <v>0</v>
      </c>
      <c r="P32" s="0" t="n">
        <v>0.364455558020479</v>
      </c>
      <c r="Q32" s="0" t="n">
        <v>0.344826522147575</v>
      </c>
      <c r="R32" s="0" t="n">
        <v>0.360302209558426</v>
      </c>
      <c r="S32" s="0" t="n">
        <v>-0.264142797428328</v>
      </c>
      <c r="T32" s="0" t="n">
        <v>0.138502151337864</v>
      </c>
      <c r="U32" s="0" t="n">
        <v>0.276646244541856</v>
      </c>
      <c r="V32" s="0" t="n">
        <v>-0.117564593049811</v>
      </c>
      <c r="W32" s="0" t="n">
        <v>0.0335822980985511</v>
      </c>
    </row>
    <row r="33" customFormat="false" ht="13.8" hidden="false" customHeight="false" outlineLevel="0" collapsed="false">
      <c r="A33" s="0" t="s">
        <v>23</v>
      </c>
      <c r="B33" s="0" t="n">
        <v>32</v>
      </c>
      <c r="C33" s="0" t="n">
        <v>2000</v>
      </c>
      <c r="D33" s="0" t="n">
        <v>1</v>
      </c>
      <c r="E33" s="0" t="n">
        <v>1</v>
      </c>
      <c r="F33" s="0" t="s">
        <v>24</v>
      </c>
      <c r="G33" s="0" t="s">
        <v>25</v>
      </c>
      <c r="H33" s="0" t="n">
        <v>2</v>
      </c>
      <c r="I33" s="0" t="n">
        <v>0</v>
      </c>
      <c r="P33" s="0" t="n">
        <v>-0.135421427438761</v>
      </c>
      <c r="Q33" s="0" t="n">
        <v>-0.310213708222329</v>
      </c>
      <c r="R33" s="0" t="n">
        <v>-0.386879050930714</v>
      </c>
      <c r="S33" s="0" t="n">
        <v>-0.316879948241906</v>
      </c>
      <c r="T33" s="0" t="n">
        <v>-0.281556628874178</v>
      </c>
      <c r="U33" s="0" t="n">
        <v>0.140692545040014</v>
      </c>
      <c r="V33" s="0" t="n">
        <v>0.337051982648766</v>
      </c>
      <c r="W33" s="0" t="n">
        <v>-0.370334602266573</v>
      </c>
    </row>
    <row r="34" customFormat="false" ht="13.8" hidden="false" customHeight="false" outlineLevel="0" collapsed="false">
      <c r="A34" s="0" t="s">
        <v>23</v>
      </c>
      <c r="B34" s="0" t="n">
        <v>33</v>
      </c>
      <c r="C34" s="0" t="n">
        <v>5000</v>
      </c>
      <c r="D34" s="0" t="n">
        <v>1</v>
      </c>
      <c r="E34" s="0" t="n">
        <v>1</v>
      </c>
      <c r="F34" s="0" t="s">
        <v>24</v>
      </c>
      <c r="G34" s="0" t="s">
        <v>27</v>
      </c>
      <c r="H34" s="0" t="n">
        <v>0</v>
      </c>
      <c r="I34" s="0" t="n">
        <v>0</v>
      </c>
      <c r="P34" s="0" t="n">
        <v>-0.152049014540115</v>
      </c>
      <c r="Q34" s="0" t="n">
        <v>0.402125424974986</v>
      </c>
      <c r="R34" s="0" t="n">
        <v>0.150226824551833</v>
      </c>
      <c r="S34" s="0" t="n">
        <v>0.0446873918841893</v>
      </c>
      <c r="T34" s="0" t="n">
        <v>0.0689434507199906</v>
      </c>
      <c r="U34" s="0" t="n">
        <v>0.294584530699605</v>
      </c>
      <c r="V34" s="0" t="n">
        <v>-0.316850799689957</v>
      </c>
      <c r="W34" s="0" t="n">
        <v>-0.395129957365075</v>
      </c>
    </row>
    <row r="35" customFormat="false" ht="13.8" hidden="false" customHeight="false" outlineLevel="0" collapsed="false">
      <c r="A35" s="0" t="s">
        <v>23</v>
      </c>
      <c r="B35" s="0" t="n">
        <v>34</v>
      </c>
      <c r="C35" s="0" t="n">
        <v>1000</v>
      </c>
      <c r="D35" s="0" t="n">
        <v>1</v>
      </c>
      <c r="E35" s="0" t="n">
        <v>1</v>
      </c>
      <c r="F35" s="0" t="s">
        <v>24</v>
      </c>
      <c r="G35" s="0" t="s">
        <v>26</v>
      </c>
      <c r="H35" s="0" t="n">
        <v>2</v>
      </c>
      <c r="I35" s="0" t="n">
        <v>0</v>
      </c>
      <c r="P35" s="0" t="n">
        <v>-0.152049014540115</v>
      </c>
      <c r="Q35" s="0" t="n">
        <v>0.402125424974986</v>
      </c>
      <c r="R35" s="0" t="n">
        <v>0.150226824551833</v>
      </c>
      <c r="S35" s="0" t="n">
        <v>0.0446873918841893</v>
      </c>
      <c r="T35" s="0" t="n">
        <v>0.0689434507199906</v>
      </c>
      <c r="U35" s="0" t="n">
        <v>0.294584530699605</v>
      </c>
      <c r="V35" s="0" t="n">
        <v>-0.316850799689957</v>
      </c>
      <c r="W35" s="0" t="n">
        <v>-0.395129957365075</v>
      </c>
    </row>
    <row r="36" customFormat="false" ht="13.8" hidden="false" customHeight="false" outlineLevel="0" collapsed="false">
      <c r="A36" s="0" t="s">
        <v>23</v>
      </c>
      <c r="B36" s="0" t="n">
        <v>35</v>
      </c>
      <c r="C36" s="0" t="n">
        <v>1000</v>
      </c>
      <c r="D36" s="0" t="n">
        <v>1</v>
      </c>
      <c r="E36" s="0" t="n">
        <v>1</v>
      </c>
      <c r="F36" s="0" t="s">
        <v>24</v>
      </c>
      <c r="G36" s="0" t="s">
        <v>26</v>
      </c>
      <c r="H36" s="0" t="n">
        <v>2</v>
      </c>
      <c r="I36" s="0" t="n">
        <v>0</v>
      </c>
      <c r="P36" s="0" t="n">
        <v>-0.2721622800759</v>
      </c>
      <c r="Q36" s="0" t="n">
        <v>-0.38717539419901</v>
      </c>
      <c r="R36" s="0" t="n">
        <v>-0.345495278080432</v>
      </c>
      <c r="S36" s="0" t="n">
        <v>0.208357977879854</v>
      </c>
      <c r="T36" s="0" t="n">
        <v>0.0560738323383774</v>
      </c>
      <c r="U36" s="0" t="n">
        <v>-0.28983079418811</v>
      </c>
      <c r="V36" s="0" t="n">
        <v>0.249602504298769</v>
      </c>
      <c r="W36" s="0" t="n">
        <v>-0.351202731261318</v>
      </c>
    </row>
    <row r="37" customFormat="false" ht="13.8" hidden="false" customHeight="false" outlineLevel="0" collapsed="false">
      <c r="A37" s="0" t="s">
        <v>23</v>
      </c>
      <c r="B37" s="0" t="n">
        <v>36</v>
      </c>
      <c r="C37" s="0" t="n">
        <v>3000</v>
      </c>
      <c r="D37" s="0" t="n">
        <v>1</v>
      </c>
      <c r="E37" s="0" t="n">
        <v>1</v>
      </c>
      <c r="F37" s="0" t="s">
        <v>24</v>
      </c>
      <c r="G37" s="0" t="s">
        <v>26</v>
      </c>
      <c r="H37" s="0" t="n">
        <v>1</v>
      </c>
      <c r="I37" s="0" t="n">
        <v>3</v>
      </c>
      <c r="P37" s="0" t="n">
        <v>-0.381695826067811</v>
      </c>
      <c r="Q37" s="0" t="n">
        <v>0.0390131817481633</v>
      </c>
      <c r="R37" s="0" t="n">
        <v>-0.163408595993779</v>
      </c>
      <c r="S37" s="0" t="n">
        <v>0.406272832313409</v>
      </c>
      <c r="T37" s="0" t="n">
        <v>-0.276463084785288</v>
      </c>
      <c r="U37" s="0" t="n">
        <v>-0.393910657215544</v>
      </c>
      <c r="V37" s="0" t="n">
        <v>0.108958589163987</v>
      </c>
      <c r="W37" s="0" t="n">
        <v>-0.368306169752207</v>
      </c>
    </row>
    <row r="38" customFormat="false" ht="13.8" hidden="false" customHeight="false" outlineLevel="0" collapsed="false">
      <c r="A38" s="0" t="s">
        <v>23</v>
      </c>
      <c r="B38" s="0" t="n">
        <v>37</v>
      </c>
      <c r="C38" s="0" t="n">
        <v>2000</v>
      </c>
      <c r="D38" s="0" t="n">
        <v>1</v>
      </c>
      <c r="E38" s="0" t="n">
        <v>1</v>
      </c>
      <c r="F38" s="0" t="s">
        <v>24</v>
      </c>
      <c r="G38" s="0" t="s">
        <v>25</v>
      </c>
      <c r="H38" s="0" t="n">
        <v>1</v>
      </c>
      <c r="I38" s="0" t="n">
        <v>5</v>
      </c>
      <c r="P38" s="0" t="n">
        <v>0.375081955315405</v>
      </c>
      <c r="Q38" s="0" t="n">
        <v>-0.00179501487827878</v>
      </c>
      <c r="R38" s="0" t="n">
        <v>0.375329037339978</v>
      </c>
      <c r="S38" s="0" t="n">
        <v>0.404272764680495</v>
      </c>
      <c r="T38" s="0" t="n">
        <v>0.340557961678609</v>
      </c>
      <c r="U38" s="0" t="n">
        <v>-0.414381309179054</v>
      </c>
      <c r="V38" s="0" t="n">
        <v>-0.110480435953763</v>
      </c>
      <c r="W38" s="0" t="n">
        <v>-0.19004247242133</v>
      </c>
    </row>
    <row r="39" customFormat="false" ht="13.8" hidden="false" customHeight="false" outlineLevel="0" collapsed="false">
      <c r="A39" s="0" t="s">
        <v>23</v>
      </c>
      <c r="B39" s="0" t="n">
        <v>38</v>
      </c>
      <c r="C39" s="0" t="n">
        <v>1000</v>
      </c>
      <c r="D39" s="0" t="n">
        <v>1</v>
      </c>
      <c r="E39" s="0" t="n">
        <v>1</v>
      </c>
      <c r="F39" s="0" t="s">
        <v>24</v>
      </c>
      <c r="G39" s="0" t="s">
        <v>26</v>
      </c>
      <c r="H39" s="0" t="n">
        <v>1</v>
      </c>
      <c r="I39" s="0" t="n">
        <v>6</v>
      </c>
      <c r="P39" s="0" t="n">
        <v>-0.0488520899106878</v>
      </c>
      <c r="Q39" s="0" t="n">
        <v>-0.41536538294148</v>
      </c>
      <c r="R39" s="0" t="n">
        <v>-0.12868089658238</v>
      </c>
      <c r="S39" s="0" t="n">
        <v>0.096143370765229</v>
      </c>
      <c r="T39" s="0" t="n">
        <v>-0.304153360935561</v>
      </c>
      <c r="U39" s="0" t="n">
        <v>-0.26580084960444</v>
      </c>
      <c r="V39" s="0" t="n">
        <v>0.355110254468072</v>
      </c>
      <c r="W39" s="0" t="n">
        <v>0.220553094442832</v>
      </c>
    </row>
    <row r="40" customFormat="false" ht="13.8" hidden="false" customHeight="false" outlineLevel="0" collapsed="false">
      <c r="A40" s="0" t="s">
        <v>23</v>
      </c>
      <c r="B40" s="0" t="n">
        <v>39</v>
      </c>
      <c r="C40" s="0" t="n">
        <v>1000</v>
      </c>
      <c r="D40" s="0" t="n">
        <v>1</v>
      </c>
      <c r="E40" s="0" t="n">
        <v>1</v>
      </c>
      <c r="F40" s="0" t="s">
        <v>24</v>
      </c>
      <c r="G40" s="0" t="s">
        <v>26</v>
      </c>
      <c r="H40" s="0" t="n">
        <v>1</v>
      </c>
      <c r="I40" s="0" t="n">
        <v>4</v>
      </c>
      <c r="P40" s="0" t="n">
        <v>-0.245844026258031</v>
      </c>
      <c r="Q40" s="0" t="n">
        <v>0.0426795748265806</v>
      </c>
      <c r="R40" s="0" t="n">
        <v>-0.265961905460527</v>
      </c>
      <c r="S40" s="0" t="n">
        <v>-0.327397342698121</v>
      </c>
      <c r="T40" s="0" t="n">
        <v>-0.311266355374494</v>
      </c>
      <c r="U40" s="0" t="n">
        <v>-0.396632989885185</v>
      </c>
      <c r="V40" s="0" t="n">
        <v>0.203060315096799</v>
      </c>
      <c r="W40" s="0" t="n">
        <v>-0.285276486130888</v>
      </c>
    </row>
    <row r="41" customFormat="false" ht="13.8" hidden="false" customHeight="false" outlineLevel="0" collapsed="false">
      <c r="A41" s="0" t="s">
        <v>23</v>
      </c>
      <c r="B41" s="0" t="n">
        <v>40</v>
      </c>
      <c r="C41" s="0" t="n">
        <v>2000</v>
      </c>
      <c r="D41" s="0" t="n">
        <v>1</v>
      </c>
      <c r="E41" s="0" t="n">
        <v>1</v>
      </c>
      <c r="F41" s="0" t="s">
        <v>24</v>
      </c>
      <c r="G41" s="0" t="s">
        <v>26</v>
      </c>
      <c r="H41" s="0" t="n">
        <v>2</v>
      </c>
      <c r="I41" s="0" t="n">
        <v>0</v>
      </c>
      <c r="P41" s="0" t="n">
        <v>-0.381695826067811</v>
      </c>
      <c r="Q41" s="0" t="n">
        <v>0.0390131817481633</v>
      </c>
      <c r="R41" s="0" t="n">
        <v>-0.163408595993779</v>
      </c>
      <c r="S41" s="0" t="n">
        <v>0.406272832313409</v>
      </c>
      <c r="T41" s="0" t="n">
        <v>-0.276463084785288</v>
      </c>
      <c r="U41" s="0" t="n">
        <v>-0.393910657215544</v>
      </c>
      <c r="V41" s="0" t="n">
        <v>0.108958589163987</v>
      </c>
      <c r="W41" s="0" t="n">
        <v>-0.368306169752207</v>
      </c>
    </row>
    <row r="42" customFormat="false" ht="13.8" hidden="false" customHeight="false" outlineLevel="0" collapsed="false">
      <c r="A42" s="0" t="s">
        <v>23</v>
      </c>
      <c r="B42" s="0" t="n">
        <v>41</v>
      </c>
      <c r="C42" s="0" t="n">
        <v>1000</v>
      </c>
      <c r="D42" s="0" t="n">
        <v>1</v>
      </c>
      <c r="E42" s="0" t="n">
        <v>1</v>
      </c>
      <c r="F42" s="0" t="s">
        <v>24</v>
      </c>
      <c r="G42" s="0" t="s">
        <v>26</v>
      </c>
      <c r="H42" s="0" t="n">
        <v>1</v>
      </c>
      <c r="I42" s="0" t="n">
        <v>5</v>
      </c>
      <c r="P42" s="0" t="n">
        <v>0.0709614492786948</v>
      </c>
      <c r="Q42" s="0" t="n">
        <v>0.344698490927477</v>
      </c>
      <c r="R42" s="0" t="n">
        <v>-0.148886010965775</v>
      </c>
      <c r="S42" s="0" t="n">
        <v>0.371887312230071</v>
      </c>
      <c r="T42" s="0" t="n">
        <v>-0.180902648605074</v>
      </c>
      <c r="U42" s="0" t="n">
        <v>0.116372309886366</v>
      </c>
      <c r="V42" s="0" t="n">
        <v>-0.368081146064572</v>
      </c>
      <c r="W42" s="0" t="n">
        <v>-0.396293266904472</v>
      </c>
    </row>
    <row r="43" customFormat="false" ht="13.8" hidden="false" customHeight="false" outlineLevel="0" collapsed="false">
      <c r="A43" s="0" t="s">
        <v>23</v>
      </c>
      <c r="B43" s="0" t="n">
        <v>42</v>
      </c>
      <c r="C43" s="0" t="n">
        <v>4000</v>
      </c>
      <c r="D43" s="0" t="n">
        <v>1</v>
      </c>
      <c r="E43" s="0" t="n">
        <v>1</v>
      </c>
      <c r="F43" s="0" t="s">
        <v>24</v>
      </c>
      <c r="G43" s="0" t="s">
        <v>26</v>
      </c>
      <c r="H43" s="0" t="n">
        <v>1</v>
      </c>
      <c r="I43" s="0" t="n">
        <v>3</v>
      </c>
      <c r="P43" s="0" t="n">
        <v>-0.344292869826333</v>
      </c>
      <c r="Q43" s="0" t="n">
        <v>0.182498867978458</v>
      </c>
      <c r="R43" s="0" t="n">
        <v>-0.350337486895272</v>
      </c>
      <c r="S43" s="0" t="n">
        <v>-0.214194164470515</v>
      </c>
      <c r="T43" s="0" t="n">
        <v>-0.110020576326154</v>
      </c>
      <c r="U43" s="0" t="n">
        <v>0.384413483118614</v>
      </c>
      <c r="V43" s="0" t="n">
        <v>0.22154613889304</v>
      </c>
      <c r="W43" s="0" t="n">
        <v>0.0987660561393427</v>
      </c>
    </row>
    <row r="44" customFormat="false" ht="13.8" hidden="false" customHeight="false" outlineLevel="0" collapsed="false">
      <c r="A44" s="0" t="s">
        <v>23</v>
      </c>
      <c r="B44" s="0" t="n">
        <v>43</v>
      </c>
      <c r="C44" s="0" t="n">
        <v>3000</v>
      </c>
      <c r="D44" s="0" t="n">
        <v>1</v>
      </c>
      <c r="E44" s="0" t="n">
        <v>1</v>
      </c>
      <c r="F44" s="0" t="s">
        <v>24</v>
      </c>
      <c r="G44" s="0" t="s">
        <v>25</v>
      </c>
      <c r="H44" s="0" t="n">
        <v>2</v>
      </c>
      <c r="I44" s="0" t="n">
        <v>0</v>
      </c>
      <c r="P44" s="0" t="n">
        <v>0.375081955315405</v>
      </c>
      <c r="Q44" s="0" t="n">
        <v>-0.00179501487827878</v>
      </c>
      <c r="R44" s="0" t="n">
        <v>0.375329037339978</v>
      </c>
      <c r="S44" s="0" t="n">
        <v>0.404272764680495</v>
      </c>
      <c r="T44" s="0" t="n">
        <v>0.340557961678609</v>
      </c>
      <c r="U44" s="0" t="n">
        <v>-0.414381309179054</v>
      </c>
      <c r="V44" s="0" t="n">
        <v>-0.110480435953763</v>
      </c>
      <c r="W44" s="0" t="n">
        <v>-0.19004247242133</v>
      </c>
    </row>
    <row r="45" customFormat="false" ht="13.8" hidden="false" customHeight="false" outlineLevel="0" collapsed="false">
      <c r="A45" s="0" t="s">
        <v>23</v>
      </c>
      <c r="B45" s="0" t="n">
        <v>44</v>
      </c>
      <c r="C45" s="0" t="n">
        <v>1000</v>
      </c>
      <c r="D45" s="0" t="n">
        <v>1</v>
      </c>
      <c r="E45" s="0" t="n">
        <v>1</v>
      </c>
      <c r="F45" s="0" t="s">
        <v>24</v>
      </c>
      <c r="G45" s="0" t="s">
        <v>26</v>
      </c>
      <c r="H45" s="0" t="n">
        <v>2</v>
      </c>
      <c r="I45" s="0" t="n">
        <v>0</v>
      </c>
      <c r="P45" s="0" t="n">
        <v>-0.245844026258031</v>
      </c>
      <c r="Q45" s="0" t="n">
        <v>0.0426795748265806</v>
      </c>
      <c r="R45" s="0" t="n">
        <v>-0.265961905460527</v>
      </c>
      <c r="S45" s="0" t="n">
        <v>-0.327397342698121</v>
      </c>
      <c r="T45" s="0" t="n">
        <v>-0.311266355374494</v>
      </c>
      <c r="U45" s="0" t="n">
        <v>-0.396632989885185</v>
      </c>
      <c r="V45" s="0" t="n">
        <v>0.203060315096799</v>
      </c>
      <c r="W45" s="0" t="n">
        <v>-0.285276486130888</v>
      </c>
    </row>
    <row r="46" customFormat="false" ht="13.8" hidden="false" customHeight="false" outlineLevel="0" collapsed="false">
      <c r="A46" s="0" t="s">
        <v>23</v>
      </c>
      <c r="B46" s="0" t="n">
        <v>45</v>
      </c>
      <c r="C46" s="0" t="n">
        <v>1000</v>
      </c>
      <c r="D46" s="0" t="n">
        <v>1</v>
      </c>
      <c r="E46" s="0" t="n">
        <v>1</v>
      </c>
      <c r="F46" s="0" t="s">
        <v>24</v>
      </c>
      <c r="G46" s="0" t="s">
        <v>26</v>
      </c>
      <c r="H46" s="0" t="n">
        <v>2</v>
      </c>
      <c r="I46" s="0" t="n">
        <v>0</v>
      </c>
      <c r="P46" s="0" t="n">
        <v>-0.0488520899106878</v>
      </c>
      <c r="Q46" s="0" t="n">
        <v>-0.41536538294148</v>
      </c>
      <c r="R46" s="0" t="n">
        <v>-0.12868089658238</v>
      </c>
      <c r="S46" s="0" t="n">
        <v>0.096143370765229</v>
      </c>
      <c r="T46" s="0" t="n">
        <v>-0.304153360935561</v>
      </c>
      <c r="U46" s="0" t="n">
        <v>-0.26580084960444</v>
      </c>
      <c r="V46" s="0" t="n">
        <v>0.355110254468072</v>
      </c>
      <c r="W46" s="0" t="n">
        <v>0.220553094442832</v>
      </c>
    </row>
    <row r="47" customFormat="false" ht="13.8" hidden="false" customHeight="false" outlineLevel="0" collapsed="false">
      <c r="A47" s="0" t="s">
        <v>23</v>
      </c>
      <c r="B47" s="0" t="n">
        <v>46</v>
      </c>
      <c r="C47" s="0" t="n">
        <v>1000</v>
      </c>
      <c r="D47" s="0" t="n">
        <v>1</v>
      </c>
      <c r="E47" s="0" t="n">
        <v>1</v>
      </c>
      <c r="F47" s="0" t="s">
        <v>24</v>
      </c>
      <c r="G47" s="0" t="s">
        <v>26</v>
      </c>
      <c r="H47" s="0" t="n">
        <v>2</v>
      </c>
      <c r="I47" s="0" t="n">
        <v>0</v>
      </c>
      <c r="P47" s="0" t="n">
        <v>-0.344292869826333</v>
      </c>
      <c r="Q47" s="0" t="n">
        <v>0.182498867978458</v>
      </c>
      <c r="R47" s="0" t="n">
        <v>-0.350337486895272</v>
      </c>
      <c r="S47" s="0" t="n">
        <v>-0.214194164470515</v>
      </c>
      <c r="T47" s="0" t="n">
        <v>-0.110020576326154</v>
      </c>
      <c r="U47" s="0" t="n">
        <v>0.384413483118614</v>
      </c>
      <c r="V47" s="0" t="n">
        <v>0.22154613889304</v>
      </c>
      <c r="W47" s="0" t="n">
        <v>0.0987660561393427</v>
      </c>
    </row>
    <row r="48" customFormat="false" ht="13.8" hidden="false" customHeight="false" outlineLevel="0" collapsed="false">
      <c r="A48" s="0" t="s">
        <v>23</v>
      </c>
      <c r="B48" s="0" t="n">
        <v>47</v>
      </c>
      <c r="C48" s="0" t="n">
        <v>1000</v>
      </c>
      <c r="D48" s="0" t="n">
        <v>1</v>
      </c>
      <c r="E48" s="0" t="n">
        <v>1</v>
      </c>
      <c r="F48" s="0" t="s">
        <v>24</v>
      </c>
      <c r="G48" s="0" t="s">
        <v>26</v>
      </c>
      <c r="H48" s="0" t="n">
        <v>2</v>
      </c>
      <c r="I48" s="0" t="n">
        <v>0</v>
      </c>
      <c r="P48" s="0" t="n">
        <v>0.0709614492786948</v>
      </c>
      <c r="Q48" s="0" t="n">
        <v>0.344698490927477</v>
      </c>
      <c r="R48" s="0" t="n">
        <v>-0.148886010965775</v>
      </c>
      <c r="S48" s="0" t="n">
        <v>0.371887312230071</v>
      </c>
      <c r="T48" s="0" t="n">
        <v>-0.180902648605074</v>
      </c>
      <c r="U48" s="0" t="n">
        <v>0.116372309886366</v>
      </c>
      <c r="V48" s="0" t="n">
        <v>-0.368081146064572</v>
      </c>
      <c r="W48" s="0" t="n">
        <v>-0.396293266904472</v>
      </c>
    </row>
    <row r="49" customFormat="false" ht="13.8" hidden="false" customHeight="false" outlineLevel="0" collapsed="false">
      <c r="A49" s="0" t="s">
        <v>23</v>
      </c>
      <c r="B49" s="0" t="n">
        <v>48</v>
      </c>
      <c r="C49" s="0" t="n">
        <v>5000</v>
      </c>
      <c r="D49" s="0" t="n">
        <v>1</v>
      </c>
      <c r="E49" s="0" t="n">
        <v>1</v>
      </c>
      <c r="F49" s="0" t="s">
        <v>24</v>
      </c>
      <c r="G49" s="0" t="s">
        <v>26</v>
      </c>
      <c r="H49" s="0" t="n">
        <v>1</v>
      </c>
      <c r="I49" s="0" t="n">
        <v>2</v>
      </c>
      <c r="P49" s="0" t="n">
        <v>-0.0370151099465309</v>
      </c>
      <c r="Q49" s="0" t="n">
        <v>-0.301002487559627</v>
      </c>
      <c r="R49" s="0" t="n">
        <v>-0.262845798099595</v>
      </c>
      <c r="S49" s="0" t="n">
        <v>-0.24465727109037</v>
      </c>
      <c r="T49" s="0" t="n">
        <v>0.309438811172026</v>
      </c>
      <c r="U49" s="0" t="n">
        <v>-0.117808207865742</v>
      </c>
      <c r="V49" s="0" t="n">
        <v>0.337693710121597</v>
      </c>
      <c r="W49" s="0" t="n">
        <v>0.257820367205964</v>
      </c>
    </row>
    <row r="50" customFormat="false" ht="13.8" hidden="false" customHeight="false" outlineLevel="0" collapsed="false">
      <c r="A50" s="0" t="s">
        <v>23</v>
      </c>
      <c r="B50" s="0" t="n">
        <v>49</v>
      </c>
      <c r="C50" s="0" t="n">
        <v>500</v>
      </c>
      <c r="D50" s="0" t="n">
        <v>1</v>
      </c>
      <c r="E50" s="0" t="n">
        <v>1</v>
      </c>
      <c r="F50" s="0" t="s">
        <v>24</v>
      </c>
      <c r="G50" s="0" t="s">
        <v>26</v>
      </c>
      <c r="H50" s="0" t="n">
        <v>1</v>
      </c>
      <c r="I50" s="0" t="n">
        <v>4</v>
      </c>
      <c r="P50" s="0" t="n">
        <v>0.333294700424752</v>
      </c>
      <c r="Q50" s="0" t="n">
        <v>0.200944530045433</v>
      </c>
      <c r="R50" s="0" t="n">
        <v>0.102234758480165</v>
      </c>
      <c r="S50" s="0" t="n">
        <v>-0.276419047872706</v>
      </c>
      <c r="T50" s="0" t="n">
        <v>0.101707593703133</v>
      </c>
      <c r="U50" s="0" t="n">
        <v>0.18115517343802</v>
      </c>
      <c r="V50" s="0" t="n">
        <v>-0.360389919135322</v>
      </c>
      <c r="W50" s="0" t="n">
        <v>0.124290112910212</v>
      </c>
    </row>
    <row r="51" customFormat="false" ht="13.8" hidden="false" customHeight="false" outlineLevel="0" collapsed="false">
      <c r="A51" s="0" t="s">
        <v>23</v>
      </c>
      <c r="B51" s="0" t="n">
        <v>50</v>
      </c>
      <c r="C51" s="0" t="n">
        <v>2000</v>
      </c>
      <c r="D51" s="0" t="n">
        <v>1</v>
      </c>
      <c r="E51" s="0" t="n">
        <v>1</v>
      </c>
      <c r="F51" s="0" t="s">
        <v>24</v>
      </c>
      <c r="G51" s="0" t="s">
        <v>25</v>
      </c>
      <c r="H51" s="0" t="n">
        <v>1</v>
      </c>
      <c r="I51" s="0" t="n">
        <v>6</v>
      </c>
      <c r="P51" s="0" t="n">
        <v>-0.296895070301022</v>
      </c>
      <c r="Q51" s="0" t="n">
        <v>-0.0700546422145631</v>
      </c>
      <c r="R51" s="0" t="n">
        <v>-0.346486941757764</v>
      </c>
      <c r="S51" s="0" t="n">
        <v>0.36170560350545</v>
      </c>
      <c r="T51" s="0" t="n">
        <v>-0.0689890150345321</v>
      </c>
      <c r="U51" s="0" t="n">
        <v>0.180164890664263</v>
      </c>
      <c r="V51" s="0" t="n">
        <v>0.241317238224752</v>
      </c>
      <c r="W51" s="0" t="n">
        <v>0.0291653672766472</v>
      </c>
    </row>
    <row r="52" customFormat="false" ht="13.8" hidden="false" customHeight="false" outlineLevel="0" collapsed="false">
      <c r="A52" s="0" t="s">
        <v>23</v>
      </c>
      <c r="B52" s="0" t="n">
        <v>51</v>
      </c>
      <c r="C52" s="0" t="n">
        <v>1000</v>
      </c>
      <c r="D52" s="0" t="n">
        <v>1</v>
      </c>
      <c r="E52" s="0" t="n">
        <v>1</v>
      </c>
      <c r="F52" s="0" t="s">
        <v>24</v>
      </c>
      <c r="G52" s="0" t="s">
        <v>26</v>
      </c>
      <c r="H52" s="0" t="n">
        <v>2</v>
      </c>
      <c r="I52" s="0" t="n">
        <v>0</v>
      </c>
      <c r="P52" s="0" t="n">
        <v>-0.0370151099465309</v>
      </c>
      <c r="Q52" s="0" t="n">
        <v>-0.301002487559627</v>
      </c>
      <c r="R52" s="0" t="n">
        <v>-0.262845798099595</v>
      </c>
      <c r="S52" s="0" t="n">
        <v>-0.24465727109037</v>
      </c>
      <c r="T52" s="0" t="n">
        <v>0.309438811172026</v>
      </c>
      <c r="U52" s="0" t="n">
        <v>-0.117808207865742</v>
      </c>
      <c r="V52" s="0" t="n">
        <v>0.337693710121597</v>
      </c>
      <c r="W52" s="0" t="n">
        <v>0.257820367205964</v>
      </c>
    </row>
    <row r="53" customFormat="false" ht="13.8" hidden="false" customHeight="false" outlineLevel="0" collapsed="false">
      <c r="A53" s="0" t="s">
        <v>23</v>
      </c>
      <c r="B53" s="0" t="n">
        <v>52</v>
      </c>
      <c r="C53" s="0" t="n">
        <v>8000</v>
      </c>
      <c r="D53" s="0" t="n">
        <v>1</v>
      </c>
      <c r="E53" s="0" t="n">
        <v>1</v>
      </c>
      <c r="F53" s="0" t="s">
        <v>24</v>
      </c>
      <c r="G53" s="0" t="s">
        <v>26</v>
      </c>
      <c r="H53" s="0" t="n">
        <v>1</v>
      </c>
      <c r="I53" s="0" t="n">
        <v>6</v>
      </c>
      <c r="P53" s="0" t="n">
        <v>-0.113031045165011</v>
      </c>
      <c r="Q53" s="0" t="n">
        <v>-0.238350371626131</v>
      </c>
      <c r="R53" s="0" t="n">
        <v>-0.165940555510953</v>
      </c>
      <c r="S53" s="0" t="n">
        <v>0.139768896332583</v>
      </c>
      <c r="T53" s="0" t="n">
        <v>0.103176919656181</v>
      </c>
      <c r="U53" s="0" t="n">
        <v>-0.0438022743584404</v>
      </c>
      <c r="V53" s="0" t="n">
        <v>0.386110955773483</v>
      </c>
      <c r="W53" s="0" t="n">
        <v>0.0111792849783338</v>
      </c>
    </row>
    <row r="54" customFormat="false" ht="13.8" hidden="false" customHeight="false" outlineLevel="0" collapsed="false">
      <c r="A54" s="0" t="s">
        <v>23</v>
      </c>
      <c r="B54" s="0" t="n">
        <v>53</v>
      </c>
      <c r="C54" s="0" t="n">
        <v>3000</v>
      </c>
      <c r="D54" s="0" t="n">
        <v>1</v>
      </c>
      <c r="E54" s="0" t="n">
        <v>1</v>
      </c>
      <c r="F54" s="0" t="s">
        <v>24</v>
      </c>
      <c r="G54" s="0" t="s">
        <v>26</v>
      </c>
      <c r="H54" s="0" t="n">
        <v>1</v>
      </c>
      <c r="I54" s="0" t="n">
        <v>2</v>
      </c>
      <c r="P54" s="0" t="n">
        <v>-0.137472139548896</v>
      </c>
      <c r="Q54" s="0" t="n">
        <v>-0.159941638734277</v>
      </c>
      <c r="R54" s="0" t="n">
        <v>-0.130056294886186</v>
      </c>
      <c r="S54" s="0" t="n">
        <v>0.226882724977819</v>
      </c>
      <c r="T54" s="0" t="n">
        <v>0.192884960932556</v>
      </c>
      <c r="U54" s="0" t="n">
        <v>-0.207421587109103</v>
      </c>
      <c r="V54" s="0" t="n">
        <v>0.384460241022789</v>
      </c>
      <c r="W54" s="0" t="n">
        <v>-0.409143265678654</v>
      </c>
    </row>
    <row r="55" customFormat="false" ht="13.8" hidden="false" customHeight="false" outlineLevel="0" collapsed="false">
      <c r="A55" s="0" t="s">
        <v>23</v>
      </c>
      <c r="B55" s="0" t="n">
        <v>54</v>
      </c>
      <c r="C55" s="0" t="n">
        <v>1000</v>
      </c>
      <c r="D55" s="0" t="n">
        <v>1</v>
      </c>
      <c r="E55" s="0" t="n">
        <v>1</v>
      </c>
      <c r="F55" s="0" t="s">
        <v>24</v>
      </c>
      <c r="G55" s="0" t="s">
        <v>26</v>
      </c>
      <c r="H55" s="0" t="n">
        <v>2</v>
      </c>
      <c r="I55" s="0" t="n">
        <v>0</v>
      </c>
      <c r="P55" s="0" t="n">
        <v>0.333294700424752</v>
      </c>
      <c r="Q55" s="0" t="n">
        <v>0.200944530045433</v>
      </c>
      <c r="R55" s="0" t="n">
        <v>0.102234758480165</v>
      </c>
      <c r="S55" s="0" t="n">
        <v>-0.276419047872706</v>
      </c>
      <c r="T55" s="0" t="n">
        <v>0.101707593703133</v>
      </c>
      <c r="U55" s="0" t="n">
        <v>0.18115517343802</v>
      </c>
      <c r="V55" s="0" t="n">
        <v>-0.360389919135322</v>
      </c>
      <c r="W55" s="0" t="n">
        <v>0.124290112910212</v>
      </c>
    </row>
    <row r="56" customFormat="false" ht="13.8" hidden="false" customHeight="false" outlineLevel="0" collapsed="false">
      <c r="A56" s="0" t="s">
        <v>23</v>
      </c>
      <c r="B56" s="0" t="n">
        <v>55</v>
      </c>
      <c r="C56" s="0" t="n">
        <v>3000</v>
      </c>
      <c r="D56" s="0" t="n">
        <v>1</v>
      </c>
      <c r="E56" s="0" t="n">
        <v>1</v>
      </c>
      <c r="F56" s="0" t="s">
        <v>24</v>
      </c>
      <c r="G56" s="0" t="s">
        <v>26</v>
      </c>
      <c r="H56" s="0" t="n">
        <v>1</v>
      </c>
      <c r="I56" s="0" t="n">
        <v>2</v>
      </c>
      <c r="P56" s="0" t="n">
        <v>0.0653713613132044</v>
      </c>
      <c r="Q56" s="0" t="n">
        <v>-0.0482533716784921</v>
      </c>
      <c r="R56" s="0" t="n">
        <v>0.300666070494203</v>
      </c>
      <c r="S56" s="0" t="n">
        <v>0.268522495678797</v>
      </c>
      <c r="T56" s="0" t="n">
        <v>-0.248915588732187</v>
      </c>
      <c r="U56" s="0" t="n">
        <v>0.0686200378260647</v>
      </c>
      <c r="V56" s="0" t="n">
        <v>-0.387682632222486</v>
      </c>
      <c r="W56" s="0" t="n">
        <v>0.171829425467029</v>
      </c>
    </row>
    <row r="57" customFormat="false" ht="13.8" hidden="false" customHeight="false" outlineLevel="0" collapsed="false">
      <c r="A57" s="0" t="s">
        <v>23</v>
      </c>
      <c r="B57" s="0" t="n">
        <v>56</v>
      </c>
      <c r="C57" s="0" t="n">
        <v>2000</v>
      </c>
      <c r="D57" s="0" t="n">
        <v>1</v>
      </c>
      <c r="E57" s="0" t="n">
        <v>1</v>
      </c>
      <c r="F57" s="0" t="s">
        <v>24</v>
      </c>
      <c r="G57" s="0" t="s">
        <v>26</v>
      </c>
      <c r="H57" s="0" t="n">
        <v>2</v>
      </c>
      <c r="I57" s="0" t="n">
        <v>0</v>
      </c>
      <c r="P57" s="0" t="n">
        <v>-0.137472139548896</v>
      </c>
      <c r="Q57" s="0" t="n">
        <v>-0.159941638734277</v>
      </c>
      <c r="R57" s="0" t="n">
        <v>-0.130056294886186</v>
      </c>
      <c r="S57" s="0" t="n">
        <v>0.226882724977819</v>
      </c>
      <c r="T57" s="0" t="n">
        <v>0.192884960932556</v>
      </c>
      <c r="U57" s="0" t="n">
        <v>-0.207421587109103</v>
      </c>
      <c r="V57" s="0" t="n">
        <v>0.384460241022789</v>
      </c>
      <c r="W57" s="0" t="n">
        <v>-0.409143265678654</v>
      </c>
    </row>
    <row r="58" customFormat="false" ht="13.8" hidden="false" customHeight="false" outlineLevel="0" collapsed="false">
      <c r="A58" s="0" t="s">
        <v>23</v>
      </c>
      <c r="B58" s="0" t="n">
        <v>57</v>
      </c>
      <c r="C58" s="0" t="n">
        <v>1000</v>
      </c>
      <c r="D58" s="0" t="n">
        <v>1</v>
      </c>
      <c r="E58" s="0" t="n">
        <v>1</v>
      </c>
      <c r="F58" s="0" t="s">
        <v>24</v>
      </c>
      <c r="G58" s="0" t="s">
        <v>25</v>
      </c>
      <c r="H58" s="0" t="n">
        <v>2</v>
      </c>
      <c r="I58" s="0" t="n">
        <v>0</v>
      </c>
      <c r="P58" s="0" t="n">
        <v>-0.296895070301022</v>
      </c>
      <c r="Q58" s="0" t="n">
        <v>-0.0700546422145631</v>
      </c>
      <c r="R58" s="0" t="n">
        <v>-0.346486941757764</v>
      </c>
      <c r="S58" s="0" t="n">
        <v>0.36170560350545</v>
      </c>
      <c r="T58" s="0" t="n">
        <v>-0.0689890150345321</v>
      </c>
      <c r="U58" s="0" t="n">
        <v>0.180164890664263</v>
      </c>
      <c r="V58" s="0" t="n">
        <v>0.241317238224752</v>
      </c>
      <c r="W58" s="0" t="n">
        <v>0.0291653672766472</v>
      </c>
    </row>
    <row r="59" customFormat="false" ht="13.8" hidden="false" customHeight="false" outlineLevel="0" collapsed="false">
      <c r="A59" s="0" t="s">
        <v>23</v>
      </c>
      <c r="B59" s="0" t="n">
        <v>58</v>
      </c>
      <c r="C59" s="0" t="n">
        <v>2000</v>
      </c>
      <c r="D59" s="0" t="n">
        <v>1</v>
      </c>
      <c r="E59" s="0" t="n">
        <v>1</v>
      </c>
      <c r="F59" s="0" t="s">
        <v>24</v>
      </c>
      <c r="G59" s="0" t="s">
        <v>26</v>
      </c>
      <c r="H59" s="0" t="n">
        <v>2</v>
      </c>
      <c r="I59" s="0" t="n">
        <v>0</v>
      </c>
      <c r="P59" s="0" t="n">
        <v>0.0653713613132044</v>
      </c>
      <c r="Q59" s="0" t="n">
        <v>-0.0482533716784921</v>
      </c>
      <c r="R59" s="0" t="n">
        <v>0.300666070494203</v>
      </c>
      <c r="S59" s="0" t="n">
        <v>0.268522495678797</v>
      </c>
      <c r="T59" s="0" t="n">
        <v>-0.248915588732187</v>
      </c>
      <c r="U59" s="0" t="n">
        <v>0.0686200378260647</v>
      </c>
      <c r="V59" s="0" t="n">
        <v>-0.387682632222486</v>
      </c>
      <c r="W59" s="0" t="n">
        <v>0.171829425467029</v>
      </c>
    </row>
    <row r="60" customFormat="false" ht="13.8" hidden="false" customHeight="false" outlineLevel="0" collapsed="false">
      <c r="A60" s="0" t="s">
        <v>23</v>
      </c>
      <c r="B60" s="0" t="n">
        <v>59</v>
      </c>
      <c r="C60" s="0" t="n">
        <v>1000</v>
      </c>
      <c r="D60" s="0" t="n">
        <v>1</v>
      </c>
      <c r="E60" s="0" t="n">
        <v>1</v>
      </c>
      <c r="F60" s="0" t="s">
        <v>24</v>
      </c>
      <c r="G60" s="0" t="s">
        <v>26</v>
      </c>
      <c r="H60" s="0" t="n">
        <v>2</v>
      </c>
      <c r="I60" s="0" t="n">
        <v>0</v>
      </c>
      <c r="P60" s="0" t="n">
        <v>-0.113031045165011</v>
      </c>
      <c r="Q60" s="0" t="n">
        <v>-0.238350371626131</v>
      </c>
      <c r="R60" s="0" t="n">
        <v>-0.165940555510953</v>
      </c>
      <c r="S60" s="0" t="n">
        <v>0.139768896332583</v>
      </c>
      <c r="T60" s="0" t="n">
        <v>0.103176919656181</v>
      </c>
      <c r="U60" s="0" t="n">
        <v>-0.0438022743584404</v>
      </c>
      <c r="V60" s="0" t="n">
        <v>0.386110955773483</v>
      </c>
      <c r="W60" s="0" t="n">
        <v>0.0111792849783338</v>
      </c>
    </row>
    <row r="61" customFormat="false" ht="13.8" hidden="false" customHeight="false" outlineLevel="0" collapsed="false">
      <c r="A61" s="0" t="s">
        <v>23</v>
      </c>
      <c r="B61" s="0" t="n">
        <v>60</v>
      </c>
      <c r="C61" s="0" t="n">
        <v>3000</v>
      </c>
      <c r="D61" s="0" t="n">
        <v>1</v>
      </c>
      <c r="E61" s="0" t="n">
        <v>1</v>
      </c>
      <c r="F61" s="0" t="s">
        <v>24</v>
      </c>
      <c r="G61" s="0" t="s">
        <v>26</v>
      </c>
      <c r="H61" s="0" t="n">
        <v>1</v>
      </c>
      <c r="I61" s="0" t="n">
        <v>1</v>
      </c>
      <c r="P61" s="0" t="n">
        <v>0.389983315395372</v>
      </c>
      <c r="Q61" s="0" t="n">
        <v>0.0262173158520276</v>
      </c>
      <c r="R61" s="0" t="n">
        <v>0.138297555282837</v>
      </c>
      <c r="S61" s="0" t="n">
        <v>-0.34788073012212</v>
      </c>
      <c r="T61" s="0" t="n">
        <v>0.0402817377872687</v>
      </c>
      <c r="U61" s="0" t="n">
        <v>-0.0451298867572889</v>
      </c>
      <c r="V61" s="0" t="n">
        <v>-0.219452114606754</v>
      </c>
      <c r="W61" s="0" t="n">
        <v>0.336144715175751</v>
      </c>
    </row>
    <row r="62" customFormat="false" ht="13.8" hidden="false" customHeight="false" outlineLevel="0" collapsed="false">
      <c r="A62" s="0" t="s">
        <v>23</v>
      </c>
      <c r="B62" s="0" t="n">
        <v>61</v>
      </c>
      <c r="C62" s="0" t="n">
        <v>2000</v>
      </c>
      <c r="D62" s="0" t="n">
        <v>1</v>
      </c>
      <c r="E62" s="0" t="n">
        <v>1</v>
      </c>
      <c r="F62" s="0" t="s">
        <v>24</v>
      </c>
      <c r="G62" s="0" t="s">
        <v>25</v>
      </c>
      <c r="H62" s="0" t="n">
        <v>1</v>
      </c>
      <c r="I62" s="0" t="n">
        <v>3</v>
      </c>
      <c r="P62" s="0" t="n">
        <v>0.346144221449675</v>
      </c>
      <c r="Q62" s="0" t="n">
        <v>-0.139035970493691</v>
      </c>
      <c r="R62" s="0" t="n">
        <v>0.356774493167519</v>
      </c>
      <c r="S62" s="0" t="n">
        <v>0.312522073068374</v>
      </c>
      <c r="T62" s="0" t="n">
        <v>0.124021013353255</v>
      </c>
      <c r="U62" s="0" t="n">
        <v>-0.0238308310278346</v>
      </c>
      <c r="V62" s="0" t="n">
        <v>-0.223077654792941</v>
      </c>
      <c r="W62" s="0" t="n">
        <v>0.0847680298913498</v>
      </c>
    </row>
    <row r="63" customFormat="false" ht="13.8" hidden="false" customHeight="false" outlineLevel="0" collapsed="false">
      <c r="A63" s="0" t="s">
        <v>23</v>
      </c>
      <c r="B63" s="0" t="n">
        <v>62</v>
      </c>
      <c r="C63" s="0" t="n">
        <v>2000</v>
      </c>
      <c r="D63" s="0" t="n">
        <v>1</v>
      </c>
      <c r="E63" s="0" t="n">
        <v>1</v>
      </c>
      <c r="F63" s="0" t="s">
        <v>24</v>
      </c>
      <c r="G63" s="0" t="s">
        <v>26</v>
      </c>
      <c r="H63" s="0" t="n">
        <v>2</v>
      </c>
      <c r="I63" s="0" t="n">
        <v>0</v>
      </c>
      <c r="P63" s="0" t="n">
        <v>0.389983315395372</v>
      </c>
      <c r="Q63" s="0" t="n">
        <v>0.0262173158520276</v>
      </c>
      <c r="R63" s="0" t="n">
        <v>0.138297555282837</v>
      </c>
      <c r="S63" s="0" t="n">
        <v>-0.34788073012212</v>
      </c>
      <c r="T63" s="0" t="n">
        <v>0.0402817377872687</v>
      </c>
      <c r="U63" s="0" t="n">
        <v>-0.0451298867572889</v>
      </c>
      <c r="V63" s="0" t="n">
        <v>-0.219452114606754</v>
      </c>
      <c r="W63" s="0" t="n">
        <v>0.336144715175751</v>
      </c>
    </row>
    <row r="64" customFormat="false" ht="13.8" hidden="false" customHeight="false" outlineLevel="0" collapsed="false">
      <c r="A64" s="0" t="s">
        <v>23</v>
      </c>
      <c r="B64" s="0" t="n">
        <v>63</v>
      </c>
      <c r="C64" s="0" t="n">
        <v>1000</v>
      </c>
      <c r="D64" s="0" t="n">
        <v>1</v>
      </c>
      <c r="E64" s="0" t="n">
        <v>1</v>
      </c>
      <c r="F64" s="0" t="s">
        <v>24</v>
      </c>
      <c r="G64" s="0" t="s">
        <v>27</v>
      </c>
      <c r="H64" s="0" t="n">
        <v>0</v>
      </c>
      <c r="I64" s="0" t="n">
        <v>0</v>
      </c>
      <c r="P64" s="0" t="n">
        <v>-0.152049014540115</v>
      </c>
      <c r="Q64" s="0" t="n">
        <v>0.402125424974986</v>
      </c>
      <c r="R64" s="0" t="n">
        <v>0.150226824551833</v>
      </c>
      <c r="S64" s="0" t="n">
        <v>0.0446873918841893</v>
      </c>
      <c r="T64" s="0" t="n">
        <v>0.0689434507199906</v>
      </c>
      <c r="U64" s="0" t="n">
        <v>0.294584530699605</v>
      </c>
      <c r="V64" s="0" t="n">
        <v>-0.316850799689957</v>
      </c>
      <c r="W64" s="0" t="n">
        <v>-0.395129957365075</v>
      </c>
    </row>
    <row r="65" customFormat="false" ht="13.8" hidden="false" customHeight="false" outlineLevel="0" collapsed="false">
      <c r="A65" s="0" t="s">
        <v>23</v>
      </c>
      <c r="B65" s="0" t="n">
        <v>64</v>
      </c>
      <c r="C65" s="0" t="n">
        <v>1000</v>
      </c>
      <c r="D65" s="0" t="n">
        <v>1</v>
      </c>
      <c r="E65" s="0" t="n">
        <v>1</v>
      </c>
      <c r="F65" s="0" t="s">
        <v>24</v>
      </c>
      <c r="G65" s="0" t="s">
        <v>25</v>
      </c>
      <c r="H65" s="0" t="n">
        <v>1</v>
      </c>
      <c r="I65" s="0" t="n">
        <v>1</v>
      </c>
      <c r="P65" s="0" t="n">
        <v>-0.153053115868402</v>
      </c>
      <c r="Q65" s="0" t="n">
        <v>0.365834619462169</v>
      </c>
      <c r="R65" s="0" t="n">
        <v>-0.34696457797536</v>
      </c>
      <c r="S65" s="0" t="n">
        <v>-0.0237025242575502</v>
      </c>
      <c r="T65" s="0" t="n">
        <v>-0.0578361569170484</v>
      </c>
      <c r="U65" s="0" t="n">
        <v>-0.12665667451149</v>
      </c>
      <c r="V65" s="0" t="n">
        <v>0.340162817763471</v>
      </c>
      <c r="W65" s="0" t="n">
        <v>0.137653991869872</v>
      </c>
    </row>
    <row r="66" customFormat="false" ht="13.8" hidden="false" customHeight="false" outlineLevel="0" collapsed="false">
      <c r="A66" s="0" t="s">
        <v>23</v>
      </c>
      <c r="B66" s="0" t="n">
        <v>65</v>
      </c>
      <c r="C66" s="0" t="n">
        <v>500</v>
      </c>
      <c r="D66" s="0" t="n">
        <v>1</v>
      </c>
      <c r="E66" s="0" t="n">
        <v>1</v>
      </c>
      <c r="F66" s="0" t="s">
        <v>24</v>
      </c>
      <c r="G66" s="0" t="s">
        <v>25</v>
      </c>
      <c r="H66" s="0" t="n">
        <v>2</v>
      </c>
      <c r="I66" s="0" t="n">
        <v>0</v>
      </c>
      <c r="P66" s="0" t="n">
        <v>0.346144221449675</v>
      </c>
      <c r="Q66" s="0" t="n">
        <v>-0.139035970493691</v>
      </c>
      <c r="R66" s="0" t="n">
        <v>0.356774493167519</v>
      </c>
      <c r="S66" s="0" t="n">
        <v>0.312522073068374</v>
      </c>
      <c r="T66" s="0" t="n">
        <v>0.124021013353255</v>
      </c>
      <c r="U66" s="0" t="n">
        <v>-0.0238308310278346</v>
      </c>
      <c r="V66" s="0" t="n">
        <v>-0.223077654792941</v>
      </c>
      <c r="W66" s="0" t="n">
        <v>0.0847680298913498</v>
      </c>
    </row>
    <row r="67" customFormat="false" ht="13.8" hidden="false" customHeight="false" outlineLevel="0" collapsed="false">
      <c r="A67" s="0" t="s">
        <v>23</v>
      </c>
      <c r="B67" s="0" t="n">
        <v>66</v>
      </c>
      <c r="C67" s="0" t="n">
        <v>1000</v>
      </c>
      <c r="D67" s="0" t="n">
        <v>1</v>
      </c>
      <c r="E67" s="0" t="n">
        <v>1</v>
      </c>
      <c r="F67" s="0" t="s">
        <v>24</v>
      </c>
      <c r="G67" s="0" t="s">
        <v>25</v>
      </c>
      <c r="H67" s="0" t="n">
        <v>2</v>
      </c>
      <c r="I67" s="0" t="n">
        <v>0</v>
      </c>
      <c r="P67" s="0" t="n">
        <v>-0.153053115868402</v>
      </c>
      <c r="Q67" s="0" t="n">
        <v>0.365834619462169</v>
      </c>
      <c r="R67" s="0" t="n">
        <v>-0.34696457797536</v>
      </c>
      <c r="S67" s="0" t="n">
        <v>-0.0237025242575502</v>
      </c>
      <c r="T67" s="0" t="n">
        <v>-0.0578361569170484</v>
      </c>
      <c r="U67" s="0" t="n">
        <v>-0.12665667451149</v>
      </c>
      <c r="V67" s="0" t="n">
        <v>0.340162817763471</v>
      </c>
      <c r="W67" s="0" t="n">
        <v>0.137653991869872</v>
      </c>
    </row>
    <row r="68" customFormat="false" ht="13.8" hidden="false" customHeight="false" outlineLevel="0" collapsed="false">
      <c r="A68" s="0" t="s">
        <v>23</v>
      </c>
      <c r="B68" s="0" t="n">
        <v>67</v>
      </c>
      <c r="C68" s="0" t="n">
        <v>500</v>
      </c>
      <c r="D68" s="0" t="n">
        <v>1</v>
      </c>
      <c r="E68" s="0" t="n">
        <v>1</v>
      </c>
      <c r="F68" s="0" t="s">
        <v>24</v>
      </c>
      <c r="G68" s="0" t="s">
        <v>26</v>
      </c>
      <c r="H68" s="0" t="n">
        <v>1</v>
      </c>
      <c r="I68" s="0" t="n">
        <v>1</v>
      </c>
      <c r="P68" s="0" t="n">
        <v>0.303708086438044</v>
      </c>
      <c r="Q68" s="0" t="n">
        <v>0.255416479720792</v>
      </c>
      <c r="R68" s="0" t="n">
        <v>0.356214972753318</v>
      </c>
      <c r="S68" s="0" t="n">
        <v>-0.110729160067291</v>
      </c>
      <c r="T68" s="0" t="n">
        <v>0.249034281835734</v>
      </c>
      <c r="U68" s="0" t="n">
        <v>-0.126975010261632</v>
      </c>
      <c r="V68" s="0" t="n">
        <v>-0.109775393383816</v>
      </c>
      <c r="W68" s="0" t="n">
        <v>-0.244841822356111</v>
      </c>
    </row>
    <row r="69" customFormat="false" ht="13.8" hidden="false" customHeight="false" outlineLevel="0" collapsed="false">
      <c r="A69" s="0" t="s">
        <v>23</v>
      </c>
      <c r="B69" s="0" t="n">
        <v>68</v>
      </c>
      <c r="C69" s="0" t="n">
        <v>6000</v>
      </c>
      <c r="D69" s="0" t="n">
        <v>1</v>
      </c>
      <c r="E69" s="0" t="n">
        <v>1</v>
      </c>
      <c r="F69" s="0" t="s">
        <v>24</v>
      </c>
      <c r="G69" s="0" t="s">
        <v>26</v>
      </c>
      <c r="H69" s="0" t="n">
        <v>1</v>
      </c>
      <c r="I69" s="0" t="n">
        <v>4</v>
      </c>
      <c r="P69" s="0" t="n">
        <v>-0.257433346642399</v>
      </c>
      <c r="Q69" s="0" t="n">
        <v>-0.390302454286343</v>
      </c>
      <c r="R69" s="0" t="n">
        <v>-0.387603325098399</v>
      </c>
      <c r="S69" s="0" t="n">
        <v>-0.0952880906177547</v>
      </c>
      <c r="T69" s="0" t="n">
        <v>-0.146018397058104</v>
      </c>
      <c r="U69" s="0" t="n">
        <v>0.0278480522026516</v>
      </c>
      <c r="V69" s="0" t="n">
        <v>0.0213973179062629</v>
      </c>
      <c r="W69" s="0" t="n">
        <v>0.318400799647364</v>
      </c>
    </row>
    <row r="70" customFormat="false" ht="13.8" hidden="false" customHeight="false" outlineLevel="0" collapsed="false">
      <c r="A70" s="0" t="s">
        <v>23</v>
      </c>
      <c r="B70" s="0" t="n">
        <v>69</v>
      </c>
      <c r="C70" s="0" t="n">
        <v>6000</v>
      </c>
      <c r="D70" s="0" t="n">
        <v>1</v>
      </c>
      <c r="E70" s="0" t="n">
        <v>1</v>
      </c>
      <c r="F70" s="0" t="s">
        <v>24</v>
      </c>
      <c r="G70" s="0" t="s">
        <v>26</v>
      </c>
      <c r="H70" s="0" t="n">
        <v>2</v>
      </c>
      <c r="I70" s="0" t="n">
        <v>0</v>
      </c>
      <c r="P70" s="0" t="n">
        <v>0.303708086438044</v>
      </c>
      <c r="Q70" s="0" t="n">
        <v>0.255416479720792</v>
      </c>
      <c r="R70" s="0" t="n">
        <v>0.356214972753318</v>
      </c>
      <c r="S70" s="0" t="n">
        <v>-0.110729160067291</v>
      </c>
      <c r="T70" s="0" t="n">
        <v>0.249034281835734</v>
      </c>
      <c r="U70" s="0" t="n">
        <v>-0.126975010261632</v>
      </c>
      <c r="V70" s="0" t="n">
        <v>-0.109775393383816</v>
      </c>
      <c r="W70" s="0" t="n">
        <v>-0.244841822356111</v>
      </c>
    </row>
    <row r="71" customFormat="false" ht="13.8" hidden="false" customHeight="false" outlineLevel="0" collapsed="false">
      <c r="A71" s="0" t="s">
        <v>23</v>
      </c>
      <c r="B71" s="0" t="n">
        <v>70</v>
      </c>
      <c r="C71" s="0" t="n">
        <v>1000</v>
      </c>
      <c r="D71" s="0" t="n">
        <v>1</v>
      </c>
      <c r="E71" s="0" t="n">
        <v>1</v>
      </c>
      <c r="F71" s="0" t="s">
        <v>24</v>
      </c>
      <c r="G71" s="0" t="s">
        <v>26</v>
      </c>
      <c r="H71" s="0" t="n">
        <v>1</v>
      </c>
      <c r="I71" s="0" t="n">
        <v>5</v>
      </c>
      <c r="P71" s="0" t="n">
        <v>-0.0114285858717064</v>
      </c>
      <c r="Q71" s="0" t="n">
        <v>0.024007047541307</v>
      </c>
      <c r="R71" s="0" t="n">
        <v>-0.362966588164961</v>
      </c>
      <c r="S71" s="0" t="n">
        <v>0.0226293221416192</v>
      </c>
      <c r="T71" s="0" t="n">
        <v>-0.159942493966705</v>
      </c>
      <c r="U71" s="0" t="n">
        <v>0.412429668801224</v>
      </c>
      <c r="V71" s="0" t="n">
        <v>0.390350708788371</v>
      </c>
      <c r="W71" s="0" t="n">
        <v>-0.407795072935128</v>
      </c>
    </row>
    <row r="72" customFormat="false" ht="13.8" hidden="false" customHeight="false" outlineLevel="0" collapsed="false">
      <c r="A72" s="0" t="s">
        <v>23</v>
      </c>
      <c r="B72" s="0" t="n">
        <v>71</v>
      </c>
      <c r="C72" s="0" t="n">
        <v>6000</v>
      </c>
      <c r="D72" s="0" t="n">
        <v>1</v>
      </c>
      <c r="E72" s="0" t="n">
        <v>1</v>
      </c>
      <c r="F72" s="0" t="s">
        <v>24</v>
      </c>
      <c r="G72" s="0" t="s">
        <v>26</v>
      </c>
      <c r="H72" s="0" t="n">
        <v>1</v>
      </c>
      <c r="I72" s="0" t="n">
        <v>2</v>
      </c>
      <c r="P72" s="0" t="n">
        <v>-0.16781017719716</v>
      </c>
      <c r="Q72" s="0" t="n">
        <v>0.0786520390662378</v>
      </c>
      <c r="R72" s="0" t="n">
        <v>-0.385207874794948</v>
      </c>
      <c r="S72" s="0" t="n">
        <v>-0.343894853700035</v>
      </c>
      <c r="T72" s="0" t="n">
        <v>0.0944979251271201</v>
      </c>
      <c r="U72" s="0" t="n">
        <v>0.337917629600828</v>
      </c>
      <c r="V72" s="0" t="n">
        <v>0.249452775760687</v>
      </c>
      <c r="W72" s="0" t="n">
        <v>-0.394398170373737</v>
      </c>
    </row>
    <row r="73" customFormat="false" ht="13.8" hidden="false" customHeight="false" outlineLevel="0" collapsed="false">
      <c r="A73" s="0" t="s">
        <v>23</v>
      </c>
      <c r="B73" s="0" t="n">
        <v>72</v>
      </c>
      <c r="C73" s="0" t="n">
        <v>4000</v>
      </c>
      <c r="D73" s="0" t="n">
        <v>1</v>
      </c>
      <c r="E73" s="0" t="n">
        <v>1</v>
      </c>
      <c r="F73" s="0" t="s">
        <v>24</v>
      </c>
      <c r="G73" s="0" t="s">
        <v>25</v>
      </c>
      <c r="H73" s="0" t="n">
        <v>1</v>
      </c>
      <c r="I73" s="0" t="n">
        <v>2</v>
      </c>
      <c r="P73" s="0" t="n">
        <v>-0.263651090027835</v>
      </c>
      <c r="Q73" s="0" t="n">
        <v>0.263568052436594</v>
      </c>
      <c r="R73" s="0" t="n">
        <v>-0.323698680107532</v>
      </c>
      <c r="S73" s="0" t="n">
        <v>-0.246623949934817</v>
      </c>
      <c r="T73" s="0" t="n">
        <v>0.0951763371756654</v>
      </c>
      <c r="U73" s="0" t="n">
        <v>0.224456306098155</v>
      </c>
      <c r="V73" s="0" t="n">
        <v>0.290943684113801</v>
      </c>
      <c r="W73" s="0" t="n">
        <v>0.365313711256366</v>
      </c>
    </row>
    <row r="74" customFormat="false" ht="13.8" hidden="false" customHeight="false" outlineLevel="0" collapsed="false">
      <c r="A74" s="0" t="s">
        <v>23</v>
      </c>
      <c r="B74" s="0" t="n">
        <v>73</v>
      </c>
      <c r="C74" s="0" t="n">
        <v>6000</v>
      </c>
      <c r="D74" s="0" t="n">
        <v>1</v>
      </c>
      <c r="E74" s="0" t="n">
        <v>1</v>
      </c>
      <c r="F74" s="0" t="s">
        <v>24</v>
      </c>
      <c r="G74" s="0" t="s">
        <v>26</v>
      </c>
      <c r="H74" s="0" t="n">
        <v>2</v>
      </c>
      <c r="I74" s="0" t="n">
        <v>0</v>
      </c>
      <c r="P74" s="0" t="n">
        <v>-0.257433346642399</v>
      </c>
      <c r="Q74" s="0" t="n">
        <v>-0.390302454286343</v>
      </c>
      <c r="R74" s="0" t="n">
        <v>-0.387603325098399</v>
      </c>
      <c r="S74" s="0" t="n">
        <v>-0.0952880906177547</v>
      </c>
      <c r="T74" s="0" t="n">
        <v>-0.146018397058104</v>
      </c>
      <c r="U74" s="0" t="n">
        <v>0.0278480522026516</v>
      </c>
      <c r="V74" s="0" t="n">
        <v>0.0213973179062629</v>
      </c>
      <c r="W74" s="0" t="n">
        <v>0.318400799647364</v>
      </c>
    </row>
    <row r="75" customFormat="false" ht="13.8" hidden="false" customHeight="false" outlineLevel="0" collapsed="false">
      <c r="A75" s="0" t="s">
        <v>23</v>
      </c>
      <c r="B75" s="0" t="n">
        <v>74</v>
      </c>
      <c r="C75" s="0" t="n">
        <v>2000</v>
      </c>
      <c r="D75" s="0" t="n">
        <v>1</v>
      </c>
      <c r="E75" s="0" t="n">
        <v>1</v>
      </c>
      <c r="F75" s="0" t="s">
        <v>24</v>
      </c>
      <c r="G75" s="0" t="s">
        <v>26</v>
      </c>
      <c r="H75" s="0" t="n">
        <v>2</v>
      </c>
      <c r="I75" s="0" t="n">
        <v>0</v>
      </c>
      <c r="P75" s="0" t="n">
        <v>-0.16781017719716</v>
      </c>
      <c r="Q75" s="0" t="n">
        <v>0.0786520390662378</v>
      </c>
      <c r="R75" s="0" t="n">
        <v>-0.385207874794948</v>
      </c>
      <c r="S75" s="0" t="n">
        <v>-0.343894853700035</v>
      </c>
      <c r="T75" s="0" t="n">
        <v>0.0944979251271201</v>
      </c>
      <c r="U75" s="0" t="n">
        <v>0.337917629600828</v>
      </c>
      <c r="V75" s="0" t="n">
        <v>0.249452775760687</v>
      </c>
      <c r="W75" s="0" t="n">
        <v>-0.394398170373737</v>
      </c>
    </row>
    <row r="76" customFormat="false" ht="13.8" hidden="false" customHeight="false" outlineLevel="0" collapsed="false">
      <c r="A76" s="0" t="s">
        <v>23</v>
      </c>
      <c r="B76" s="0" t="n">
        <v>75</v>
      </c>
      <c r="C76" s="0" t="n">
        <v>1000</v>
      </c>
      <c r="D76" s="0" t="n">
        <v>1</v>
      </c>
      <c r="E76" s="0" t="n">
        <v>1</v>
      </c>
      <c r="F76" s="0" t="s">
        <v>24</v>
      </c>
      <c r="G76" s="0" t="s">
        <v>25</v>
      </c>
      <c r="H76" s="0" t="n">
        <v>2</v>
      </c>
      <c r="I76" s="0" t="n">
        <v>0</v>
      </c>
      <c r="P76" s="0" t="n">
        <v>-0.263651090027835</v>
      </c>
      <c r="Q76" s="0" t="n">
        <v>0.263568052436594</v>
      </c>
      <c r="R76" s="0" t="n">
        <v>-0.323698680107532</v>
      </c>
      <c r="S76" s="0" t="n">
        <v>-0.246623949934817</v>
      </c>
      <c r="T76" s="0" t="n">
        <v>0.0951763371756654</v>
      </c>
      <c r="U76" s="0" t="n">
        <v>0.224456306098155</v>
      </c>
      <c r="V76" s="0" t="n">
        <v>0.290943684113801</v>
      </c>
      <c r="W76" s="0" t="n">
        <v>0.365313711256366</v>
      </c>
    </row>
    <row r="77" customFormat="false" ht="13.8" hidden="false" customHeight="false" outlineLevel="0" collapsed="false">
      <c r="A77" s="0" t="s">
        <v>23</v>
      </c>
      <c r="B77" s="0" t="n">
        <v>76</v>
      </c>
      <c r="C77" s="0" t="n">
        <v>1000</v>
      </c>
      <c r="D77" s="0" t="n">
        <v>1</v>
      </c>
      <c r="E77" s="0" t="n">
        <v>1</v>
      </c>
      <c r="F77" s="0" t="s">
        <v>24</v>
      </c>
      <c r="G77" s="0" t="s">
        <v>26</v>
      </c>
      <c r="H77" s="0" t="n">
        <v>2</v>
      </c>
      <c r="I77" s="0" t="n">
        <v>0</v>
      </c>
      <c r="P77" s="0" t="n">
        <v>-0.0114285858717064</v>
      </c>
      <c r="Q77" s="0" t="n">
        <v>0.024007047541307</v>
      </c>
      <c r="R77" s="0" t="n">
        <v>-0.362966588164961</v>
      </c>
      <c r="S77" s="0" t="n">
        <v>0.0226293221416192</v>
      </c>
      <c r="T77" s="0" t="n">
        <v>-0.159942493966705</v>
      </c>
      <c r="U77" s="0" t="n">
        <v>0.412429668801224</v>
      </c>
      <c r="V77" s="0" t="n">
        <v>0.390350708788371</v>
      </c>
      <c r="W77" s="0" t="n">
        <v>-0.407795072935128</v>
      </c>
    </row>
    <row r="78" customFormat="false" ht="13.8" hidden="false" customHeight="false" outlineLevel="0" collapsed="false">
      <c r="A78" s="0" t="s">
        <v>23</v>
      </c>
      <c r="B78" s="0" t="n">
        <v>77</v>
      </c>
      <c r="C78" s="0" t="n">
        <v>2000</v>
      </c>
      <c r="D78" s="0" t="n">
        <v>2</v>
      </c>
      <c r="E78" s="0" t="n">
        <v>2</v>
      </c>
      <c r="F78" s="0" t="s">
        <v>24</v>
      </c>
      <c r="G78" s="0" t="s">
        <v>26</v>
      </c>
      <c r="H78" s="0" t="n">
        <v>1</v>
      </c>
      <c r="I78" s="0" t="n">
        <v>6</v>
      </c>
      <c r="P78" s="0" t="n">
        <v>0.273881331231274</v>
      </c>
      <c r="Q78" s="0" t="n">
        <v>0.165865661626423</v>
      </c>
      <c r="R78" s="0" t="n">
        <v>0.368535978242562</v>
      </c>
      <c r="S78" s="0" t="n">
        <v>-0.255161988851821</v>
      </c>
      <c r="T78" s="0" t="n">
        <v>0.0679884208493907</v>
      </c>
      <c r="U78" s="0" t="n">
        <v>0.410391280356815</v>
      </c>
      <c r="V78" s="0" t="n">
        <v>-0.314334716871894</v>
      </c>
      <c r="W78" s="0" t="n">
        <v>-0.171071526780892</v>
      </c>
    </row>
    <row r="79" customFormat="false" ht="13.8" hidden="false" customHeight="false" outlineLevel="0" collapsed="false">
      <c r="A79" s="0" t="s">
        <v>23</v>
      </c>
      <c r="B79" s="0" t="n">
        <v>78</v>
      </c>
      <c r="C79" s="0" t="n">
        <v>1000</v>
      </c>
      <c r="D79" s="0" t="n">
        <v>2</v>
      </c>
      <c r="E79" s="0" t="n">
        <v>2</v>
      </c>
      <c r="F79" s="0" t="s">
        <v>24</v>
      </c>
      <c r="G79" s="0" t="s">
        <v>26</v>
      </c>
      <c r="H79" s="0" t="n">
        <v>1</v>
      </c>
      <c r="I79" s="0" t="n">
        <v>3</v>
      </c>
      <c r="P79" s="0" t="n">
        <v>-0.325352507578729</v>
      </c>
      <c r="Q79" s="0" t="n">
        <v>-0.0395367250517466</v>
      </c>
      <c r="R79" s="0" t="n">
        <v>-0.0848359145248679</v>
      </c>
      <c r="S79" s="0" t="n">
        <v>-0.111145194677088</v>
      </c>
      <c r="T79" s="0" t="n">
        <v>-0.0757465473159561</v>
      </c>
      <c r="U79" s="0" t="n">
        <v>0.0391521391769338</v>
      </c>
      <c r="V79" s="0" t="n">
        <v>0.309228419503931</v>
      </c>
      <c r="W79" s="0" t="n">
        <v>0.340980762111344</v>
      </c>
    </row>
    <row r="80" customFormat="false" ht="13.8" hidden="false" customHeight="false" outlineLevel="0" collapsed="false">
      <c r="A80" s="0" t="s">
        <v>23</v>
      </c>
      <c r="B80" s="0" t="n">
        <v>79</v>
      </c>
      <c r="C80" s="0" t="n">
        <v>3000</v>
      </c>
      <c r="D80" s="0" t="n">
        <v>2</v>
      </c>
      <c r="E80" s="0" t="n">
        <v>2</v>
      </c>
      <c r="F80" s="0" t="s">
        <v>24</v>
      </c>
      <c r="G80" s="0" t="s">
        <v>25</v>
      </c>
      <c r="H80" s="0" t="n">
        <v>1</v>
      </c>
      <c r="I80" s="0" t="n">
        <v>6</v>
      </c>
      <c r="P80" s="0" t="n">
        <v>0.169924329208163</v>
      </c>
      <c r="Q80" s="0" t="n">
        <v>-0.299857200404219</v>
      </c>
      <c r="R80" s="0" t="n">
        <v>0.0975145120036387</v>
      </c>
      <c r="S80" s="0" t="n">
        <v>0.153319566263267</v>
      </c>
      <c r="T80" s="0" t="n">
        <v>0.130814737999647</v>
      </c>
      <c r="U80" s="0" t="n">
        <v>0.206269179369208</v>
      </c>
      <c r="V80" s="0" t="n">
        <v>-0.352740234866857</v>
      </c>
      <c r="W80" s="0" t="n">
        <v>-0.0893358686765139</v>
      </c>
    </row>
    <row r="81" customFormat="false" ht="13.8" hidden="false" customHeight="false" outlineLevel="0" collapsed="false">
      <c r="A81" s="0" t="s">
        <v>23</v>
      </c>
      <c r="B81" s="0" t="n">
        <v>80</v>
      </c>
      <c r="C81" s="0" t="n">
        <v>2000</v>
      </c>
      <c r="D81" s="0" t="n">
        <v>2</v>
      </c>
      <c r="E81" s="0" t="n">
        <v>2</v>
      </c>
      <c r="F81" s="0" t="s">
        <v>24</v>
      </c>
      <c r="G81" s="0" t="s">
        <v>25</v>
      </c>
      <c r="H81" s="0" t="n">
        <v>1</v>
      </c>
      <c r="I81" s="0" t="n">
        <v>6</v>
      </c>
      <c r="P81" s="0" t="n">
        <v>-0.331484130661503</v>
      </c>
      <c r="Q81" s="0" t="n">
        <v>-0.303228450598796</v>
      </c>
      <c r="R81" s="0" t="n">
        <v>-0.375384255213834</v>
      </c>
      <c r="S81" s="0" t="n">
        <v>0.194024011397303</v>
      </c>
      <c r="T81" s="0" t="n">
        <v>-0.0878402857578409</v>
      </c>
      <c r="U81" s="0" t="n">
        <v>-0.252083555803771</v>
      </c>
      <c r="V81" s="0" t="n">
        <v>0.129824431427673</v>
      </c>
      <c r="W81" s="0" t="n">
        <v>0.270779384754151</v>
      </c>
    </row>
    <row r="82" customFormat="false" ht="13.8" hidden="false" customHeight="false" outlineLevel="0" collapsed="false">
      <c r="A82" s="0" t="s">
        <v>23</v>
      </c>
      <c r="B82" s="0" t="n">
        <v>81</v>
      </c>
      <c r="C82" s="0" t="n">
        <v>500</v>
      </c>
      <c r="D82" s="0" t="n">
        <v>2</v>
      </c>
      <c r="E82" s="0" t="n">
        <v>2</v>
      </c>
      <c r="F82" s="0" t="s">
        <v>24</v>
      </c>
      <c r="G82" s="0" t="s">
        <v>26</v>
      </c>
      <c r="H82" s="0" t="n">
        <v>1</v>
      </c>
      <c r="I82" s="0" t="n">
        <v>1</v>
      </c>
      <c r="P82" s="0" t="n">
        <v>-0.367817607688122</v>
      </c>
      <c r="Q82" s="0" t="n">
        <v>0.161542446921254</v>
      </c>
      <c r="R82" s="0" t="n">
        <v>-0.303851976142612</v>
      </c>
      <c r="S82" s="0" t="n">
        <v>-0.415372763724892</v>
      </c>
      <c r="T82" s="0" t="n">
        <v>-0.082955723283404</v>
      </c>
      <c r="U82" s="0" t="n">
        <v>0.134101842049899</v>
      </c>
      <c r="V82" s="0" t="n">
        <v>0.227194539360654</v>
      </c>
      <c r="W82" s="0" t="n">
        <v>0.218937724499254</v>
      </c>
    </row>
    <row r="83" customFormat="false" ht="13.8" hidden="false" customHeight="false" outlineLevel="0" collapsed="false">
      <c r="A83" s="0" t="s">
        <v>23</v>
      </c>
      <c r="B83" s="0" t="n">
        <v>82</v>
      </c>
      <c r="C83" s="0" t="n">
        <v>1000</v>
      </c>
      <c r="D83" s="0" t="n">
        <v>2</v>
      </c>
      <c r="E83" s="0" t="n">
        <v>2</v>
      </c>
      <c r="F83" s="0" t="s">
        <v>24</v>
      </c>
      <c r="G83" s="0" t="s">
        <v>26</v>
      </c>
      <c r="H83" s="0" t="n">
        <v>2</v>
      </c>
      <c r="I83" s="0" t="n">
        <v>0</v>
      </c>
      <c r="P83" s="0" t="n">
        <v>-0.325352507578729</v>
      </c>
      <c r="Q83" s="0" t="n">
        <v>-0.0395367250517466</v>
      </c>
      <c r="R83" s="0" t="n">
        <v>-0.0848359145248679</v>
      </c>
      <c r="S83" s="0" t="n">
        <v>-0.111145194677088</v>
      </c>
      <c r="T83" s="0" t="n">
        <v>-0.0757465473159561</v>
      </c>
      <c r="U83" s="0" t="n">
        <v>0.0391521391769338</v>
      </c>
      <c r="V83" s="0" t="n">
        <v>0.309228419503931</v>
      </c>
      <c r="W83" s="0" t="n">
        <v>0.340980762111344</v>
      </c>
    </row>
    <row r="84" customFormat="false" ht="13.8" hidden="false" customHeight="false" outlineLevel="0" collapsed="false">
      <c r="A84" s="0" t="s">
        <v>23</v>
      </c>
      <c r="B84" s="0" t="n">
        <v>83</v>
      </c>
      <c r="C84" s="0" t="n">
        <v>5000</v>
      </c>
      <c r="D84" s="0" t="n">
        <v>2</v>
      </c>
      <c r="E84" s="0" t="n">
        <v>2</v>
      </c>
      <c r="F84" s="0" t="s">
        <v>24</v>
      </c>
      <c r="G84" s="0" t="s">
        <v>26</v>
      </c>
      <c r="H84" s="0" t="n">
        <v>2</v>
      </c>
      <c r="I84" s="0" t="n">
        <v>0</v>
      </c>
      <c r="P84" s="0" t="n">
        <v>-0.367817607688122</v>
      </c>
      <c r="Q84" s="0" t="n">
        <v>0.161542446921254</v>
      </c>
      <c r="R84" s="0" t="n">
        <v>-0.303851976142612</v>
      </c>
      <c r="S84" s="0" t="n">
        <v>-0.415372763724892</v>
      </c>
      <c r="T84" s="0" t="n">
        <v>-0.082955723283404</v>
      </c>
      <c r="U84" s="0" t="n">
        <v>0.134101842049899</v>
      </c>
      <c r="V84" s="0" t="n">
        <v>0.227194539360654</v>
      </c>
      <c r="W84" s="0" t="n">
        <v>0.218937724499254</v>
      </c>
    </row>
    <row r="85" customFormat="false" ht="13.8" hidden="false" customHeight="false" outlineLevel="0" collapsed="false">
      <c r="A85" s="0" t="s">
        <v>23</v>
      </c>
      <c r="B85" s="0" t="n">
        <v>84</v>
      </c>
      <c r="C85" s="0" t="n">
        <v>1000</v>
      </c>
      <c r="D85" s="0" t="n">
        <v>2</v>
      </c>
      <c r="E85" s="0" t="n">
        <v>2</v>
      </c>
      <c r="F85" s="0" t="s">
        <v>24</v>
      </c>
      <c r="G85" s="0" t="s">
        <v>26</v>
      </c>
      <c r="H85" s="0" t="n">
        <v>2</v>
      </c>
      <c r="I85" s="0" t="n">
        <v>0</v>
      </c>
      <c r="P85" s="0" t="n">
        <v>0.273881331231274</v>
      </c>
      <c r="Q85" s="0" t="n">
        <v>0.165865661626423</v>
      </c>
      <c r="R85" s="0" t="n">
        <v>0.368535978242562</v>
      </c>
      <c r="S85" s="0" t="n">
        <v>-0.255161988851821</v>
      </c>
      <c r="T85" s="0" t="n">
        <v>0.0679884208493907</v>
      </c>
      <c r="U85" s="0" t="n">
        <v>0.410391280356815</v>
      </c>
      <c r="V85" s="0" t="n">
        <v>-0.314334716871894</v>
      </c>
      <c r="W85" s="0" t="n">
        <v>-0.171071526780892</v>
      </c>
    </row>
    <row r="86" customFormat="false" ht="13.8" hidden="false" customHeight="false" outlineLevel="0" collapsed="false">
      <c r="A86" s="0" t="s">
        <v>23</v>
      </c>
      <c r="B86" s="0" t="n">
        <v>85</v>
      </c>
      <c r="C86" s="0" t="n">
        <v>1000</v>
      </c>
      <c r="D86" s="0" t="n">
        <v>2</v>
      </c>
      <c r="E86" s="0" t="n">
        <v>2</v>
      </c>
      <c r="F86" s="0" t="s">
        <v>24</v>
      </c>
      <c r="G86" s="0" t="s">
        <v>27</v>
      </c>
      <c r="H86" s="0" t="n">
        <v>0</v>
      </c>
      <c r="I86" s="0" t="n">
        <v>0</v>
      </c>
      <c r="P86" s="0" t="n">
        <v>-0.152049014540115</v>
      </c>
      <c r="Q86" s="0" t="n">
        <v>0.402125424974986</v>
      </c>
      <c r="R86" s="0" t="n">
        <v>0.150226824551833</v>
      </c>
      <c r="S86" s="0" t="n">
        <v>0.0446873918841893</v>
      </c>
      <c r="T86" s="0" t="n">
        <v>0.0689434507199906</v>
      </c>
      <c r="U86" s="0" t="n">
        <v>0.294584530699605</v>
      </c>
      <c r="V86" s="0" t="n">
        <v>-0.316850799689957</v>
      </c>
      <c r="W86" s="0" t="n">
        <v>-0.395129957365075</v>
      </c>
    </row>
    <row r="87" customFormat="false" ht="13.8" hidden="false" customHeight="false" outlineLevel="0" collapsed="false">
      <c r="A87" s="0" t="s">
        <v>23</v>
      </c>
      <c r="B87" s="0" t="n">
        <v>86</v>
      </c>
      <c r="C87" s="0" t="n">
        <v>1000</v>
      </c>
      <c r="D87" s="0" t="n">
        <v>2</v>
      </c>
      <c r="E87" s="0" t="n">
        <v>2</v>
      </c>
      <c r="F87" s="0" t="s">
        <v>24</v>
      </c>
      <c r="G87" s="0" t="s">
        <v>25</v>
      </c>
      <c r="H87" s="0" t="n">
        <v>2</v>
      </c>
      <c r="I87" s="0" t="n">
        <v>0</v>
      </c>
      <c r="P87" s="0" t="n">
        <v>-0.152049014540115</v>
      </c>
      <c r="Q87" s="0" t="n">
        <v>0.402125424974986</v>
      </c>
      <c r="R87" s="0" t="n">
        <v>0.150226824551833</v>
      </c>
      <c r="S87" s="0" t="n">
        <v>0.0446873918841893</v>
      </c>
      <c r="T87" s="0" t="n">
        <v>0.0689434507199906</v>
      </c>
      <c r="U87" s="0" t="n">
        <v>0.294584530699605</v>
      </c>
      <c r="V87" s="0" t="n">
        <v>-0.316850799689957</v>
      </c>
      <c r="W87" s="0" t="n">
        <v>-0.395129957365075</v>
      </c>
    </row>
    <row r="88" customFormat="false" ht="13.8" hidden="false" customHeight="false" outlineLevel="0" collapsed="false">
      <c r="A88" s="0" t="s">
        <v>23</v>
      </c>
      <c r="B88" s="0" t="n">
        <v>87</v>
      </c>
      <c r="C88" s="0" t="n">
        <v>7000</v>
      </c>
      <c r="D88" s="0" t="n">
        <v>2</v>
      </c>
      <c r="E88" s="0" t="n">
        <v>2</v>
      </c>
      <c r="F88" s="0" t="s">
        <v>24</v>
      </c>
      <c r="G88" s="0" t="s">
        <v>25</v>
      </c>
      <c r="H88" s="0" t="n">
        <v>2</v>
      </c>
      <c r="I88" s="0" t="n">
        <v>0</v>
      </c>
      <c r="P88" s="0" t="n">
        <v>-0.331484130661503</v>
      </c>
      <c r="Q88" s="0" t="n">
        <v>-0.303228450598796</v>
      </c>
      <c r="R88" s="0" t="n">
        <v>-0.375384255213834</v>
      </c>
      <c r="S88" s="0" t="n">
        <v>0.194024011397303</v>
      </c>
      <c r="T88" s="0" t="n">
        <v>-0.0878402857578409</v>
      </c>
      <c r="U88" s="0" t="n">
        <v>-0.252083555803771</v>
      </c>
      <c r="V88" s="0" t="n">
        <v>0.129824431427673</v>
      </c>
      <c r="W88" s="0" t="n">
        <v>0.270779384754151</v>
      </c>
    </row>
    <row r="89" customFormat="false" ht="13.8" hidden="false" customHeight="false" outlineLevel="0" collapsed="false">
      <c r="A89" s="0" t="s">
        <v>23</v>
      </c>
      <c r="B89" s="0" t="n">
        <v>88</v>
      </c>
      <c r="C89" s="0" t="n">
        <v>2000</v>
      </c>
      <c r="D89" s="0" t="n">
        <v>2</v>
      </c>
      <c r="E89" s="0" t="n">
        <v>2</v>
      </c>
      <c r="F89" s="0" t="s">
        <v>24</v>
      </c>
      <c r="G89" s="0" t="s">
        <v>26</v>
      </c>
      <c r="H89" s="0" t="n">
        <v>1</v>
      </c>
      <c r="I89" s="0" t="n">
        <v>5</v>
      </c>
      <c r="P89" s="0" t="n">
        <v>-0.241468609110453</v>
      </c>
      <c r="Q89" s="0" t="n">
        <v>0.132356774270855</v>
      </c>
      <c r="R89" s="0" t="n">
        <v>-0.300479679194504</v>
      </c>
      <c r="S89" s="0" t="n">
        <v>-0.223072213694773</v>
      </c>
      <c r="T89" s="0" t="n">
        <v>-0.336254509613794</v>
      </c>
      <c r="U89" s="0" t="n">
        <v>-0.302094075620149</v>
      </c>
      <c r="V89" s="0" t="n">
        <v>0.303014250923967</v>
      </c>
      <c r="W89" s="0" t="n">
        <v>-0.303548954237269</v>
      </c>
    </row>
    <row r="90" customFormat="false" ht="13.8" hidden="false" customHeight="false" outlineLevel="0" collapsed="false">
      <c r="A90" s="0" t="s">
        <v>23</v>
      </c>
      <c r="B90" s="0" t="n">
        <v>89</v>
      </c>
      <c r="C90" s="0" t="n">
        <v>2000</v>
      </c>
      <c r="D90" s="0" t="n">
        <v>2</v>
      </c>
      <c r="E90" s="0" t="n">
        <v>2</v>
      </c>
      <c r="F90" s="0" t="s">
        <v>24</v>
      </c>
      <c r="G90" s="0" t="s">
        <v>27</v>
      </c>
      <c r="H90" s="0" t="n">
        <v>0</v>
      </c>
      <c r="I90" s="0" t="n">
        <v>0</v>
      </c>
      <c r="P90" s="0" t="n">
        <v>-0.152049014540115</v>
      </c>
      <c r="Q90" s="0" t="n">
        <v>0.402125424974986</v>
      </c>
      <c r="R90" s="0" t="n">
        <v>0.150226824551833</v>
      </c>
      <c r="S90" s="0" t="n">
        <v>0.0446873918841893</v>
      </c>
      <c r="T90" s="0" t="n">
        <v>0.0689434507199906</v>
      </c>
      <c r="U90" s="0" t="n">
        <v>0.294584530699605</v>
      </c>
      <c r="V90" s="0" t="n">
        <v>-0.316850799689957</v>
      </c>
      <c r="W90" s="0" t="n">
        <v>-0.395129957365075</v>
      </c>
    </row>
    <row r="91" customFormat="false" ht="13.8" hidden="false" customHeight="false" outlineLevel="0" collapsed="false">
      <c r="A91" s="0" t="s">
        <v>23</v>
      </c>
      <c r="B91" s="0" t="n">
        <v>90</v>
      </c>
      <c r="C91" s="0" t="n">
        <v>5000</v>
      </c>
      <c r="D91" s="0" t="n">
        <v>2</v>
      </c>
      <c r="E91" s="0" t="n">
        <v>2</v>
      </c>
      <c r="F91" s="0" t="s">
        <v>24</v>
      </c>
      <c r="G91" s="0" t="s">
        <v>26</v>
      </c>
      <c r="H91" s="0" t="n">
        <v>1</v>
      </c>
      <c r="I91" s="0" t="n">
        <v>5</v>
      </c>
      <c r="P91" s="0" t="n">
        <v>0.229951637954053</v>
      </c>
      <c r="Q91" s="0" t="n">
        <v>0.0251547717489322</v>
      </c>
      <c r="R91" s="0" t="n">
        <v>0.369407584864116</v>
      </c>
      <c r="S91" s="0" t="n">
        <v>-0.263751183438265</v>
      </c>
      <c r="T91" s="0" t="n">
        <v>-0.0735890651167691</v>
      </c>
      <c r="U91" s="0" t="n">
        <v>-0.168703385173224</v>
      </c>
      <c r="V91" s="0" t="n">
        <v>-0.29261751094563</v>
      </c>
      <c r="W91" s="0" t="n">
        <v>0.259100745960026</v>
      </c>
    </row>
    <row r="92" customFormat="false" ht="13.8" hidden="false" customHeight="false" outlineLevel="0" collapsed="false">
      <c r="A92" s="0" t="s">
        <v>23</v>
      </c>
      <c r="B92" s="0" t="n">
        <v>91</v>
      </c>
      <c r="C92" s="0" t="n">
        <v>3000</v>
      </c>
      <c r="D92" s="0" t="n">
        <v>2</v>
      </c>
      <c r="E92" s="0" t="n">
        <v>2</v>
      </c>
      <c r="F92" s="0" t="s">
        <v>24</v>
      </c>
      <c r="G92" s="0" t="s">
        <v>26</v>
      </c>
      <c r="H92" s="0" t="n">
        <v>1</v>
      </c>
      <c r="I92" s="0" t="n">
        <v>3</v>
      </c>
      <c r="P92" s="0" t="n">
        <v>-0.358978801595468</v>
      </c>
      <c r="Q92" s="0" t="n">
        <v>0.179259988745501</v>
      </c>
      <c r="R92" s="0" t="n">
        <v>-0.375241500347858</v>
      </c>
      <c r="S92" s="0" t="n">
        <v>-0.39256348138166</v>
      </c>
      <c r="T92" s="0" t="n">
        <v>-0.17017997866516</v>
      </c>
      <c r="U92" s="0" t="n">
        <v>-0.298981921347071</v>
      </c>
      <c r="V92" s="0" t="n">
        <v>0.364845242141085</v>
      </c>
      <c r="W92" s="0" t="n">
        <v>0.00156390784195863</v>
      </c>
    </row>
    <row r="93" customFormat="false" ht="13.8" hidden="false" customHeight="false" outlineLevel="0" collapsed="false">
      <c r="A93" s="0" t="s">
        <v>23</v>
      </c>
      <c r="B93" s="0" t="n">
        <v>92</v>
      </c>
      <c r="C93" s="0" t="n">
        <v>1000</v>
      </c>
      <c r="D93" s="0" t="n">
        <v>2</v>
      </c>
      <c r="E93" s="0" t="n">
        <v>2</v>
      </c>
      <c r="F93" s="0" t="s">
        <v>24</v>
      </c>
      <c r="G93" s="0" t="s">
        <v>25</v>
      </c>
      <c r="H93" s="0" t="n">
        <v>1</v>
      </c>
      <c r="I93" s="0" t="n">
        <v>4</v>
      </c>
      <c r="P93" s="0" t="n">
        <v>0.101865424595665</v>
      </c>
      <c r="Q93" s="0" t="n">
        <v>-0.164015305725707</v>
      </c>
      <c r="R93" s="0" t="n">
        <v>0.33097737046893</v>
      </c>
      <c r="S93" s="0" t="n">
        <v>0.213048284084175</v>
      </c>
      <c r="T93" s="0" t="n">
        <v>0.356831583860778</v>
      </c>
      <c r="U93" s="0" t="n">
        <v>0.129097427785667</v>
      </c>
      <c r="V93" s="0" t="n">
        <v>-0.318975118717994</v>
      </c>
      <c r="W93" s="0" t="n">
        <v>0.411994228937617</v>
      </c>
    </row>
    <row r="94" customFormat="false" ht="13.8" hidden="false" customHeight="false" outlineLevel="0" collapsed="false">
      <c r="A94" s="0" t="s">
        <v>23</v>
      </c>
      <c r="B94" s="0" t="n">
        <v>93</v>
      </c>
      <c r="C94" s="0" t="n">
        <v>1000</v>
      </c>
      <c r="D94" s="0" t="n">
        <v>2</v>
      </c>
      <c r="E94" s="0" t="n">
        <v>2</v>
      </c>
      <c r="F94" s="0" t="s">
        <v>24</v>
      </c>
      <c r="G94" s="0" t="s">
        <v>27</v>
      </c>
      <c r="H94" s="0" t="n">
        <v>0</v>
      </c>
      <c r="I94" s="0" t="n">
        <v>0</v>
      </c>
      <c r="P94" s="0" t="n">
        <v>-0.152049014540115</v>
      </c>
      <c r="Q94" s="0" t="n">
        <v>0.402125424974986</v>
      </c>
      <c r="R94" s="0" t="n">
        <v>0.150226824551833</v>
      </c>
      <c r="S94" s="0" t="n">
        <v>0.0446873918841893</v>
      </c>
      <c r="T94" s="0" t="n">
        <v>0.0689434507199906</v>
      </c>
      <c r="U94" s="0" t="n">
        <v>0.294584530699605</v>
      </c>
      <c r="V94" s="0" t="n">
        <v>-0.316850799689957</v>
      </c>
      <c r="W94" s="0" t="n">
        <v>-0.395129957365075</v>
      </c>
    </row>
    <row r="95" customFormat="false" ht="13.8" hidden="false" customHeight="false" outlineLevel="0" collapsed="false">
      <c r="A95" s="0" t="s">
        <v>23</v>
      </c>
      <c r="B95" s="0" t="n">
        <v>94</v>
      </c>
      <c r="C95" s="0" t="n">
        <v>1000</v>
      </c>
      <c r="D95" s="0" t="n">
        <v>2</v>
      </c>
      <c r="E95" s="0" t="n">
        <v>2</v>
      </c>
      <c r="F95" s="0" t="s">
        <v>24</v>
      </c>
      <c r="G95" s="0" t="s">
        <v>26</v>
      </c>
      <c r="H95" s="0" t="n">
        <v>2</v>
      </c>
      <c r="I95" s="0" t="n">
        <v>0</v>
      </c>
      <c r="P95" s="0" t="n">
        <v>-0.152049014540115</v>
      </c>
      <c r="Q95" s="0" t="n">
        <v>0.402125424974986</v>
      </c>
      <c r="R95" s="0" t="n">
        <v>0.150226824551833</v>
      </c>
      <c r="S95" s="0" t="n">
        <v>0.0446873918841893</v>
      </c>
      <c r="T95" s="0" t="n">
        <v>0.0689434507199906</v>
      </c>
      <c r="U95" s="0" t="n">
        <v>0.294584530699605</v>
      </c>
      <c r="V95" s="0" t="n">
        <v>-0.316850799689957</v>
      </c>
      <c r="W95" s="0" t="n">
        <v>-0.395129957365075</v>
      </c>
    </row>
    <row r="96" customFormat="false" ht="13.8" hidden="false" customHeight="false" outlineLevel="0" collapsed="false">
      <c r="A96" s="0" t="s">
        <v>23</v>
      </c>
      <c r="B96" s="0" t="n">
        <v>95</v>
      </c>
      <c r="C96" s="0" t="n">
        <v>3000</v>
      </c>
      <c r="D96" s="0" t="n">
        <v>2</v>
      </c>
      <c r="E96" s="0" t="n">
        <v>2</v>
      </c>
      <c r="F96" s="0" t="s">
        <v>24</v>
      </c>
      <c r="G96" s="0" t="s">
        <v>26</v>
      </c>
      <c r="H96" s="0" t="n">
        <v>2</v>
      </c>
      <c r="I96" s="0" t="n">
        <v>0</v>
      </c>
      <c r="P96" s="0" t="n">
        <v>-0.358978801595468</v>
      </c>
      <c r="Q96" s="0" t="n">
        <v>0.179259988745501</v>
      </c>
      <c r="R96" s="0" t="n">
        <v>-0.375241500347858</v>
      </c>
      <c r="S96" s="0" t="n">
        <v>-0.39256348138166</v>
      </c>
      <c r="T96" s="0" t="n">
        <v>-0.17017997866516</v>
      </c>
      <c r="U96" s="0" t="n">
        <v>-0.298981921347071</v>
      </c>
      <c r="V96" s="0" t="n">
        <v>0.364845242141085</v>
      </c>
      <c r="W96" s="0" t="n">
        <v>0.00156390784195863</v>
      </c>
    </row>
    <row r="97" customFormat="false" ht="13.8" hidden="false" customHeight="false" outlineLevel="0" collapsed="false">
      <c r="A97" s="0" t="s">
        <v>23</v>
      </c>
      <c r="B97" s="0" t="n">
        <v>96</v>
      </c>
      <c r="C97" s="0" t="n">
        <v>4000</v>
      </c>
      <c r="D97" s="0" t="n">
        <v>2</v>
      </c>
      <c r="E97" s="0" t="n">
        <v>2</v>
      </c>
      <c r="F97" s="0" t="s">
        <v>24</v>
      </c>
      <c r="G97" s="0" t="s">
        <v>26</v>
      </c>
      <c r="H97" s="0" t="n">
        <v>2</v>
      </c>
      <c r="I97" s="0" t="n">
        <v>0</v>
      </c>
      <c r="P97" s="0" t="n">
        <v>0.229951637954053</v>
      </c>
      <c r="Q97" s="0" t="n">
        <v>0.0251547717489322</v>
      </c>
      <c r="R97" s="0" t="n">
        <v>0.369407584864116</v>
      </c>
      <c r="S97" s="0" t="n">
        <v>-0.263751183438265</v>
      </c>
      <c r="T97" s="0" t="n">
        <v>-0.0735890651167691</v>
      </c>
      <c r="U97" s="0" t="n">
        <v>-0.168703385173224</v>
      </c>
      <c r="V97" s="0" t="n">
        <v>-0.29261751094563</v>
      </c>
      <c r="W97" s="0" t="n">
        <v>0.259100745960026</v>
      </c>
    </row>
    <row r="98" customFormat="false" ht="13.8" hidden="false" customHeight="false" outlineLevel="0" collapsed="false">
      <c r="A98" s="0" t="s">
        <v>23</v>
      </c>
      <c r="B98" s="0" t="n">
        <v>97</v>
      </c>
      <c r="C98" s="0" t="n">
        <v>1000</v>
      </c>
      <c r="D98" s="0" t="n">
        <v>2</v>
      </c>
      <c r="E98" s="0" t="n">
        <v>2</v>
      </c>
      <c r="F98" s="0" t="s">
        <v>24</v>
      </c>
      <c r="G98" s="0" t="s">
        <v>25</v>
      </c>
      <c r="H98" s="0" t="n">
        <v>2</v>
      </c>
      <c r="I98" s="0" t="n">
        <v>0</v>
      </c>
      <c r="P98" s="0" t="n">
        <v>0.101865424595665</v>
      </c>
      <c r="Q98" s="0" t="n">
        <v>-0.164015305725707</v>
      </c>
      <c r="R98" s="0" t="n">
        <v>0.33097737046893</v>
      </c>
      <c r="S98" s="0" t="n">
        <v>0.213048284084175</v>
      </c>
      <c r="T98" s="0" t="n">
        <v>0.356831583860778</v>
      </c>
      <c r="U98" s="0" t="n">
        <v>0.129097427785667</v>
      </c>
      <c r="V98" s="0" t="n">
        <v>-0.318975118717994</v>
      </c>
      <c r="W98" s="0" t="n">
        <v>0.411994228937617</v>
      </c>
    </row>
    <row r="99" customFormat="false" ht="13.8" hidden="false" customHeight="false" outlineLevel="0" collapsed="false">
      <c r="A99" s="0" t="s">
        <v>23</v>
      </c>
      <c r="B99" s="0" t="n">
        <v>98</v>
      </c>
      <c r="C99" s="0" t="n">
        <v>2000</v>
      </c>
      <c r="D99" s="0" t="n">
        <v>2</v>
      </c>
      <c r="E99" s="0" t="n">
        <v>2</v>
      </c>
      <c r="F99" s="0" t="s">
        <v>24</v>
      </c>
      <c r="G99" s="0" t="s">
        <v>25</v>
      </c>
      <c r="H99" s="0" t="n">
        <v>1</v>
      </c>
      <c r="I99" s="0" t="n">
        <v>1</v>
      </c>
      <c r="P99" s="0" t="n">
        <v>-0.381508344621094</v>
      </c>
      <c r="Q99" s="0" t="n">
        <v>0.130067734902028</v>
      </c>
      <c r="R99" s="0" t="n">
        <v>-0.389665668693234</v>
      </c>
      <c r="S99" s="0" t="n">
        <v>-0.415758479189225</v>
      </c>
      <c r="T99" s="0" t="n">
        <v>-0.149813808479697</v>
      </c>
      <c r="U99" s="0" t="n">
        <v>-0.255886257930816</v>
      </c>
      <c r="V99" s="0" t="n">
        <v>0.0578649485889042</v>
      </c>
      <c r="W99" s="0" t="n">
        <v>-0.167506157938058</v>
      </c>
    </row>
    <row r="100" customFormat="false" ht="13.8" hidden="false" customHeight="false" outlineLevel="0" collapsed="false">
      <c r="A100" s="0" t="s">
        <v>23</v>
      </c>
      <c r="B100" s="0" t="n">
        <v>99</v>
      </c>
      <c r="C100" s="0" t="n">
        <v>6000</v>
      </c>
      <c r="D100" s="0" t="n">
        <v>2</v>
      </c>
      <c r="E100" s="0" t="n">
        <v>2</v>
      </c>
      <c r="F100" s="0" t="s">
        <v>24</v>
      </c>
      <c r="G100" s="0" t="s">
        <v>26</v>
      </c>
      <c r="H100" s="0" t="n">
        <v>1</v>
      </c>
      <c r="I100" s="0" t="n">
        <v>1</v>
      </c>
      <c r="P100" s="0" t="n">
        <v>0.0284489770213722</v>
      </c>
      <c r="Q100" s="0" t="n">
        <v>0.0333341304144636</v>
      </c>
      <c r="R100" s="0" t="n">
        <v>0.297626861388298</v>
      </c>
      <c r="S100" s="0" t="n">
        <v>0.143980710815768</v>
      </c>
      <c r="T100" s="0" t="n">
        <v>-0.173626502121157</v>
      </c>
      <c r="U100" s="0" t="n">
        <v>0.278193329700475</v>
      </c>
      <c r="V100" s="0" t="n">
        <v>-0.386696899081449</v>
      </c>
      <c r="W100" s="0" t="n">
        <v>-0.371299137330453</v>
      </c>
    </row>
    <row r="101" customFormat="false" ht="13.8" hidden="false" customHeight="false" outlineLevel="0" collapsed="false">
      <c r="A101" s="0" t="s">
        <v>23</v>
      </c>
      <c r="B101" s="0" t="n">
        <v>100</v>
      </c>
      <c r="C101" s="0" t="n">
        <v>4000</v>
      </c>
      <c r="D101" s="0" t="n">
        <v>2</v>
      </c>
      <c r="E101" s="0" t="n">
        <v>2</v>
      </c>
      <c r="F101" s="0" t="s">
        <v>24</v>
      </c>
      <c r="G101" s="0" t="s">
        <v>25</v>
      </c>
      <c r="H101" s="0" t="n">
        <v>2</v>
      </c>
      <c r="I101" s="0" t="n">
        <v>0</v>
      </c>
      <c r="P101" s="0" t="n">
        <v>-0.381508344621094</v>
      </c>
      <c r="Q101" s="0" t="n">
        <v>0.130067734902028</v>
      </c>
      <c r="R101" s="0" t="n">
        <v>-0.389665668693234</v>
      </c>
      <c r="S101" s="0" t="n">
        <v>-0.415758479189225</v>
      </c>
      <c r="T101" s="0" t="n">
        <v>-0.149813808479697</v>
      </c>
      <c r="U101" s="0" t="n">
        <v>-0.255886257930816</v>
      </c>
      <c r="V101" s="0" t="n">
        <v>0.0578649485889042</v>
      </c>
      <c r="W101" s="0" t="n">
        <v>-0.167506157938058</v>
      </c>
    </row>
    <row r="102" customFormat="false" ht="13.8" hidden="false" customHeight="false" outlineLevel="0" collapsed="false">
      <c r="A102" s="0" t="s">
        <v>23</v>
      </c>
      <c r="B102" s="0" t="n">
        <v>101</v>
      </c>
      <c r="C102" s="0" t="n">
        <v>1000</v>
      </c>
      <c r="D102" s="0" t="n">
        <v>2</v>
      </c>
      <c r="E102" s="0" t="n">
        <v>2</v>
      </c>
      <c r="F102" s="0" t="s">
        <v>24</v>
      </c>
      <c r="G102" s="0" t="s">
        <v>26</v>
      </c>
      <c r="H102" s="0" t="n">
        <v>2</v>
      </c>
      <c r="I102" s="0" t="n">
        <v>0</v>
      </c>
      <c r="P102" s="0" t="n">
        <v>0.0284489770213722</v>
      </c>
      <c r="Q102" s="0" t="n">
        <v>0.0333341304144636</v>
      </c>
      <c r="R102" s="0" t="n">
        <v>0.297626861388298</v>
      </c>
      <c r="S102" s="0" t="n">
        <v>0.143980710815768</v>
      </c>
      <c r="T102" s="0" t="n">
        <v>-0.173626502121157</v>
      </c>
      <c r="U102" s="0" t="n">
        <v>0.278193329700475</v>
      </c>
      <c r="V102" s="0" t="n">
        <v>-0.386696899081449</v>
      </c>
      <c r="W102" s="0" t="n">
        <v>-0.371299137330453</v>
      </c>
    </row>
    <row r="103" customFormat="false" ht="13.8" hidden="false" customHeight="false" outlineLevel="0" collapsed="false">
      <c r="A103" s="0" t="s">
        <v>23</v>
      </c>
      <c r="B103" s="0" t="n">
        <v>102</v>
      </c>
      <c r="C103" s="0" t="n">
        <v>2000</v>
      </c>
      <c r="D103" s="0" t="n">
        <v>2</v>
      </c>
      <c r="E103" s="0" t="n">
        <v>2</v>
      </c>
      <c r="F103" s="0" t="s">
        <v>24</v>
      </c>
      <c r="G103" s="0" t="s">
        <v>26</v>
      </c>
      <c r="H103" s="0" t="n">
        <v>1</v>
      </c>
      <c r="I103" s="0" t="n">
        <v>1</v>
      </c>
      <c r="P103" s="0" t="n">
        <v>0.0816736718383742</v>
      </c>
      <c r="Q103" s="0" t="n">
        <v>-0.358439728641349</v>
      </c>
      <c r="R103" s="0" t="n">
        <v>0.220073414403203</v>
      </c>
      <c r="S103" s="0" t="n">
        <v>0.168737215848622</v>
      </c>
      <c r="T103" s="0" t="n">
        <v>0.104797278628773</v>
      </c>
      <c r="U103" s="0" t="n">
        <v>0.104473881157798</v>
      </c>
      <c r="V103" s="0" t="n">
        <v>-0.256861026228969</v>
      </c>
      <c r="W103" s="0" t="n">
        <v>0.244924139109343</v>
      </c>
    </row>
    <row r="104" customFormat="false" ht="13.8" hidden="false" customHeight="false" outlineLevel="0" collapsed="false">
      <c r="A104" s="0" t="s">
        <v>23</v>
      </c>
      <c r="B104" s="0" t="n">
        <v>103</v>
      </c>
      <c r="C104" s="0" t="n">
        <v>3000</v>
      </c>
      <c r="D104" s="0" t="n">
        <v>2</v>
      </c>
      <c r="E104" s="0" t="n">
        <v>2</v>
      </c>
      <c r="F104" s="0" t="s">
        <v>24</v>
      </c>
      <c r="G104" s="0" t="s">
        <v>26</v>
      </c>
      <c r="H104" s="0" t="n">
        <v>1</v>
      </c>
      <c r="I104" s="0" t="n">
        <v>5</v>
      </c>
      <c r="P104" s="0" t="n">
        <v>0.0285598311845099</v>
      </c>
      <c r="Q104" s="0" t="n">
        <v>0.231643193697396</v>
      </c>
      <c r="R104" s="0" t="n">
        <v>0.264273336843113</v>
      </c>
      <c r="S104" s="0" t="n">
        <v>0.297977727423112</v>
      </c>
      <c r="T104" s="0" t="n">
        <v>-0.0713855294974497</v>
      </c>
      <c r="U104" s="0" t="n">
        <v>-0.390727554346499</v>
      </c>
      <c r="V104" s="0" t="n">
        <v>-0.318601410723679</v>
      </c>
      <c r="W104" s="0" t="n">
        <v>-0.369717368840223</v>
      </c>
    </row>
    <row r="105" customFormat="false" ht="13.8" hidden="false" customHeight="false" outlineLevel="0" collapsed="false">
      <c r="A105" s="0" t="s">
        <v>23</v>
      </c>
      <c r="B105" s="0" t="n">
        <v>104</v>
      </c>
      <c r="C105" s="0" t="n">
        <v>500</v>
      </c>
      <c r="D105" s="0" t="n">
        <v>2</v>
      </c>
      <c r="E105" s="0" t="n">
        <v>2</v>
      </c>
      <c r="F105" s="0" t="s">
        <v>24</v>
      </c>
      <c r="G105" s="0" t="s">
        <v>26</v>
      </c>
      <c r="H105" s="0" t="n">
        <v>2</v>
      </c>
      <c r="I105" s="0" t="n">
        <v>0</v>
      </c>
      <c r="P105" s="0" t="n">
        <v>0.0816736718383742</v>
      </c>
      <c r="Q105" s="0" t="n">
        <v>-0.358439728641349</v>
      </c>
      <c r="R105" s="0" t="n">
        <v>0.220073414403203</v>
      </c>
      <c r="S105" s="0" t="n">
        <v>0.168737215848622</v>
      </c>
      <c r="T105" s="0" t="n">
        <v>0.104797278628773</v>
      </c>
      <c r="U105" s="0" t="n">
        <v>0.104473881157798</v>
      </c>
      <c r="V105" s="0" t="n">
        <v>-0.256861026228969</v>
      </c>
      <c r="W105" s="0" t="n">
        <v>0.244924139109343</v>
      </c>
    </row>
    <row r="106" customFormat="false" ht="13.8" hidden="false" customHeight="false" outlineLevel="0" collapsed="false">
      <c r="A106" s="0" t="s">
        <v>23</v>
      </c>
      <c r="B106" s="0" t="n">
        <v>105</v>
      </c>
      <c r="C106" s="0" t="n">
        <v>1000</v>
      </c>
      <c r="D106" s="0" t="n">
        <v>2</v>
      </c>
      <c r="E106" s="0" t="n">
        <v>2</v>
      </c>
      <c r="F106" s="0" t="s">
        <v>24</v>
      </c>
      <c r="G106" s="0" t="s">
        <v>25</v>
      </c>
      <c r="H106" s="0" t="n">
        <v>1</v>
      </c>
      <c r="I106" s="0" t="n">
        <v>5</v>
      </c>
      <c r="P106" s="0" t="n">
        <v>-0.0590803217934772</v>
      </c>
      <c r="Q106" s="0" t="n">
        <v>0.198932296463151</v>
      </c>
      <c r="R106" s="0" t="n">
        <v>-0.218697986090448</v>
      </c>
      <c r="S106" s="0" t="n">
        <v>-0.368030079931135</v>
      </c>
      <c r="T106" s="0" t="n">
        <v>0.0528699917222707</v>
      </c>
      <c r="U106" s="0" t="n">
        <v>-0.265139628750961</v>
      </c>
      <c r="V106" s="0" t="n">
        <v>0.29770784715545</v>
      </c>
      <c r="W106" s="0" t="n">
        <v>-0.387301513768485</v>
      </c>
    </row>
    <row r="107" customFormat="false" ht="13.8" hidden="false" customHeight="false" outlineLevel="0" collapsed="false">
      <c r="A107" s="0" t="s">
        <v>23</v>
      </c>
      <c r="B107" s="0" t="n">
        <v>106</v>
      </c>
      <c r="C107" s="0" t="n">
        <v>3000</v>
      </c>
      <c r="D107" s="0" t="n">
        <v>2</v>
      </c>
      <c r="E107" s="0" t="n">
        <v>2</v>
      </c>
      <c r="F107" s="0" t="s">
        <v>24</v>
      </c>
      <c r="G107" s="0" t="s">
        <v>26</v>
      </c>
      <c r="H107" s="0" t="n">
        <v>1</v>
      </c>
      <c r="I107" s="0" t="n">
        <v>5</v>
      </c>
      <c r="P107" s="0" t="n">
        <v>0.0828098542273761</v>
      </c>
      <c r="Q107" s="0" t="n">
        <v>0.077134797099127</v>
      </c>
      <c r="R107" s="0" t="n">
        <v>0.148886765026426</v>
      </c>
      <c r="S107" s="0" t="n">
        <v>-0.284352399445489</v>
      </c>
      <c r="T107" s="0" t="n">
        <v>0.369855542017295</v>
      </c>
      <c r="U107" s="0" t="n">
        <v>0.0937764524241605</v>
      </c>
      <c r="V107" s="0" t="n">
        <v>-0.385945034630815</v>
      </c>
      <c r="W107" s="0" t="n">
        <v>-0.305584992223669</v>
      </c>
    </row>
    <row r="108" customFormat="false" ht="13.8" hidden="false" customHeight="false" outlineLevel="0" collapsed="false">
      <c r="A108" s="0" t="s">
        <v>23</v>
      </c>
      <c r="B108" s="0" t="n">
        <v>107</v>
      </c>
      <c r="C108" s="0" t="n">
        <v>2000</v>
      </c>
      <c r="D108" s="0" t="n">
        <v>2</v>
      </c>
      <c r="E108" s="0" t="n">
        <v>2</v>
      </c>
      <c r="F108" s="0" t="s">
        <v>24</v>
      </c>
      <c r="G108" s="0" t="s">
        <v>25</v>
      </c>
      <c r="H108" s="0" t="n">
        <v>1</v>
      </c>
      <c r="I108" s="0" t="n">
        <v>2</v>
      </c>
      <c r="P108" s="0" t="n">
        <v>0.286744142036231</v>
      </c>
      <c r="Q108" s="0" t="n">
        <v>-0.0880450316805843</v>
      </c>
      <c r="R108" s="0" t="n">
        <v>0.330482741917614</v>
      </c>
      <c r="S108" s="0" t="n">
        <v>0.340851044527865</v>
      </c>
      <c r="T108" s="0" t="n">
        <v>-0.057349919067839</v>
      </c>
      <c r="U108" s="0" t="n">
        <v>-0.0128189226211625</v>
      </c>
      <c r="V108" s="0" t="n">
        <v>-0.240292993457272</v>
      </c>
      <c r="W108" s="0" t="n">
        <v>0.136621001894395</v>
      </c>
    </row>
    <row r="109" customFormat="false" ht="13.8" hidden="false" customHeight="false" outlineLevel="0" collapsed="false">
      <c r="A109" s="0" t="s">
        <v>23</v>
      </c>
      <c r="B109" s="0" t="n">
        <v>108</v>
      </c>
      <c r="C109" s="0" t="n">
        <v>500</v>
      </c>
      <c r="D109" s="0" t="n">
        <v>2</v>
      </c>
      <c r="E109" s="0" t="n">
        <v>2</v>
      </c>
      <c r="F109" s="0" t="s">
        <v>24</v>
      </c>
      <c r="G109" s="0" t="s">
        <v>26</v>
      </c>
      <c r="H109" s="0" t="n">
        <v>1</v>
      </c>
      <c r="I109" s="0" t="n">
        <v>4</v>
      </c>
      <c r="P109" s="0" t="n">
        <v>-0.133520880177419</v>
      </c>
      <c r="Q109" s="0" t="n">
        <v>-0.118640966630972</v>
      </c>
      <c r="R109" s="0" t="n">
        <v>-0.289097513057508</v>
      </c>
      <c r="S109" s="0" t="n">
        <v>0.238590156660948</v>
      </c>
      <c r="T109" s="0" t="n">
        <v>-0.365564959543015</v>
      </c>
      <c r="U109" s="0" t="n">
        <v>-0.138133206270189</v>
      </c>
      <c r="V109" s="0" t="n">
        <v>0.317796351348182</v>
      </c>
      <c r="W109" s="0" t="n">
        <v>0.148977352551008</v>
      </c>
    </row>
    <row r="110" customFormat="false" ht="13.8" hidden="false" customHeight="false" outlineLevel="0" collapsed="false">
      <c r="A110" s="0" t="s">
        <v>23</v>
      </c>
      <c r="B110" s="0" t="n">
        <v>109</v>
      </c>
      <c r="C110" s="0" t="n">
        <v>1000</v>
      </c>
      <c r="D110" s="0" t="n">
        <v>2</v>
      </c>
      <c r="E110" s="0" t="n">
        <v>2</v>
      </c>
      <c r="F110" s="0" t="s">
        <v>24</v>
      </c>
      <c r="G110" s="0" t="s">
        <v>26</v>
      </c>
      <c r="H110" s="0" t="n">
        <v>2</v>
      </c>
      <c r="I110" s="0" t="n">
        <v>0</v>
      </c>
      <c r="P110" s="0" t="n">
        <v>0.0285598311845099</v>
      </c>
      <c r="Q110" s="0" t="n">
        <v>0.231643193697396</v>
      </c>
      <c r="R110" s="0" t="n">
        <v>0.264273336843113</v>
      </c>
      <c r="S110" s="0" t="n">
        <v>0.297977727423112</v>
      </c>
      <c r="T110" s="0" t="n">
        <v>-0.0713855294974497</v>
      </c>
      <c r="U110" s="0" t="n">
        <v>-0.390727554346499</v>
      </c>
      <c r="V110" s="0" t="n">
        <v>-0.318601410723679</v>
      </c>
      <c r="W110" s="0" t="n">
        <v>-0.369717368840223</v>
      </c>
    </row>
    <row r="111" customFormat="false" ht="13.8" hidden="false" customHeight="false" outlineLevel="0" collapsed="false">
      <c r="A111" s="0" t="s">
        <v>23</v>
      </c>
      <c r="B111" s="0" t="n">
        <v>110</v>
      </c>
      <c r="C111" s="0" t="n">
        <v>4000</v>
      </c>
      <c r="D111" s="0" t="n">
        <v>2</v>
      </c>
      <c r="E111" s="0" t="n">
        <v>2</v>
      </c>
      <c r="F111" s="0" t="s">
        <v>24</v>
      </c>
      <c r="G111" s="0" t="s">
        <v>25</v>
      </c>
      <c r="H111" s="0" t="n">
        <v>2</v>
      </c>
      <c r="I111" s="0" t="n">
        <v>0</v>
      </c>
      <c r="P111" s="0" t="n">
        <v>0.286744142036231</v>
      </c>
      <c r="Q111" s="0" t="n">
        <v>-0.0880450316805843</v>
      </c>
      <c r="R111" s="0" t="n">
        <v>0.330482741917614</v>
      </c>
      <c r="S111" s="0" t="n">
        <v>0.340851044527865</v>
      </c>
      <c r="T111" s="0" t="n">
        <v>-0.057349919067839</v>
      </c>
      <c r="U111" s="0" t="n">
        <v>-0.0128189226211625</v>
      </c>
      <c r="V111" s="0" t="n">
        <v>-0.240292993457272</v>
      </c>
      <c r="W111" s="0" t="n">
        <v>0.136621001894395</v>
      </c>
    </row>
    <row r="112" customFormat="false" ht="13.8" hidden="false" customHeight="false" outlineLevel="0" collapsed="false">
      <c r="A112" s="0" t="s">
        <v>23</v>
      </c>
      <c r="B112" s="0" t="n">
        <v>111</v>
      </c>
      <c r="C112" s="0" t="n">
        <v>500</v>
      </c>
      <c r="D112" s="0" t="n">
        <v>2</v>
      </c>
      <c r="E112" s="0" t="n">
        <v>2</v>
      </c>
      <c r="F112" s="0" t="s">
        <v>24</v>
      </c>
      <c r="G112" s="0" t="s">
        <v>25</v>
      </c>
      <c r="H112" s="0" t="n">
        <v>2</v>
      </c>
      <c r="I112" s="0" t="n">
        <v>0</v>
      </c>
      <c r="P112" s="0" t="n">
        <v>-0.0590803217934772</v>
      </c>
      <c r="Q112" s="0" t="n">
        <v>0.198932296463151</v>
      </c>
      <c r="R112" s="0" t="n">
        <v>-0.218697986090448</v>
      </c>
      <c r="S112" s="0" t="n">
        <v>-0.368030079931135</v>
      </c>
      <c r="T112" s="0" t="n">
        <v>0.0528699917222707</v>
      </c>
      <c r="U112" s="0" t="n">
        <v>-0.265139628750961</v>
      </c>
      <c r="V112" s="0" t="n">
        <v>0.29770784715545</v>
      </c>
      <c r="W112" s="0" t="n">
        <v>-0.387301513768485</v>
      </c>
    </row>
    <row r="113" customFormat="false" ht="13.8" hidden="false" customHeight="false" outlineLevel="0" collapsed="false">
      <c r="A113" s="0" t="s">
        <v>23</v>
      </c>
      <c r="B113" s="0" t="n">
        <v>112</v>
      </c>
      <c r="C113" s="0" t="n">
        <v>1000</v>
      </c>
      <c r="D113" s="0" t="n">
        <v>2</v>
      </c>
      <c r="E113" s="0" t="n">
        <v>2</v>
      </c>
      <c r="F113" s="0" t="s">
        <v>24</v>
      </c>
      <c r="G113" s="0" t="s">
        <v>26</v>
      </c>
      <c r="H113" s="0" t="n">
        <v>2</v>
      </c>
      <c r="I113" s="0" t="n">
        <v>0</v>
      </c>
      <c r="P113" s="0" t="n">
        <v>0.0828098542273761</v>
      </c>
      <c r="Q113" s="0" t="n">
        <v>0.077134797099127</v>
      </c>
      <c r="R113" s="0" t="n">
        <v>0.148886765026426</v>
      </c>
      <c r="S113" s="0" t="n">
        <v>-0.284352399445489</v>
      </c>
      <c r="T113" s="0" t="n">
        <v>0.369855542017295</v>
      </c>
      <c r="U113" s="0" t="n">
        <v>0.0937764524241605</v>
      </c>
      <c r="V113" s="0" t="n">
        <v>-0.385945034630815</v>
      </c>
      <c r="W113" s="0" t="n">
        <v>-0.305584992223669</v>
      </c>
    </row>
    <row r="114" customFormat="false" ht="13.8" hidden="false" customHeight="false" outlineLevel="0" collapsed="false">
      <c r="A114" s="0" t="s">
        <v>23</v>
      </c>
      <c r="B114" s="0" t="n">
        <v>113</v>
      </c>
      <c r="C114" s="0" t="n">
        <v>6000</v>
      </c>
      <c r="D114" s="0" t="n">
        <v>2</v>
      </c>
      <c r="E114" s="0" t="n">
        <v>2</v>
      </c>
      <c r="F114" s="0" t="s">
        <v>24</v>
      </c>
      <c r="G114" s="0" t="s">
        <v>26</v>
      </c>
      <c r="H114" s="0" t="n">
        <v>2</v>
      </c>
      <c r="I114" s="0" t="n">
        <v>0</v>
      </c>
      <c r="P114" s="0" t="n">
        <v>-0.133520880177419</v>
      </c>
      <c r="Q114" s="0" t="n">
        <v>-0.118640966630972</v>
      </c>
      <c r="R114" s="0" t="n">
        <v>-0.289097513057508</v>
      </c>
      <c r="S114" s="0" t="n">
        <v>0.238590156660948</v>
      </c>
      <c r="T114" s="0" t="n">
        <v>-0.365564959543015</v>
      </c>
      <c r="U114" s="0" t="n">
        <v>-0.138133206270189</v>
      </c>
      <c r="V114" s="0" t="n">
        <v>0.317796351348182</v>
      </c>
      <c r="W114" s="0" t="n">
        <v>0.148977352551008</v>
      </c>
    </row>
    <row r="115" customFormat="false" ht="13.8" hidden="false" customHeight="false" outlineLevel="0" collapsed="false">
      <c r="A115" s="0" t="s">
        <v>23</v>
      </c>
      <c r="B115" s="0" t="n">
        <v>114</v>
      </c>
      <c r="C115" s="0" t="n">
        <v>6000</v>
      </c>
      <c r="D115" s="0" t="n">
        <v>2</v>
      </c>
      <c r="E115" s="0" t="n">
        <v>2</v>
      </c>
      <c r="F115" s="0" t="s">
        <v>24</v>
      </c>
      <c r="G115" s="0" t="s">
        <v>26</v>
      </c>
      <c r="H115" s="0" t="n">
        <v>1</v>
      </c>
      <c r="I115" s="0" t="n">
        <v>1</v>
      </c>
      <c r="P115" s="0" t="n">
        <v>0.030854897978605</v>
      </c>
      <c r="Q115" s="0" t="n">
        <v>-0.0898572332381314</v>
      </c>
      <c r="R115" s="0" t="n">
        <v>0.241126845944056</v>
      </c>
      <c r="S115" s="0" t="n">
        <v>0.131463807539371</v>
      </c>
      <c r="T115" s="0" t="n">
        <v>0.353611823516222</v>
      </c>
      <c r="U115" s="0" t="n">
        <v>0.129879363989893</v>
      </c>
      <c r="V115" s="0" t="n">
        <v>-0.3663110157061</v>
      </c>
      <c r="W115" s="0" t="n">
        <v>0.369898103420555</v>
      </c>
    </row>
    <row r="116" customFormat="false" ht="13.8" hidden="false" customHeight="false" outlineLevel="0" collapsed="false">
      <c r="A116" s="0" t="s">
        <v>23</v>
      </c>
      <c r="B116" s="0" t="n">
        <v>115</v>
      </c>
      <c r="C116" s="0" t="n">
        <v>6000</v>
      </c>
      <c r="D116" s="0" t="n">
        <v>2</v>
      </c>
      <c r="E116" s="0" t="n">
        <v>2</v>
      </c>
      <c r="F116" s="0" t="s">
        <v>24</v>
      </c>
      <c r="G116" s="0" t="s">
        <v>26</v>
      </c>
      <c r="H116" s="0" t="n">
        <v>1</v>
      </c>
      <c r="I116" s="0" t="n">
        <v>3</v>
      </c>
      <c r="P116" s="0" t="n">
        <v>0.178836786228495</v>
      </c>
      <c r="Q116" s="0" t="n">
        <v>0.0414278563175496</v>
      </c>
      <c r="R116" s="0" t="n">
        <v>0.39029731697365</v>
      </c>
      <c r="S116" s="0" t="n">
        <v>-0.108629693014275</v>
      </c>
      <c r="T116" s="0" t="n">
        <v>-0.103234156401354</v>
      </c>
      <c r="U116" s="0" t="n">
        <v>0.314766173627131</v>
      </c>
      <c r="V116" s="0" t="n">
        <v>-0.342832937290216</v>
      </c>
      <c r="W116" s="0" t="n">
        <v>-0.23398971658472</v>
      </c>
    </row>
    <row r="117" customFormat="false" ht="13.8" hidden="false" customHeight="false" outlineLevel="0" collapsed="false">
      <c r="A117" s="0" t="s">
        <v>23</v>
      </c>
      <c r="B117" s="0" t="n">
        <v>116</v>
      </c>
      <c r="C117" s="0" t="n">
        <v>1000</v>
      </c>
      <c r="D117" s="0" t="n">
        <v>2</v>
      </c>
      <c r="E117" s="0" t="n">
        <v>2</v>
      </c>
      <c r="F117" s="0" t="s">
        <v>24</v>
      </c>
      <c r="G117" s="0" t="s">
        <v>26</v>
      </c>
      <c r="H117" s="0" t="n">
        <v>2</v>
      </c>
      <c r="I117" s="0" t="n">
        <v>0</v>
      </c>
      <c r="P117" s="0" t="n">
        <v>0.030854897978605</v>
      </c>
      <c r="Q117" s="0" t="n">
        <v>-0.0898572332381314</v>
      </c>
      <c r="R117" s="0" t="n">
        <v>0.241126845944056</v>
      </c>
      <c r="S117" s="0" t="n">
        <v>0.131463807539371</v>
      </c>
      <c r="T117" s="0" t="n">
        <v>0.353611823516222</v>
      </c>
      <c r="U117" s="0" t="n">
        <v>0.129879363989893</v>
      </c>
      <c r="V117" s="0" t="n">
        <v>-0.3663110157061</v>
      </c>
      <c r="W117" s="0" t="n">
        <v>0.369898103420555</v>
      </c>
    </row>
    <row r="118" customFormat="false" ht="13.8" hidden="false" customHeight="false" outlineLevel="0" collapsed="false">
      <c r="A118" s="0" t="s">
        <v>23</v>
      </c>
      <c r="B118" s="0" t="n">
        <v>117</v>
      </c>
      <c r="C118" s="0" t="n">
        <v>3000</v>
      </c>
      <c r="D118" s="0" t="n">
        <v>2</v>
      </c>
      <c r="E118" s="0" t="n">
        <v>2</v>
      </c>
      <c r="F118" s="0" t="s">
        <v>24</v>
      </c>
      <c r="G118" s="0" t="s">
        <v>25</v>
      </c>
      <c r="H118" s="0" t="n">
        <v>1</v>
      </c>
      <c r="I118" s="0" t="n">
        <v>4</v>
      </c>
      <c r="P118" s="0" t="n">
        <v>-0.102521489579154</v>
      </c>
      <c r="Q118" s="0" t="n">
        <v>0.161945508863461</v>
      </c>
      <c r="R118" s="0" t="n">
        <v>-0.354434847473417</v>
      </c>
      <c r="S118" s="0" t="n">
        <v>0.359961730363472</v>
      </c>
      <c r="T118" s="0" t="n">
        <v>0.00627417093020816</v>
      </c>
      <c r="U118" s="0" t="n">
        <v>-0.367056365939855</v>
      </c>
      <c r="V118" s="0" t="n">
        <v>0.325846603778229</v>
      </c>
      <c r="W118" s="0" t="n">
        <v>-0.345217736775988</v>
      </c>
    </row>
    <row r="119" customFormat="false" ht="13.8" hidden="false" customHeight="false" outlineLevel="0" collapsed="false">
      <c r="A119" s="0" t="s">
        <v>23</v>
      </c>
      <c r="B119" s="0" t="n">
        <v>118</v>
      </c>
      <c r="C119" s="0" t="n">
        <v>2000</v>
      </c>
      <c r="D119" s="0" t="n">
        <v>2</v>
      </c>
      <c r="E119" s="0" t="n">
        <v>2</v>
      </c>
      <c r="F119" s="0" t="s">
        <v>24</v>
      </c>
      <c r="G119" s="0" t="s">
        <v>26</v>
      </c>
      <c r="H119" s="0" t="n">
        <v>1</v>
      </c>
      <c r="I119" s="0" t="n">
        <v>5</v>
      </c>
      <c r="P119" s="0" t="n">
        <v>-0.028136778901196</v>
      </c>
      <c r="Q119" s="0" t="n">
        <v>0.152788979881581</v>
      </c>
      <c r="R119" s="0" t="n">
        <v>-0.308555512214184</v>
      </c>
      <c r="S119" s="0" t="n">
        <v>0.0136051440964761</v>
      </c>
      <c r="T119" s="0" t="n">
        <v>-0.104165938782228</v>
      </c>
      <c r="U119" s="0" t="n">
        <v>-0.211419295032802</v>
      </c>
      <c r="V119" s="0" t="n">
        <v>0.378131469087358</v>
      </c>
      <c r="W119" s="0" t="n">
        <v>-0.302524626490787</v>
      </c>
    </row>
    <row r="120" customFormat="false" ht="13.8" hidden="false" customHeight="false" outlineLevel="0" collapsed="false">
      <c r="A120" s="0" t="s">
        <v>23</v>
      </c>
      <c r="B120" s="0" t="n">
        <v>119</v>
      </c>
      <c r="C120" s="0" t="n">
        <v>6000</v>
      </c>
      <c r="D120" s="0" t="n">
        <v>2</v>
      </c>
      <c r="E120" s="0" t="n">
        <v>2</v>
      </c>
      <c r="F120" s="0" t="s">
        <v>24</v>
      </c>
      <c r="G120" s="0" t="s">
        <v>26</v>
      </c>
      <c r="H120" s="0" t="n">
        <v>2</v>
      </c>
      <c r="I120" s="0" t="n">
        <v>0</v>
      </c>
      <c r="P120" s="0" t="n">
        <v>0.178836786228495</v>
      </c>
      <c r="Q120" s="0" t="n">
        <v>0.0414278563175496</v>
      </c>
      <c r="R120" s="0" t="n">
        <v>0.39029731697365</v>
      </c>
      <c r="S120" s="0" t="n">
        <v>-0.108629693014275</v>
      </c>
      <c r="T120" s="0" t="n">
        <v>-0.103234156401354</v>
      </c>
      <c r="U120" s="0" t="n">
        <v>0.314766173627131</v>
      </c>
      <c r="V120" s="0" t="n">
        <v>-0.342832937290216</v>
      </c>
      <c r="W120" s="0" t="n">
        <v>-0.23398971658472</v>
      </c>
    </row>
    <row r="121" customFormat="false" ht="13.8" hidden="false" customHeight="false" outlineLevel="0" collapsed="false">
      <c r="A121" s="0" t="s">
        <v>23</v>
      </c>
      <c r="B121" s="0" t="n">
        <v>120</v>
      </c>
      <c r="C121" s="0" t="n">
        <v>1000</v>
      </c>
      <c r="D121" s="0" t="n">
        <v>2</v>
      </c>
      <c r="E121" s="0" t="n">
        <v>2</v>
      </c>
      <c r="F121" s="0" t="s">
        <v>24</v>
      </c>
      <c r="G121" s="0" t="s">
        <v>26</v>
      </c>
      <c r="H121" s="0" t="n">
        <v>1</v>
      </c>
      <c r="I121" s="0" t="n">
        <v>4</v>
      </c>
      <c r="P121" s="0" t="n">
        <v>0.388148978359375</v>
      </c>
      <c r="Q121" s="0" t="n">
        <v>-0.398464599725797</v>
      </c>
      <c r="R121" s="0" t="n">
        <v>0.217727810971841</v>
      </c>
      <c r="S121" s="0" t="n">
        <v>0.0692772619719445</v>
      </c>
      <c r="T121" s="0" t="n">
        <v>0.066093135850376</v>
      </c>
      <c r="U121" s="0" t="n">
        <v>-0.119234919945111</v>
      </c>
      <c r="V121" s="0" t="n">
        <v>-0.26805860775423</v>
      </c>
      <c r="W121" s="0" t="n">
        <v>0.105156950683167</v>
      </c>
    </row>
    <row r="122" customFormat="false" ht="13.8" hidden="false" customHeight="false" outlineLevel="0" collapsed="false">
      <c r="A122" s="0" t="s">
        <v>23</v>
      </c>
      <c r="B122" s="0" t="n">
        <v>121</v>
      </c>
      <c r="C122" s="0" t="n">
        <v>2000</v>
      </c>
      <c r="D122" s="0" t="n">
        <v>2</v>
      </c>
      <c r="E122" s="0" t="n">
        <v>2</v>
      </c>
      <c r="F122" s="0" t="s">
        <v>24</v>
      </c>
      <c r="G122" s="0" t="s">
        <v>26</v>
      </c>
      <c r="H122" s="0" t="n">
        <v>1</v>
      </c>
      <c r="I122" s="0" t="n">
        <v>4</v>
      </c>
      <c r="P122" s="0" t="n">
        <v>-0.182369120862807</v>
      </c>
      <c r="Q122" s="0" t="n">
        <v>0.0937513045186392</v>
      </c>
      <c r="R122" s="0" t="n">
        <v>-0.368329099279506</v>
      </c>
      <c r="S122" s="0" t="n">
        <v>-0.120805810285674</v>
      </c>
      <c r="T122" s="0" t="n">
        <v>-0.0222658615731642</v>
      </c>
      <c r="U122" s="0" t="n">
        <v>0.393333014912797</v>
      </c>
      <c r="V122" s="0" t="n">
        <v>0.304694577245454</v>
      </c>
      <c r="W122" s="0" t="n">
        <v>0.379783810146882</v>
      </c>
    </row>
    <row r="123" customFormat="false" ht="13.8" hidden="false" customHeight="false" outlineLevel="0" collapsed="false">
      <c r="A123" s="0" t="s">
        <v>23</v>
      </c>
      <c r="B123" s="0" t="n">
        <v>122</v>
      </c>
      <c r="C123" s="0" t="n">
        <v>1000</v>
      </c>
      <c r="D123" s="0" t="n">
        <v>2</v>
      </c>
      <c r="E123" s="0" t="n">
        <v>2</v>
      </c>
      <c r="F123" s="0" t="s">
        <v>24</v>
      </c>
      <c r="G123" s="0" t="s">
        <v>25</v>
      </c>
      <c r="H123" s="0" t="n">
        <v>2</v>
      </c>
      <c r="I123" s="0" t="n">
        <v>0</v>
      </c>
      <c r="P123" s="0" t="n">
        <v>-0.102521489579154</v>
      </c>
      <c r="Q123" s="0" t="n">
        <v>0.161945508863461</v>
      </c>
      <c r="R123" s="0" t="n">
        <v>-0.354434847473417</v>
      </c>
      <c r="S123" s="0" t="n">
        <v>0.359961730363472</v>
      </c>
      <c r="T123" s="0" t="n">
        <v>0.00627417093020816</v>
      </c>
      <c r="U123" s="0" t="n">
        <v>-0.367056365939855</v>
      </c>
      <c r="V123" s="0" t="n">
        <v>0.325846603778229</v>
      </c>
      <c r="W123" s="0" t="n">
        <v>-0.345217736775988</v>
      </c>
    </row>
    <row r="124" customFormat="false" ht="13.8" hidden="false" customHeight="false" outlineLevel="0" collapsed="false">
      <c r="A124" s="0" t="s">
        <v>23</v>
      </c>
      <c r="B124" s="0" t="n">
        <v>123</v>
      </c>
      <c r="C124" s="0" t="n">
        <v>6000</v>
      </c>
      <c r="D124" s="0" t="n">
        <v>2</v>
      </c>
      <c r="E124" s="0" t="n">
        <v>2</v>
      </c>
      <c r="F124" s="0" t="s">
        <v>24</v>
      </c>
      <c r="G124" s="0" t="s">
        <v>25</v>
      </c>
      <c r="H124" s="0" t="n">
        <v>1</v>
      </c>
      <c r="I124" s="0" t="n">
        <v>3</v>
      </c>
      <c r="P124" s="0" t="n">
        <v>-0.126176886746885</v>
      </c>
      <c r="Q124" s="0" t="n">
        <v>0.146327587634107</v>
      </c>
      <c r="R124" s="0" t="n">
        <v>-0.35404951348643</v>
      </c>
      <c r="S124" s="0" t="n">
        <v>-0.324618751902253</v>
      </c>
      <c r="T124" s="0" t="n">
        <v>-0.371350454829287</v>
      </c>
      <c r="U124" s="0" t="n">
        <v>0.361853356596739</v>
      </c>
      <c r="V124" s="0" t="n">
        <v>0.301797501452088</v>
      </c>
      <c r="W124" s="0" t="n">
        <v>-0.39938107772306</v>
      </c>
    </row>
    <row r="125" customFormat="false" ht="13.8" hidden="false" customHeight="false" outlineLevel="0" collapsed="false">
      <c r="A125" s="0" t="s">
        <v>23</v>
      </c>
      <c r="B125" s="0" t="n">
        <v>124</v>
      </c>
      <c r="C125" s="0" t="n">
        <v>1000</v>
      </c>
      <c r="D125" s="0" t="n">
        <v>2</v>
      </c>
      <c r="E125" s="0" t="n">
        <v>2</v>
      </c>
      <c r="F125" s="0" t="s">
        <v>24</v>
      </c>
      <c r="G125" s="0" t="s">
        <v>26</v>
      </c>
      <c r="H125" s="0" t="n">
        <v>2</v>
      </c>
      <c r="I125" s="0" t="n">
        <v>0</v>
      </c>
      <c r="P125" s="0" t="n">
        <v>-0.028136778901196</v>
      </c>
      <c r="Q125" s="0" t="n">
        <v>0.152788979881581</v>
      </c>
      <c r="R125" s="0" t="n">
        <v>-0.308555512214184</v>
      </c>
      <c r="S125" s="0" t="n">
        <v>0.0136051440964761</v>
      </c>
      <c r="T125" s="0" t="n">
        <v>-0.104165938782228</v>
      </c>
      <c r="U125" s="0" t="n">
        <v>-0.211419295032802</v>
      </c>
      <c r="V125" s="0" t="n">
        <v>0.378131469087358</v>
      </c>
      <c r="W125" s="0" t="n">
        <v>-0.302524626490787</v>
      </c>
    </row>
    <row r="126" customFormat="false" ht="13.8" hidden="false" customHeight="false" outlineLevel="0" collapsed="false">
      <c r="A126" s="0" t="s">
        <v>23</v>
      </c>
      <c r="B126" s="0" t="n">
        <v>125</v>
      </c>
      <c r="C126" s="0" t="n">
        <v>2000</v>
      </c>
      <c r="D126" s="0" t="n">
        <v>2</v>
      </c>
      <c r="E126" s="0" t="n">
        <v>2</v>
      </c>
      <c r="F126" s="0" t="s">
        <v>24</v>
      </c>
      <c r="G126" s="0" t="s">
        <v>26</v>
      </c>
      <c r="H126" s="0" t="n">
        <v>2</v>
      </c>
      <c r="I126" s="0" t="n">
        <v>0</v>
      </c>
      <c r="P126" s="0" t="n">
        <v>0.388148978359375</v>
      </c>
      <c r="Q126" s="0" t="n">
        <v>-0.398464599725797</v>
      </c>
      <c r="R126" s="0" t="n">
        <v>0.217727810971841</v>
      </c>
      <c r="S126" s="0" t="n">
        <v>0.0692772619719445</v>
      </c>
      <c r="T126" s="0" t="n">
        <v>0.066093135850376</v>
      </c>
      <c r="U126" s="0" t="n">
        <v>-0.119234919945111</v>
      </c>
      <c r="V126" s="0" t="n">
        <v>-0.26805860775423</v>
      </c>
      <c r="W126" s="0" t="n">
        <v>0.105156950683167</v>
      </c>
    </row>
    <row r="127" customFormat="false" ht="13.8" hidden="false" customHeight="false" outlineLevel="0" collapsed="false">
      <c r="A127" s="0" t="s">
        <v>23</v>
      </c>
      <c r="B127" s="0" t="n">
        <v>126</v>
      </c>
      <c r="C127" s="0" t="n">
        <v>1000</v>
      </c>
      <c r="D127" s="0" t="n">
        <v>2</v>
      </c>
      <c r="E127" s="0" t="n">
        <v>2</v>
      </c>
      <c r="F127" s="0" t="s">
        <v>24</v>
      </c>
      <c r="G127" s="0" t="s">
        <v>26</v>
      </c>
      <c r="H127" s="0" t="n">
        <v>2</v>
      </c>
      <c r="I127" s="0" t="n">
        <v>0</v>
      </c>
      <c r="P127" s="0" t="n">
        <v>-0.182369120862807</v>
      </c>
      <c r="Q127" s="0" t="n">
        <v>0.0937513045186392</v>
      </c>
      <c r="R127" s="0" t="n">
        <v>-0.368329099279506</v>
      </c>
      <c r="S127" s="0" t="n">
        <v>-0.120805810285674</v>
      </c>
      <c r="T127" s="0" t="n">
        <v>-0.0222658615731642</v>
      </c>
      <c r="U127" s="0" t="n">
        <v>0.393333014912797</v>
      </c>
      <c r="V127" s="0" t="n">
        <v>0.304694577245454</v>
      </c>
      <c r="W127" s="0" t="n">
        <v>0.379783810146882</v>
      </c>
    </row>
    <row r="128" customFormat="false" ht="13.8" hidden="false" customHeight="false" outlineLevel="0" collapsed="false">
      <c r="A128" s="0" t="s">
        <v>23</v>
      </c>
      <c r="B128" s="0" t="n">
        <v>127</v>
      </c>
      <c r="C128" s="0" t="n">
        <v>2000</v>
      </c>
      <c r="D128" s="0" t="n">
        <v>2</v>
      </c>
      <c r="E128" s="0" t="n">
        <v>2</v>
      </c>
      <c r="F128" s="0" t="s">
        <v>24</v>
      </c>
      <c r="G128" s="0" t="s">
        <v>25</v>
      </c>
      <c r="H128" s="0" t="n">
        <v>2</v>
      </c>
      <c r="I128" s="0" t="n">
        <v>0</v>
      </c>
      <c r="P128" s="0" t="n">
        <v>-0.126176886746885</v>
      </c>
      <c r="Q128" s="0" t="n">
        <v>0.146327587634107</v>
      </c>
      <c r="R128" s="0" t="n">
        <v>-0.35404951348643</v>
      </c>
      <c r="S128" s="0" t="n">
        <v>-0.324618751902253</v>
      </c>
      <c r="T128" s="0" t="n">
        <v>-0.371350454829287</v>
      </c>
      <c r="U128" s="0" t="n">
        <v>0.361853356596739</v>
      </c>
      <c r="V128" s="0" t="n">
        <v>0.301797501452088</v>
      </c>
      <c r="W128" s="0" t="n">
        <v>-0.39938107772306</v>
      </c>
    </row>
    <row r="129" customFormat="false" ht="13.8" hidden="false" customHeight="false" outlineLevel="0" collapsed="false">
      <c r="A129" s="0" t="s">
        <v>23</v>
      </c>
      <c r="B129" s="0" t="n">
        <v>128</v>
      </c>
      <c r="C129" s="0" t="n">
        <v>2000</v>
      </c>
      <c r="D129" s="0" t="n">
        <v>2</v>
      </c>
      <c r="E129" s="0" t="n">
        <v>2</v>
      </c>
      <c r="F129" s="0" t="s">
        <v>24</v>
      </c>
      <c r="G129" s="0" t="s">
        <v>25</v>
      </c>
      <c r="H129" s="0" t="n">
        <v>1</v>
      </c>
      <c r="I129" s="0" t="n">
        <v>3</v>
      </c>
      <c r="P129" s="0" t="n">
        <v>0.0400367662597542</v>
      </c>
      <c r="Q129" s="0" t="n">
        <v>0.40451821050214</v>
      </c>
      <c r="R129" s="0" t="n">
        <v>0.264861107056703</v>
      </c>
      <c r="S129" s="0" t="n">
        <v>0.0838778748784019</v>
      </c>
      <c r="T129" s="0" t="n">
        <v>0.16530458632621</v>
      </c>
      <c r="U129" s="0" t="n">
        <v>-0.11179650101606</v>
      </c>
      <c r="V129" s="0" t="n">
        <v>-0.244036667021697</v>
      </c>
      <c r="W129" s="0" t="n">
        <v>-0.291273935017788</v>
      </c>
    </row>
    <row r="130" customFormat="false" ht="13.8" hidden="false" customHeight="false" outlineLevel="0" collapsed="false">
      <c r="A130" s="0" t="s">
        <v>23</v>
      </c>
      <c r="B130" s="0" t="n">
        <v>129</v>
      </c>
      <c r="C130" s="0" t="n">
        <v>3000</v>
      </c>
      <c r="D130" s="0" t="n">
        <v>2</v>
      </c>
      <c r="E130" s="0" t="n">
        <v>2</v>
      </c>
      <c r="F130" s="0" t="s">
        <v>24</v>
      </c>
      <c r="G130" s="0" t="s">
        <v>25</v>
      </c>
      <c r="H130" s="0" t="n">
        <v>1</v>
      </c>
      <c r="I130" s="0" t="n">
        <v>4</v>
      </c>
      <c r="P130" s="0" t="n">
        <v>0.289747709321708</v>
      </c>
      <c r="Q130" s="0" t="n">
        <v>0.100503939636149</v>
      </c>
      <c r="R130" s="0" t="n">
        <v>0.148623058135784</v>
      </c>
      <c r="S130" s="0" t="n">
        <v>-0.256839523319471</v>
      </c>
      <c r="T130" s="0" t="n">
        <v>0.0357608566306163</v>
      </c>
      <c r="U130" s="0" t="n">
        <v>-0.276656155269967</v>
      </c>
      <c r="V130" s="0" t="n">
        <v>-0.19443650273571</v>
      </c>
      <c r="W130" s="0" t="n">
        <v>0.311995730762933</v>
      </c>
    </row>
    <row r="131" customFormat="false" ht="13.8" hidden="false" customHeight="false" outlineLevel="0" collapsed="false">
      <c r="A131" s="0" t="s">
        <v>23</v>
      </c>
      <c r="B131" s="0" t="n">
        <v>130</v>
      </c>
      <c r="C131" s="0" t="n">
        <v>3000</v>
      </c>
      <c r="D131" s="0" t="n">
        <v>2</v>
      </c>
      <c r="E131" s="0" t="n">
        <v>2</v>
      </c>
      <c r="F131" s="0" t="s">
        <v>24</v>
      </c>
      <c r="G131" s="0" t="s">
        <v>26</v>
      </c>
      <c r="H131" s="0" t="n">
        <v>1</v>
      </c>
      <c r="I131" s="0" t="n">
        <v>6</v>
      </c>
      <c r="P131" s="0" t="n">
        <v>-0.181884538534007</v>
      </c>
      <c r="Q131" s="0" t="n">
        <v>-0.390922747362304</v>
      </c>
      <c r="R131" s="0" t="n">
        <v>-0.26696329802286</v>
      </c>
      <c r="S131" s="0" t="n">
        <v>0.169744382514388</v>
      </c>
      <c r="T131" s="0" t="n">
        <v>-0.137563008087083</v>
      </c>
      <c r="U131" s="0" t="n">
        <v>0.0789012053093446</v>
      </c>
      <c r="V131" s="0" t="n">
        <v>0.388843427099495</v>
      </c>
      <c r="W131" s="0" t="n">
        <v>-0.129454345094039</v>
      </c>
    </row>
    <row r="132" customFormat="false" ht="13.8" hidden="false" customHeight="false" outlineLevel="0" collapsed="false">
      <c r="A132" s="0" t="s">
        <v>23</v>
      </c>
      <c r="B132" s="0" t="n">
        <v>131</v>
      </c>
      <c r="C132" s="0" t="n">
        <v>3000</v>
      </c>
      <c r="D132" s="0" t="n">
        <v>2</v>
      </c>
      <c r="E132" s="0" t="n">
        <v>2</v>
      </c>
      <c r="F132" s="0" t="s">
        <v>24</v>
      </c>
      <c r="G132" s="0" t="s">
        <v>26</v>
      </c>
      <c r="H132" s="0" t="n">
        <v>1</v>
      </c>
      <c r="I132" s="0" t="n">
        <v>3</v>
      </c>
      <c r="P132" s="0" t="n">
        <v>0.0816556502650406</v>
      </c>
      <c r="Q132" s="0" t="n">
        <v>-0.18466892858108</v>
      </c>
      <c r="R132" s="0" t="n">
        <v>0.309043406304654</v>
      </c>
      <c r="S132" s="0" t="n">
        <v>-0.202631602334976</v>
      </c>
      <c r="T132" s="0" t="n">
        <v>0.208004086958421</v>
      </c>
      <c r="U132" s="0" t="n">
        <v>0.267715200143796</v>
      </c>
      <c r="V132" s="0" t="n">
        <v>-0.351108666552268</v>
      </c>
      <c r="W132" s="0" t="n">
        <v>0.381678573548359</v>
      </c>
    </row>
    <row r="133" customFormat="false" ht="13.8" hidden="false" customHeight="false" outlineLevel="0" collapsed="false">
      <c r="A133" s="0" t="s">
        <v>23</v>
      </c>
      <c r="B133" s="0" t="n">
        <v>132</v>
      </c>
      <c r="C133" s="0" t="n">
        <v>2000</v>
      </c>
      <c r="D133" s="0" t="n">
        <v>2</v>
      </c>
      <c r="E133" s="0" t="n">
        <v>2</v>
      </c>
      <c r="F133" s="0" t="s">
        <v>24</v>
      </c>
      <c r="G133" s="0" t="s">
        <v>25</v>
      </c>
      <c r="H133" s="0" t="n">
        <v>2</v>
      </c>
      <c r="I133" s="0" t="n">
        <v>0</v>
      </c>
      <c r="P133" s="0" t="n">
        <v>0.0400367662597542</v>
      </c>
      <c r="Q133" s="0" t="n">
        <v>0.40451821050214</v>
      </c>
      <c r="R133" s="0" t="n">
        <v>0.264861107056703</v>
      </c>
      <c r="S133" s="0" t="n">
        <v>0.0838778748784019</v>
      </c>
      <c r="T133" s="0" t="n">
        <v>0.16530458632621</v>
      </c>
      <c r="U133" s="0" t="n">
        <v>-0.11179650101606</v>
      </c>
      <c r="V133" s="0" t="n">
        <v>-0.244036667021697</v>
      </c>
      <c r="W133" s="0" t="n">
        <v>-0.291273935017788</v>
      </c>
    </row>
    <row r="134" customFormat="false" ht="13.8" hidden="false" customHeight="false" outlineLevel="0" collapsed="false">
      <c r="A134" s="0" t="s">
        <v>23</v>
      </c>
      <c r="B134" s="0" t="n">
        <v>133</v>
      </c>
      <c r="C134" s="0" t="n">
        <v>3000</v>
      </c>
      <c r="D134" s="0" t="n">
        <v>2</v>
      </c>
      <c r="E134" s="0" t="n">
        <v>2</v>
      </c>
      <c r="F134" s="0" t="s">
        <v>24</v>
      </c>
      <c r="G134" s="0" t="s">
        <v>27</v>
      </c>
      <c r="H134" s="0" t="n">
        <v>0</v>
      </c>
      <c r="I134" s="0" t="n">
        <v>0</v>
      </c>
      <c r="P134" s="0" t="n">
        <v>-0.152049014540115</v>
      </c>
      <c r="Q134" s="0" t="n">
        <v>0.402125424974986</v>
      </c>
      <c r="R134" s="0" t="n">
        <v>0.150226824551833</v>
      </c>
      <c r="S134" s="0" t="n">
        <v>0.0446873918841893</v>
      </c>
      <c r="T134" s="0" t="n">
        <v>0.0689434507199906</v>
      </c>
      <c r="U134" s="0" t="n">
        <v>0.294584530699605</v>
      </c>
      <c r="V134" s="0" t="n">
        <v>-0.316850799689957</v>
      </c>
      <c r="W134" s="0" t="n">
        <v>-0.395129957365075</v>
      </c>
    </row>
    <row r="135" customFormat="false" ht="13.8" hidden="false" customHeight="false" outlineLevel="0" collapsed="false">
      <c r="A135" s="0" t="s">
        <v>23</v>
      </c>
      <c r="B135" s="0" t="n">
        <v>134</v>
      </c>
      <c r="C135" s="0" t="n">
        <v>2000</v>
      </c>
      <c r="D135" s="0" t="n">
        <v>2</v>
      </c>
      <c r="E135" s="0" t="n">
        <v>2</v>
      </c>
      <c r="F135" s="0" t="s">
        <v>24</v>
      </c>
      <c r="G135" s="0" t="s">
        <v>25</v>
      </c>
      <c r="H135" s="0" t="n">
        <v>2</v>
      </c>
      <c r="I135" s="0" t="n">
        <v>0</v>
      </c>
      <c r="P135" s="0" t="n">
        <v>-0.152049014540115</v>
      </c>
      <c r="Q135" s="0" t="n">
        <v>0.402125424974986</v>
      </c>
      <c r="R135" s="0" t="n">
        <v>0.150226824551833</v>
      </c>
      <c r="S135" s="0" t="n">
        <v>0.0446873918841893</v>
      </c>
      <c r="T135" s="0" t="n">
        <v>0.0689434507199906</v>
      </c>
      <c r="U135" s="0" t="n">
        <v>0.294584530699605</v>
      </c>
      <c r="V135" s="0" t="n">
        <v>-0.316850799689957</v>
      </c>
      <c r="W135" s="0" t="n">
        <v>-0.395129957365075</v>
      </c>
    </row>
    <row r="136" customFormat="false" ht="13.8" hidden="false" customHeight="false" outlineLevel="0" collapsed="false">
      <c r="A136" s="0" t="s">
        <v>23</v>
      </c>
      <c r="B136" s="0" t="n">
        <v>135</v>
      </c>
      <c r="C136" s="0" t="n">
        <v>1000</v>
      </c>
      <c r="D136" s="0" t="n">
        <v>2</v>
      </c>
      <c r="E136" s="0" t="n">
        <v>2</v>
      </c>
      <c r="F136" s="0" t="s">
        <v>24</v>
      </c>
      <c r="G136" s="0" t="s">
        <v>26</v>
      </c>
      <c r="H136" s="0" t="n">
        <v>2</v>
      </c>
      <c r="I136" s="0" t="n">
        <v>0</v>
      </c>
      <c r="P136" s="0" t="n">
        <v>0.0816556502650406</v>
      </c>
      <c r="Q136" s="0" t="n">
        <v>-0.18466892858108</v>
      </c>
      <c r="R136" s="0" t="n">
        <v>0.309043406304654</v>
      </c>
      <c r="S136" s="0" t="n">
        <v>-0.202631602334976</v>
      </c>
      <c r="T136" s="0" t="n">
        <v>0.208004086958421</v>
      </c>
      <c r="U136" s="0" t="n">
        <v>0.267715200143796</v>
      </c>
      <c r="V136" s="0" t="n">
        <v>-0.351108666552268</v>
      </c>
      <c r="W136" s="0" t="n">
        <v>0.381678573548359</v>
      </c>
    </row>
    <row r="137" customFormat="false" ht="13.8" hidden="false" customHeight="false" outlineLevel="0" collapsed="false">
      <c r="A137" s="0" t="s">
        <v>23</v>
      </c>
      <c r="B137" s="0" t="n">
        <v>136</v>
      </c>
      <c r="C137" s="0" t="n">
        <v>2000</v>
      </c>
      <c r="D137" s="0" t="n">
        <v>2</v>
      </c>
      <c r="E137" s="0" t="n">
        <v>2</v>
      </c>
      <c r="F137" s="0" t="s">
        <v>24</v>
      </c>
      <c r="G137" s="0" t="s">
        <v>26</v>
      </c>
      <c r="H137" s="0" t="n">
        <v>1</v>
      </c>
      <c r="I137" s="0" t="n">
        <v>2</v>
      </c>
      <c r="P137" s="0" t="n">
        <v>-0.207777080625593</v>
      </c>
      <c r="Q137" s="0" t="n">
        <v>0.357722205541706</v>
      </c>
      <c r="R137" s="0" t="n">
        <v>-0.257147700288095</v>
      </c>
      <c r="S137" s="0" t="n">
        <v>-0.149917397183376</v>
      </c>
      <c r="T137" s="0" t="n">
        <v>0.0361057460834253</v>
      </c>
      <c r="U137" s="0" t="n">
        <v>-0.0819250751136826</v>
      </c>
      <c r="V137" s="0" t="n">
        <v>0.299639133547868</v>
      </c>
      <c r="W137" s="0" t="n">
        <v>-0.106313533349014</v>
      </c>
    </row>
    <row r="138" customFormat="false" ht="13.8" hidden="false" customHeight="false" outlineLevel="0" collapsed="false">
      <c r="A138" s="0" t="s">
        <v>23</v>
      </c>
      <c r="B138" s="0" t="n">
        <v>137</v>
      </c>
      <c r="C138" s="0" t="n">
        <v>1000</v>
      </c>
      <c r="D138" s="0" t="n">
        <v>2</v>
      </c>
      <c r="E138" s="0" t="n">
        <v>2</v>
      </c>
      <c r="F138" s="0" t="s">
        <v>24</v>
      </c>
      <c r="G138" s="0" t="s">
        <v>26</v>
      </c>
      <c r="H138" s="0" t="n">
        <v>2</v>
      </c>
      <c r="I138" s="0" t="n">
        <v>0</v>
      </c>
      <c r="P138" s="0" t="n">
        <v>-0.181884538534007</v>
      </c>
      <c r="Q138" s="0" t="n">
        <v>-0.390922747362304</v>
      </c>
      <c r="R138" s="0" t="n">
        <v>-0.26696329802286</v>
      </c>
      <c r="S138" s="0" t="n">
        <v>0.169744382514388</v>
      </c>
      <c r="T138" s="0" t="n">
        <v>-0.137563008087083</v>
      </c>
      <c r="U138" s="0" t="n">
        <v>0.0789012053093446</v>
      </c>
      <c r="V138" s="0" t="n">
        <v>0.388843427099495</v>
      </c>
      <c r="W138" s="0" t="n">
        <v>-0.129454345094039</v>
      </c>
    </row>
    <row r="139" customFormat="false" ht="13.8" hidden="false" customHeight="false" outlineLevel="0" collapsed="false">
      <c r="A139" s="0" t="s">
        <v>23</v>
      </c>
      <c r="B139" s="0" t="n">
        <v>138</v>
      </c>
      <c r="C139" s="0" t="n">
        <v>2000</v>
      </c>
      <c r="D139" s="0" t="n">
        <v>2</v>
      </c>
      <c r="E139" s="0" t="n">
        <v>2</v>
      </c>
      <c r="F139" s="0" t="s">
        <v>24</v>
      </c>
      <c r="G139" s="0" t="s">
        <v>25</v>
      </c>
      <c r="H139" s="0" t="n">
        <v>1</v>
      </c>
      <c r="I139" s="0" t="n">
        <v>2</v>
      </c>
      <c r="P139" s="0" t="n">
        <v>-0.331957843102858</v>
      </c>
      <c r="Q139" s="0" t="n">
        <v>0.397577884236199</v>
      </c>
      <c r="R139" s="0" t="n">
        <v>-0.300768806878609</v>
      </c>
      <c r="S139" s="0" t="n">
        <v>-0.0638867020838267</v>
      </c>
      <c r="T139" s="0" t="n">
        <v>-0.296752050118636</v>
      </c>
      <c r="U139" s="0" t="n">
        <v>-0.0568528783557161</v>
      </c>
      <c r="V139" s="0" t="n">
        <v>0.328274999743388</v>
      </c>
      <c r="W139" s="0" t="n">
        <v>0.263468263011311</v>
      </c>
    </row>
    <row r="140" customFormat="false" ht="13.8" hidden="false" customHeight="false" outlineLevel="0" collapsed="false">
      <c r="A140" s="0" t="s">
        <v>23</v>
      </c>
      <c r="B140" s="0" t="n">
        <v>139</v>
      </c>
      <c r="C140" s="0" t="n">
        <v>2000</v>
      </c>
      <c r="D140" s="0" t="n">
        <v>2</v>
      </c>
      <c r="E140" s="0" t="n">
        <v>2</v>
      </c>
      <c r="F140" s="0" t="s">
        <v>24</v>
      </c>
      <c r="G140" s="0" t="s">
        <v>26</v>
      </c>
      <c r="H140" s="0" t="n">
        <v>2</v>
      </c>
      <c r="I140" s="0" t="n">
        <v>0</v>
      </c>
      <c r="P140" s="0" t="n">
        <v>-0.207777080625593</v>
      </c>
      <c r="Q140" s="0" t="n">
        <v>0.357722205541706</v>
      </c>
      <c r="R140" s="0" t="n">
        <v>-0.257147700288095</v>
      </c>
      <c r="S140" s="0" t="n">
        <v>-0.149917397183376</v>
      </c>
      <c r="T140" s="0" t="n">
        <v>0.0361057460834253</v>
      </c>
      <c r="U140" s="0" t="n">
        <v>-0.0819250751136826</v>
      </c>
      <c r="V140" s="0" t="n">
        <v>0.299639133547868</v>
      </c>
      <c r="W140" s="0" t="n">
        <v>-0.106313533349014</v>
      </c>
    </row>
    <row r="141" customFormat="false" ht="13.8" hidden="false" customHeight="false" outlineLevel="0" collapsed="false">
      <c r="A141" s="0" t="s">
        <v>23</v>
      </c>
      <c r="B141" s="0" t="n">
        <v>140</v>
      </c>
      <c r="C141" s="0" t="n">
        <v>1000</v>
      </c>
      <c r="D141" s="0" t="n">
        <v>2</v>
      </c>
      <c r="E141" s="0" t="n">
        <v>2</v>
      </c>
      <c r="F141" s="0" t="s">
        <v>24</v>
      </c>
      <c r="G141" s="0" t="s">
        <v>25</v>
      </c>
      <c r="H141" s="0" t="n">
        <v>1</v>
      </c>
      <c r="I141" s="0" t="n">
        <v>2</v>
      </c>
      <c r="P141" s="0" t="n">
        <v>-0.0434885583738372</v>
      </c>
      <c r="Q141" s="0" t="n">
        <v>-0.127343599685674</v>
      </c>
      <c r="R141" s="0" t="n">
        <v>0.0990321127241035</v>
      </c>
      <c r="S141" s="0" t="n">
        <v>-0.414656324174232</v>
      </c>
      <c r="T141" s="0" t="n">
        <v>-0.255319907484808</v>
      </c>
      <c r="U141" s="0" t="n">
        <v>-0.138079994488962</v>
      </c>
      <c r="V141" s="0" t="n">
        <v>0.371029641264247</v>
      </c>
      <c r="W141" s="0" t="n">
        <v>0.322025656817655</v>
      </c>
    </row>
    <row r="142" customFormat="false" ht="13.8" hidden="false" customHeight="false" outlineLevel="0" collapsed="false">
      <c r="A142" s="0" t="s">
        <v>23</v>
      </c>
      <c r="B142" s="0" t="n">
        <v>141</v>
      </c>
      <c r="C142" s="0" t="n">
        <v>1000</v>
      </c>
      <c r="D142" s="0" t="n">
        <v>2</v>
      </c>
      <c r="E142" s="0" t="n">
        <v>2</v>
      </c>
      <c r="F142" s="0" t="s">
        <v>24</v>
      </c>
      <c r="G142" s="0" t="s">
        <v>25</v>
      </c>
      <c r="H142" s="0" t="n">
        <v>2</v>
      </c>
      <c r="I142" s="0" t="n">
        <v>0</v>
      </c>
      <c r="P142" s="0" t="n">
        <v>-0.331957843102858</v>
      </c>
      <c r="Q142" s="0" t="n">
        <v>0.397577884236199</v>
      </c>
      <c r="R142" s="0" t="n">
        <v>-0.300768806878609</v>
      </c>
      <c r="S142" s="0" t="n">
        <v>-0.0638867020838267</v>
      </c>
      <c r="T142" s="0" t="n">
        <v>-0.296752050118636</v>
      </c>
      <c r="U142" s="0" t="n">
        <v>-0.0568528783557161</v>
      </c>
      <c r="V142" s="0" t="n">
        <v>0.328274999743388</v>
      </c>
      <c r="W142" s="0" t="n">
        <v>0.263468263011311</v>
      </c>
    </row>
    <row r="143" customFormat="false" ht="13.8" hidden="false" customHeight="false" outlineLevel="0" collapsed="false">
      <c r="A143" s="0" t="s">
        <v>23</v>
      </c>
      <c r="B143" s="0" t="n">
        <v>142</v>
      </c>
      <c r="C143" s="0" t="n">
        <v>1000</v>
      </c>
      <c r="D143" s="0" t="n">
        <v>2</v>
      </c>
      <c r="E143" s="0" t="n">
        <v>2</v>
      </c>
      <c r="F143" s="0" t="s">
        <v>24</v>
      </c>
      <c r="G143" s="0" t="s">
        <v>26</v>
      </c>
      <c r="H143" s="0" t="n">
        <v>1</v>
      </c>
      <c r="I143" s="0" t="n">
        <v>6</v>
      </c>
      <c r="P143" s="0" t="n">
        <v>-0.306545701000869</v>
      </c>
      <c r="Q143" s="0" t="n">
        <v>0.103466975038071</v>
      </c>
      <c r="R143" s="0" t="n">
        <v>-0.0855215269659924</v>
      </c>
      <c r="S143" s="0" t="n">
        <v>0.149307294648294</v>
      </c>
      <c r="T143" s="0" t="n">
        <v>-0.110113466152102</v>
      </c>
      <c r="U143" s="0" t="n">
        <v>-0.387702516967109</v>
      </c>
      <c r="V143" s="0" t="n">
        <v>0.38770265882852</v>
      </c>
      <c r="W143" s="0" t="n">
        <v>0.21871572181512</v>
      </c>
    </row>
    <row r="144" customFormat="false" ht="13.8" hidden="false" customHeight="false" outlineLevel="0" collapsed="false">
      <c r="A144" s="0" t="s">
        <v>23</v>
      </c>
      <c r="B144" s="0" t="n">
        <v>143</v>
      </c>
      <c r="C144" s="0" t="n">
        <v>1000</v>
      </c>
      <c r="D144" s="0" t="n">
        <v>2</v>
      </c>
      <c r="E144" s="0" t="n">
        <v>2</v>
      </c>
      <c r="F144" s="0" t="s">
        <v>24</v>
      </c>
      <c r="G144" s="0" t="s">
        <v>25</v>
      </c>
      <c r="H144" s="0" t="n">
        <v>2</v>
      </c>
      <c r="I144" s="0" t="n">
        <v>0</v>
      </c>
      <c r="P144" s="0" t="n">
        <v>-0.0434885583738372</v>
      </c>
      <c r="Q144" s="0" t="n">
        <v>-0.127343599685674</v>
      </c>
      <c r="R144" s="0" t="n">
        <v>0.0990321127241035</v>
      </c>
      <c r="S144" s="0" t="n">
        <v>-0.414656324174232</v>
      </c>
      <c r="T144" s="0" t="n">
        <v>-0.255319907484808</v>
      </c>
      <c r="U144" s="0" t="n">
        <v>-0.138079994488962</v>
      </c>
      <c r="V144" s="0" t="n">
        <v>0.371029641264247</v>
      </c>
      <c r="W144" s="0" t="n">
        <v>0.322025656817655</v>
      </c>
    </row>
    <row r="145" customFormat="false" ht="13.8" hidden="false" customHeight="false" outlineLevel="0" collapsed="false">
      <c r="A145" s="0" t="s">
        <v>23</v>
      </c>
      <c r="B145" s="0" t="n">
        <v>144</v>
      </c>
      <c r="C145" s="0" t="n">
        <v>1000</v>
      </c>
      <c r="D145" s="0" t="n">
        <v>2</v>
      </c>
      <c r="E145" s="0" t="n">
        <v>2</v>
      </c>
      <c r="F145" s="0" t="s">
        <v>24</v>
      </c>
      <c r="G145" s="0" t="s">
        <v>26</v>
      </c>
      <c r="H145" s="0" t="n">
        <v>1</v>
      </c>
      <c r="I145" s="0" t="n">
        <v>1</v>
      </c>
      <c r="P145" s="0" t="n">
        <v>-0.177264607721061</v>
      </c>
      <c r="Q145" s="0" t="n">
        <v>0.354880638199019</v>
      </c>
      <c r="R145" s="0" t="n">
        <v>-0.355067602540967</v>
      </c>
      <c r="S145" s="0" t="n">
        <v>-0.139947678266699</v>
      </c>
      <c r="T145" s="0" t="n">
        <v>-0.327873035999043</v>
      </c>
      <c r="U145" s="0" t="n">
        <v>0.024113492936084</v>
      </c>
      <c r="V145" s="0" t="n">
        <v>0.183046640610517</v>
      </c>
      <c r="W145" s="0" t="n">
        <v>-0.203454274959398</v>
      </c>
    </row>
    <row r="146" customFormat="false" ht="13.8" hidden="false" customHeight="false" outlineLevel="0" collapsed="false">
      <c r="A146" s="0" t="s">
        <v>23</v>
      </c>
      <c r="B146" s="0" t="n">
        <v>145</v>
      </c>
      <c r="C146" s="0" t="n">
        <v>2000</v>
      </c>
      <c r="D146" s="0" t="n">
        <v>2</v>
      </c>
      <c r="E146" s="0" t="n">
        <v>2</v>
      </c>
      <c r="F146" s="0" t="s">
        <v>24</v>
      </c>
      <c r="G146" s="0" t="s">
        <v>26</v>
      </c>
      <c r="H146" s="0" t="n">
        <v>1</v>
      </c>
      <c r="I146" s="0" t="n">
        <v>6</v>
      </c>
      <c r="P146" s="0" t="n">
        <v>-0.365261128050661</v>
      </c>
      <c r="Q146" s="0" t="n">
        <v>-0.13778247755071</v>
      </c>
      <c r="R146" s="0" t="n">
        <v>-0.32947149691343</v>
      </c>
      <c r="S146" s="0" t="n">
        <v>0.270397921342678</v>
      </c>
      <c r="T146" s="0" t="n">
        <v>-0.281919194962331</v>
      </c>
      <c r="U146" s="0" t="n">
        <v>0.248132459324434</v>
      </c>
      <c r="V146" s="0" t="n">
        <v>0.126026799996758</v>
      </c>
      <c r="W146" s="0" t="n">
        <v>-0.19210389233805</v>
      </c>
    </row>
    <row r="147" customFormat="false" ht="13.8" hidden="false" customHeight="false" outlineLevel="0" collapsed="false">
      <c r="A147" s="0" t="s">
        <v>23</v>
      </c>
      <c r="B147" s="0" t="n">
        <v>146</v>
      </c>
      <c r="C147" s="0" t="n">
        <v>2000</v>
      </c>
      <c r="D147" s="0" t="n">
        <v>2</v>
      </c>
      <c r="E147" s="0" t="n">
        <v>2</v>
      </c>
      <c r="F147" s="0" t="s">
        <v>24</v>
      </c>
      <c r="G147" s="0" t="s">
        <v>26</v>
      </c>
      <c r="H147" s="0" t="n">
        <v>2</v>
      </c>
      <c r="I147" s="0" t="n">
        <v>0</v>
      </c>
      <c r="P147" s="0" t="n">
        <v>-0.177264607721061</v>
      </c>
      <c r="Q147" s="0" t="n">
        <v>0.354880638199019</v>
      </c>
      <c r="R147" s="0" t="n">
        <v>-0.355067602540967</v>
      </c>
      <c r="S147" s="0" t="n">
        <v>-0.139947678266699</v>
      </c>
      <c r="T147" s="0" t="n">
        <v>-0.327873035999043</v>
      </c>
      <c r="U147" s="0" t="n">
        <v>0.024113492936084</v>
      </c>
      <c r="V147" s="0" t="n">
        <v>0.183046640610517</v>
      </c>
      <c r="W147" s="0" t="n">
        <v>-0.203454274959398</v>
      </c>
    </row>
    <row r="148" customFormat="false" ht="13.8" hidden="false" customHeight="false" outlineLevel="0" collapsed="false">
      <c r="A148" s="0" t="s">
        <v>23</v>
      </c>
      <c r="B148" s="0" t="n">
        <v>147</v>
      </c>
      <c r="C148" s="0" t="n">
        <v>1000</v>
      </c>
      <c r="D148" s="0" t="n">
        <v>2</v>
      </c>
      <c r="E148" s="0" t="n">
        <v>2</v>
      </c>
      <c r="F148" s="0" t="s">
        <v>24</v>
      </c>
      <c r="G148" s="0" t="s">
        <v>26</v>
      </c>
      <c r="H148" s="0" t="n">
        <v>1</v>
      </c>
      <c r="I148" s="0" t="n">
        <v>2</v>
      </c>
      <c r="P148" s="0" t="n">
        <v>-0.0564802574284541</v>
      </c>
      <c r="Q148" s="0" t="n">
        <v>0.0463396923627396</v>
      </c>
      <c r="R148" s="0" t="n">
        <v>-0.0864010300978669</v>
      </c>
      <c r="S148" s="0" t="n">
        <v>-0.358526073598296</v>
      </c>
      <c r="T148" s="0" t="n">
        <v>-0.213960178837616</v>
      </c>
      <c r="U148" s="0" t="n">
        <v>-0.282059405059664</v>
      </c>
      <c r="V148" s="0" t="n">
        <v>0.390211960460079</v>
      </c>
      <c r="W148" s="0" t="n">
        <v>-0.342010179466258</v>
      </c>
    </row>
    <row r="149" customFormat="false" ht="13.8" hidden="false" customHeight="false" outlineLevel="0" collapsed="false">
      <c r="A149" s="0" t="s">
        <v>23</v>
      </c>
      <c r="B149" s="0" t="n">
        <v>148</v>
      </c>
      <c r="C149" s="0" t="n">
        <v>8000</v>
      </c>
      <c r="D149" s="0" t="n">
        <v>2</v>
      </c>
      <c r="E149" s="0" t="n">
        <v>2</v>
      </c>
      <c r="F149" s="0" t="s">
        <v>24</v>
      </c>
      <c r="G149" s="0" t="s">
        <v>26</v>
      </c>
      <c r="H149" s="0" t="n">
        <v>1</v>
      </c>
      <c r="I149" s="0" t="n">
        <v>2</v>
      </c>
      <c r="P149" s="0" t="n">
        <v>-0.332103435648349</v>
      </c>
      <c r="Q149" s="0" t="n">
        <v>-0.089093117331885</v>
      </c>
      <c r="R149" s="0" t="n">
        <v>-0.122945833641871</v>
      </c>
      <c r="S149" s="0" t="n">
        <v>-0.330329131704015</v>
      </c>
      <c r="T149" s="0" t="n">
        <v>-0.221873070634863</v>
      </c>
      <c r="U149" s="0" t="n">
        <v>0.373908619363679</v>
      </c>
      <c r="V149" s="0" t="n">
        <v>0.245678649751136</v>
      </c>
      <c r="W149" s="0" t="n">
        <v>0.33328429567105</v>
      </c>
    </row>
    <row r="150" customFormat="false" ht="13.8" hidden="false" customHeight="false" outlineLevel="0" collapsed="false">
      <c r="A150" s="0" t="s">
        <v>23</v>
      </c>
      <c r="B150" s="0" t="n">
        <v>149</v>
      </c>
      <c r="C150" s="0" t="n">
        <v>3000</v>
      </c>
      <c r="D150" s="0" t="n">
        <v>2</v>
      </c>
      <c r="E150" s="0" t="n">
        <v>2</v>
      </c>
      <c r="F150" s="0" t="s">
        <v>24</v>
      </c>
      <c r="G150" s="0" t="s">
        <v>26</v>
      </c>
      <c r="H150" s="0" t="n">
        <v>2</v>
      </c>
      <c r="I150" s="0" t="n">
        <v>0</v>
      </c>
      <c r="P150" s="0" t="n">
        <v>-0.306545701000869</v>
      </c>
      <c r="Q150" s="0" t="n">
        <v>0.103466975038071</v>
      </c>
      <c r="R150" s="0" t="n">
        <v>-0.0855215269659924</v>
      </c>
      <c r="S150" s="0" t="n">
        <v>0.149307294648294</v>
      </c>
      <c r="T150" s="0" t="n">
        <v>-0.110113466152102</v>
      </c>
      <c r="U150" s="0" t="n">
        <v>-0.387702516967109</v>
      </c>
      <c r="V150" s="0" t="n">
        <v>0.38770265882852</v>
      </c>
      <c r="W150" s="0" t="n">
        <v>0.21871572181512</v>
      </c>
    </row>
    <row r="151" customFormat="false" ht="13.8" hidden="false" customHeight="false" outlineLevel="0" collapsed="false">
      <c r="A151" s="0" t="s">
        <v>23</v>
      </c>
      <c r="B151" s="0" t="n">
        <v>150</v>
      </c>
      <c r="C151" s="0" t="n">
        <v>1000</v>
      </c>
      <c r="D151" s="0" t="n">
        <v>2</v>
      </c>
      <c r="E151" s="0" t="n">
        <v>2</v>
      </c>
      <c r="F151" s="0" t="s">
        <v>24</v>
      </c>
      <c r="G151" s="0" t="s">
        <v>26</v>
      </c>
      <c r="H151" s="0" t="n">
        <v>2</v>
      </c>
      <c r="I151" s="0" t="n">
        <v>0</v>
      </c>
      <c r="P151" s="0" t="n">
        <v>-0.0564802574284541</v>
      </c>
      <c r="Q151" s="0" t="n">
        <v>0.0463396923627396</v>
      </c>
      <c r="R151" s="0" t="n">
        <v>-0.0864010300978669</v>
      </c>
      <c r="S151" s="0" t="n">
        <v>-0.358526073598296</v>
      </c>
      <c r="T151" s="0" t="n">
        <v>-0.213960178837616</v>
      </c>
      <c r="U151" s="0" t="n">
        <v>-0.282059405059664</v>
      </c>
      <c r="V151" s="0" t="n">
        <v>0.390211960460079</v>
      </c>
      <c r="W151" s="0" t="n">
        <v>-0.342010179466258</v>
      </c>
    </row>
    <row r="152" customFormat="false" ht="13.8" hidden="false" customHeight="false" outlineLevel="0" collapsed="false">
      <c r="A152" s="0" t="s">
        <v>23</v>
      </c>
      <c r="B152" s="0" t="n">
        <v>151</v>
      </c>
      <c r="C152" s="0" t="n">
        <v>2000</v>
      </c>
      <c r="D152" s="0" t="n">
        <v>2</v>
      </c>
      <c r="E152" s="0" t="n">
        <v>2</v>
      </c>
      <c r="F152" s="0" t="s">
        <v>24</v>
      </c>
      <c r="G152" s="0" t="s">
        <v>26</v>
      </c>
      <c r="H152" s="0" t="n">
        <v>2</v>
      </c>
      <c r="I152" s="0" t="n">
        <v>0</v>
      </c>
      <c r="P152" s="0" t="n">
        <v>-0.332103435648349</v>
      </c>
      <c r="Q152" s="0" t="n">
        <v>-0.089093117331885</v>
      </c>
      <c r="R152" s="0" t="n">
        <v>-0.122945833641871</v>
      </c>
      <c r="S152" s="0" t="n">
        <v>-0.330329131704015</v>
      </c>
      <c r="T152" s="0" t="n">
        <v>-0.221873070634863</v>
      </c>
      <c r="U152" s="0" t="n">
        <v>0.373908619363679</v>
      </c>
      <c r="V152" s="0" t="n">
        <v>0.245678649751136</v>
      </c>
      <c r="W152" s="0" t="n">
        <v>0.33328429567105</v>
      </c>
    </row>
    <row r="153" customFormat="false" ht="13.8" hidden="false" customHeight="false" outlineLevel="0" collapsed="false">
      <c r="A153" s="0" t="s">
        <v>23</v>
      </c>
      <c r="B153" s="0" t="n">
        <v>152</v>
      </c>
      <c r="C153" s="0" t="n">
        <v>1000</v>
      </c>
      <c r="D153" s="0" t="n">
        <v>2</v>
      </c>
      <c r="E153" s="0" t="n">
        <v>2</v>
      </c>
      <c r="F153" s="0" t="s">
        <v>24</v>
      </c>
      <c r="G153" s="0" t="s">
        <v>26</v>
      </c>
      <c r="H153" s="0" t="n">
        <v>2</v>
      </c>
      <c r="I153" s="0" t="n">
        <v>0</v>
      </c>
      <c r="P153" s="0" t="n">
        <v>-0.365261128050661</v>
      </c>
      <c r="Q153" s="0" t="n">
        <v>-0.13778247755071</v>
      </c>
      <c r="R153" s="0" t="n">
        <v>-0.32947149691343</v>
      </c>
      <c r="S153" s="0" t="n">
        <v>0.270397921342678</v>
      </c>
      <c r="T153" s="0" t="n">
        <v>-0.281919194962331</v>
      </c>
      <c r="U153" s="0" t="n">
        <v>0.248132459324434</v>
      </c>
      <c r="V153" s="0" t="n">
        <v>0.126026799996758</v>
      </c>
      <c r="W153" s="0" t="n">
        <v>-0.19210389233805</v>
      </c>
    </row>
    <row r="154" customFormat="false" ht="13.8" hidden="false" customHeight="false" outlineLevel="0" collapsed="false">
      <c r="A154" s="0" t="s">
        <v>23</v>
      </c>
      <c r="B154" s="0" t="n">
        <v>153</v>
      </c>
      <c r="C154" s="0" t="n">
        <v>3000</v>
      </c>
      <c r="D154" s="0" t="n">
        <v>3</v>
      </c>
      <c r="E154" s="0" t="n">
        <v>3</v>
      </c>
      <c r="F154" s="0" t="s">
        <v>28</v>
      </c>
      <c r="G154" s="0" t="s">
        <v>29</v>
      </c>
      <c r="H154" s="0" t="n">
        <v>1</v>
      </c>
      <c r="I154" s="0" t="n">
        <v>6</v>
      </c>
      <c r="P154" s="0" t="n">
        <v>-0.371131761231087</v>
      </c>
      <c r="Q154" s="0" t="n">
        <v>-0.210997189425917</v>
      </c>
      <c r="R154" s="0" t="n">
        <v>-0.164078055372599</v>
      </c>
      <c r="S154" s="0" t="n">
        <v>-0.404821758172693</v>
      </c>
      <c r="T154" s="0" t="n">
        <v>-0.156175937570576</v>
      </c>
      <c r="U154" s="0" t="n">
        <v>-0.415574120629593</v>
      </c>
      <c r="V154" s="0" t="n">
        <v>0.0251980965320303</v>
      </c>
      <c r="W154" s="0" t="n">
        <v>0.371076550336115</v>
      </c>
    </row>
    <row r="155" customFormat="false" ht="13.8" hidden="false" customHeight="false" outlineLevel="0" collapsed="false">
      <c r="A155" s="0" t="s">
        <v>23</v>
      </c>
      <c r="B155" s="0" t="n">
        <v>154</v>
      </c>
      <c r="C155" s="0" t="n">
        <v>1000</v>
      </c>
      <c r="D155" s="0" t="n">
        <v>3</v>
      </c>
      <c r="E155" s="0" t="n">
        <v>3</v>
      </c>
      <c r="F155" s="0" t="s">
        <v>28</v>
      </c>
      <c r="G155" s="0" t="s">
        <v>25</v>
      </c>
      <c r="H155" s="0" t="n">
        <v>1</v>
      </c>
      <c r="I155" s="0" t="n">
        <v>1</v>
      </c>
      <c r="P155" s="0" t="n">
        <v>0.178816760933561</v>
      </c>
      <c r="Q155" s="0" t="n">
        <v>-0.113965835627283</v>
      </c>
      <c r="R155" s="0" t="n">
        <v>-0.0237326625729139</v>
      </c>
      <c r="S155" s="0" t="n">
        <v>-0.413070510568605</v>
      </c>
      <c r="T155" s="0" t="n">
        <v>0.0547688396136814</v>
      </c>
      <c r="U155" s="0" t="n">
        <v>0.363877032311566</v>
      </c>
      <c r="V155" s="0" t="n">
        <v>-0.243429230658381</v>
      </c>
      <c r="W155" s="0" t="n">
        <v>0.332523331048189</v>
      </c>
    </row>
    <row r="156" customFormat="false" ht="13.8" hidden="false" customHeight="false" outlineLevel="0" collapsed="false">
      <c r="A156" s="0" t="s">
        <v>23</v>
      </c>
      <c r="B156" s="0" t="n">
        <v>155</v>
      </c>
      <c r="C156" s="0" t="n">
        <v>1000</v>
      </c>
      <c r="D156" s="0" t="n">
        <v>3</v>
      </c>
      <c r="E156" s="0" t="n">
        <v>3</v>
      </c>
      <c r="F156" s="0" t="s">
        <v>28</v>
      </c>
      <c r="G156" s="0" t="s">
        <v>29</v>
      </c>
      <c r="H156" s="0" t="n">
        <v>1</v>
      </c>
      <c r="I156" s="0" t="n">
        <v>5</v>
      </c>
      <c r="P156" s="0" t="n">
        <v>0.0710643378023241</v>
      </c>
      <c r="Q156" s="0" t="n">
        <v>-0.308499618701393</v>
      </c>
      <c r="R156" s="0" t="n">
        <v>0.3441435269374</v>
      </c>
      <c r="S156" s="0" t="n">
        <v>-0.105781294544846</v>
      </c>
      <c r="T156" s="0" t="n">
        <v>-0.0171411806017458</v>
      </c>
      <c r="U156" s="0" t="n">
        <v>0.287731825065269</v>
      </c>
      <c r="V156" s="0" t="n">
        <v>-0.273819267080282</v>
      </c>
      <c r="W156" s="0" t="n">
        <v>0.277883367674842</v>
      </c>
    </row>
    <row r="157" customFormat="false" ht="13.8" hidden="false" customHeight="false" outlineLevel="0" collapsed="false">
      <c r="A157" s="0" t="s">
        <v>23</v>
      </c>
      <c r="B157" s="0" t="n">
        <v>156</v>
      </c>
      <c r="C157" s="0" t="n">
        <v>500</v>
      </c>
      <c r="D157" s="0" t="n">
        <v>3</v>
      </c>
      <c r="E157" s="0" t="n">
        <v>3</v>
      </c>
      <c r="F157" s="0" t="s">
        <v>28</v>
      </c>
      <c r="G157" s="0" t="s">
        <v>25</v>
      </c>
      <c r="H157" s="0" t="n">
        <v>2</v>
      </c>
      <c r="I157" s="0" t="n">
        <v>0</v>
      </c>
      <c r="P157" s="0" t="n">
        <v>0.178816760933561</v>
      </c>
      <c r="Q157" s="0" t="n">
        <v>-0.113965835627283</v>
      </c>
      <c r="R157" s="0" t="n">
        <v>-0.0237326625729139</v>
      </c>
      <c r="S157" s="0" t="n">
        <v>-0.413070510568605</v>
      </c>
      <c r="T157" s="0" t="n">
        <v>0.0547688396136814</v>
      </c>
      <c r="U157" s="0" t="n">
        <v>0.363877032311566</v>
      </c>
      <c r="V157" s="0" t="n">
        <v>-0.243429230658381</v>
      </c>
      <c r="W157" s="0" t="n">
        <v>0.332523331048189</v>
      </c>
    </row>
    <row r="158" customFormat="false" ht="13.8" hidden="false" customHeight="false" outlineLevel="0" collapsed="false">
      <c r="A158" s="0" t="s">
        <v>23</v>
      </c>
      <c r="B158" s="0" t="n">
        <v>157</v>
      </c>
      <c r="C158" s="0" t="n">
        <v>1000</v>
      </c>
      <c r="D158" s="0" t="n">
        <v>3</v>
      </c>
      <c r="E158" s="0" t="n">
        <v>3</v>
      </c>
      <c r="F158" s="0" t="s">
        <v>28</v>
      </c>
      <c r="G158" s="0" t="s">
        <v>25</v>
      </c>
      <c r="H158" s="0" t="n">
        <v>1</v>
      </c>
      <c r="I158" s="0" t="n">
        <v>5</v>
      </c>
      <c r="P158" s="0" t="n">
        <v>-0.336779950625823</v>
      </c>
      <c r="Q158" s="0" t="n">
        <v>-0.283807093067177</v>
      </c>
      <c r="R158" s="0" t="n">
        <v>-0.347526859697148</v>
      </c>
      <c r="S158" s="0" t="n">
        <v>0.182097114655049</v>
      </c>
      <c r="T158" s="0" t="n">
        <v>-0.186591960486615</v>
      </c>
      <c r="U158" s="0" t="n">
        <v>0.0250965661048569</v>
      </c>
      <c r="V158" s="0" t="n">
        <v>0.268690106382157</v>
      </c>
      <c r="W158" s="0" t="n">
        <v>0.372535131691407</v>
      </c>
    </row>
    <row r="159" customFormat="false" ht="13.8" hidden="false" customHeight="false" outlineLevel="0" collapsed="false">
      <c r="A159" s="0" t="s">
        <v>23</v>
      </c>
      <c r="B159" s="0" t="n">
        <v>158</v>
      </c>
      <c r="C159" s="0" t="n">
        <v>2000</v>
      </c>
      <c r="D159" s="0" t="n">
        <v>3</v>
      </c>
      <c r="E159" s="0" t="n">
        <v>3</v>
      </c>
      <c r="F159" s="0" t="s">
        <v>28</v>
      </c>
      <c r="G159" s="0" t="s">
        <v>29</v>
      </c>
      <c r="H159" s="0" t="n">
        <v>1</v>
      </c>
      <c r="I159" s="0" t="n">
        <v>3</v>
      </c>
      <c r="P159" s="0" t="n">
        <v>-0.136824523711616</v>
      </c>
      <c r="Q159" s="0" t="n">
        <v>0.010710908271162</v>
      </c>
      <c r="R159" s="0" t="n">
        <v>-0.327301215188173</v>
      </c>
      <c r="S159" s="0" t="n">
        <v>0.360133174472974</v>
      </c>
      <c r="T159" s="0" t="n">
        <v>-0.385777738761012</v>
      </c>
      <c r="U159" s="0" t="n">
        <v>0.268460774276259</v>
      </c>
      <c r="V159" s="0" t="n">
        <v>0.354964361468714</v>
      </c>
      <c r="W159" s="0" t="n">
        <v>0.278377967530394</v>
      </c>
    </row>
    <row r="160" customFormat="false" ht="13.8" hidden="false" customHeight="false" outlineLevel="0" collapsed="false">
      <c r="A160" s="0" t="s">
        <v>23</v>
      </c>
      <c r="B160" s="0" t="n">
        <v>159</v>
      </c>
      <c r="C160" s="0" t="n">
        <v>2000</v>
      </c>
      <c r="D160" s="0" t="n">
        <v>3</v>
      </c>
      <c r="E160" s="0" t="n">
        <v>3</v>
      </c>
      <c r="F160" s="0" t="s">
        <v>28</v>
      </c>
      <c r="G160" s="0" t="s">
        <v>25</v>
      </c>
      <c r="H160" s="0" t="n">
        <v>1</v>
      </c>
      <c r="I160" s="0" t="n">
        <v>4</v>
      </c>
      <c r="P160" s="0" t="n">
        <v>0.246128982506995</v>
      </c>
      <c r="Q160" s="0" t="n">
        <v>-0.322348565408034</v>
      </c>
      <c r="R160" s="0" t="n">
        <v>0.0743483908996435</v>
      </c>
      <c r="S160" s="0" t="n">
        <v>0.000477853945810651</v>
      </c>
      <c r="T160" s="0" t="n">
        <v>0.186209228095651</v>
      </c>
      <c r="U160" s="0" t="n">
        <v>0.140020050571561</v>
      </c>
      <c r="V160" s="0" t="n">
        <v>-0.360976679383131</v>
      </c>
      <c r="W160" s="0" t="n">
        <v>0.327854314704591</v>
      </c>
    </row>
    <row r="161" customFormat="false" ht="13.8" hidden="false" customHeight="false" outlineLevel="0" collapsed="false">
      <c r="A161" s="0" t="s">
        <v>23</v>
      </c>
      <c r="B161" s="0" t="n">
        <v>160</v>
      </c>
      <c r="C161" s="0" t="n">
        <v>1000</v>
      </c>
      <c r="D161" s="0" t="n">
        <v>3</v>
      </c>
      <c r="E161" s="0" t="n">
        <v>3</v>
      </c>
      <c r="F161" s="0" t="s">
        <v>28</v>
      </c>
      <c r="G161" s="0" t="s">
        <v>29</v>
      </c>
      <c r="H161" s="0" t="n">
        <v>2</v>
      </c>
      <c r="I161" s="0" t="n">
        <v>0</v>
      </c>
      <c r="P161" s="0" t="n">
        <v>-0.371131761231087</v>
      </c>
      <c r="Q161" s="0" t="n">
        <v>-0.210997189425917</v>
      </c>
      <c r="R161" s="0" t="n">
        <v>-0.164078055372599</v>
      </c>
      <c r="S161" s="0" t="n">
        <v>-0.404821758172693</v>
      </c>
      <c r="T161" s="0" t="n">
        <v>-0.156175937570576</v>
      </c>
      <c r="U161" s="0" t="n">
        <v>-0.415574120629593</v>
      </c>
      <c r="V161" s="0" t="n">
        <v>0.0251980965320303</v>
      </c>
      <c r="W161" s="0" t="n">
        <v>0.371076550336115</v>
      </c>
    </row>
    <row r="162" customFormat="false" ht="13.8" hidden="false" customHeight="false" outlineLevel="0" collapsed="false">
      <c r="A162" s="0" t="s">
        <v>23</v>
      </c>
      <c r="B162" s="0" t="n">
        <v>161</v>
      </c>
      <c r="C162" s="0" t="n">
        <v>500</v>
      </c>
      <c r="D162" s="0" t="n">
        <v>3</v>
      </c>
      <c r="E162" s="0" t="n">
        <v>3</v>
      </c>
      <c r="F162" s="0" t="s">
        <v>28</v>
      </c>
      <c r="G162" s="0" t="s">
        <v>29</v>
      </c>
      <c r="H162" s="0" t="n">
        <v>2</v>
      </c>
      <c r="I162" s="0" t="n">
        <v>0</v>
      </c>
      <c r="P162" s="0" t="n">
        <v>0.0710643378023241</v>
      </c>
      <c r="Q162" s="0" t="n">
        <v>-0.308499618701393</v>
      </c>
      <c r="R162" s="0" t="n">
        <v>0.3441435269374</v>
      </c>
      <c r="S162" s="0" t="n">
        <v>-0.105781294544846</v>
      </c>
      <c r="T162" s="0" t="n">
        <v>-0.0171411806017458</v>
      </c>
      <c r="U162" s="0" t="n">
        <v>0.287731825065269</v>
      </c>
      <c r="V162" s="0" t="n">
        <v>-0.273819267080282</v>
      </c>
      <c r="W162" s="0" t="n">
        <v>0.277883367674842</v>
      </c>
    </row>
    <row r="163" customFormat="false" ht="13.8" hidden="false" customHeight="false" outlineLevel="0" collapsed="false">
      <c r="A163" s="0" t="s">
        <v>23</v>
      </c>
      <c r="B163" s="0" t="n">
        <v>162</v>
      </c>
      <c r="C163" s="0" t="n">
        <v>1000</v>
      </c>
      <c r="D163" s="0" t="n">
        <v>3</v>
      </c>
      <c r="E163" s="0" t="n">
        <v>3</v>
      </c>
      <c r="F163" s="0" t="s">
        <v>28</v>
      </c>
      <c r="G163" s="0" t="s">
        <v>29</v>
      </c>
      <c r="H163" s="0" t="n">
        <v>2</v>
      </c>
      <c r="I163" s="0" t="n">
        <v>0</v>
      </c>
      <c r="P163" s="0" t="n">
        <v>-0.136824523711616</v>
      </c>
      <c r="Q163" s="0" t="n">
        <v>0.010710908271162</v>
      </c>
      <c r="R163" s="0" t="n">
        <v>-0.327301215188173</v>
      </c>
      <c r="S163" s="0" t="n">
        <v>0.360133174472974</v>
      </c>
      <c r="T163" s="0" t="n">
        <v>-0.385777738761012</v>
      </c>
      <c r="U163" s="0" t="n">
        <v>0.268460774276259</v>
      </c>
      <c r="V163" s="0" t="n">
        <v>0.354964361468714</v>
      </c>
      <c r="W163" s="0" t="n">
        <v>0.278377967530394</v>
      </c>
    </row>
    <row r="164" customFormat="false" ht="13.8" hidden="false" customHeight="false" outlineLevel="0" collapsed="false">
      <c r="A164" s="0" t="s">
        <v>23</v>
      </c>
      <c r="B164" s="0" t="n">
        <v>163</v>
      </c>
      <c r="C164" s="0" t="n">
        <v>1000</v>
      </c>
      <c r="D164" s="0" t="n">
        <v>3</v>
      </c>
      <c r="E164" s="0" t="n">
        <v>3</v>
      </c>
      <c r="F164" s="0" t="s">
        <v>28</v>
      </c>
      <c r="G164" s="0" t="s">
        <v>25</v>
      </c>
      <c r="H164" s="0" t="n">
        <v>2</v>
      </c>
      <c r="I164" s="0" t="n">
        <v>0</v>
      </c>
      <c r="P164" s="0" t="n">
        <v>-0.336779950625823</v>
      </c>
      <c r="Q164" s="0" t="n">
        <v>-0.283807093067177</v>
      </c>
      <c r="R164" s="0" t="n">
        <v>-0.347526859697148</v>
      </c>
      <c r="S164" s="0" t="n">
        <v>0.182097114655049</v>
      </c>
      <c r="T164" s="0" t="n">
        <v>-0.186591960486615</v>
      </c>
      <c r="U164" s="0" t="n">
        <v>0.0250965661048569</v>
      </c>
      <c r="V164" s="0" t="n">
        <v>0.268690106382157</v>
      </c>
      <c r="W164" s="0" t="n">
        <v>0.372535131691407</v>
      </c>
    </row>
    <row r="165" customFormat="false" ht="13.8" hidden="false" customHeight="false" outlineLevel="0" collapsed="false">
      <c r="A165" s="0" t="s">
        <v>23</v>
      </c>
      <c r="B165" s="0" t="n">
        <v>164</v>
      </c>
      <c r="C165" s="0" t="n">
        <v>6000</v>
      </c>
      <c r="D165" s="0" t="n">
        <v>3</v>
      </c>
      <c r="E165" s="0" t="n">
        <v>3</v>
      </c>
      <c r="F165" s="0" t="s">
        <v>28</v>
      </c>
      <c r="G165" s="0" t="s">
        <v>25</v>
      </c>
      <c r="H165" s="0" t="n">
        <v>2</v>
      </c>
      <c r="I165" s="0" t="n">
        <v>0</v>
      </c>
      <c r="P165" s="0" t="n">
        <v>0.246128982506995</v>
      </c>
      <c r="Q165" s="0" t="n">
        <v>-0.322348565408034</v>
      </c>
      <c r="R165" s="0" t="n">
        <v>0.0743483908996435</v>
      </c>
      <c r="S165" s="0" t="n">
        <v>0.000477853945810651</v>
      </c>
      <c r="T165" s="0" t="n">
        <v>0.186209228095651</v>
      </c>
      <c r="U165" s="0" t="n">
        <v>0.140020050571561</v>
      </c>
      <c r="V165" s="0" t="n">
        <v>-0.360976679383131</v>
      </c>
      <c r="W165" s="0" t="n">
        <v>0.327854314704591</v>
      </c>
    </row>
    <row r="166" customFormat="false" ht="13.8" hidden="false" customHeight="false" outlineLevel="0" collapsed="false">
      <c r="A166" s="0" t="s">
        <v>23</v>
      </c>
      <c r="B166" s="0" t="n">
        <v>165</v>
      </c>
      <c r="C166" s="0" t="n">
        <v>2000</v>
      </c>
      <c r="D166" s="0" t="n">
        <v>3</v>
      </c>
      <c r="E166" s="0" t="n">
        <v>3</v>
      </c>
      <c r="F166" s="0" t="s">
        <v>28</v>
      </c>
      <c r="G166" s="0" t="s">
        <v>29</v>
      </c>
      <c r="H166" s="0" t="n">
        <v>1</v>
      </c>
      <c r="I166" s="0" t="n">
        <v>1</v>
      </c>
      <c r="P166" s="0" t="n">
        <v>0.29521241718947</v>
      </c>
      <c r="Q166" s="0" t="n">
        <v>-0.170680362140678</v>
      </c>
      <c r="R166" s="0" t="n">
        <v>0.281539829639985</v>
      </c>
      <c r="S166" s="0" t="n">
        <v>0.416190074156753</v>
      </c>
      <c r="T166" s="0" t="n">
        <v>0.0248995604480424</v>
      </c>
      <c r="U166" s="0" t="n">
        <v>-0.036290783829092</v>
      </c>
      <c r="V166" s="0" t="n">
        <v>-0.190360247852809</v>
      </c>
      <c r="W166" s="0" t="n">
        <v>0.339566332710395</v>
      </c>
    </row>
    <row r="167" customFormat="false" ht="13.8" hidden="false" customHeight="false" outlineLevel="0" collapsed="false">
      <c r="A167" s="0" t="s">
        <v>23</v>
      </c>
      <c r="B167" s="0" t="n">
        <v>166</v>
      </c>
      <c r="C167" s="0" t="n">
        <v>3000</v>
      </c>
      <c r="D167" s="0" t="n">
        <v>3</v>
      </c>
      <c r="E167" s="0" t="n">
        <v>3</v>
      </c>
      <c r="F167" s="0" t="s">
        <v>28</v>
      </c>
      <c r="G167" s="0" t="s">
        <v>29</v>
      </c>
      <c r="H167" s="0" t="n">
        <v>1</v>
      </c>
      <c r="I167" s="0" t="n">
        <v>1</v>
      </c>
      <c r="P167" s="0" t="n">
        <v>-0.106332097702911</v>
      </c>
      <c r="Q167" s="0" t="n">
        <v>0.33686785845006</v>
      </c>
      <c r="R167" s="0" t="n">
        <v>-0.227949464188316</v>
      </c>
      <c r="S167" s="0" t="n">
        <v>-0.00957788057589397</v>
      </c>
      <c r="T167" s="0" t="n">
        <v>-0.367591490070507</v>
      </c>
      <c r="U167" s="0" t="n">
        <v>-0.0510765870910175</v>
      </c>
      <c r="V167" s="0" t="n">
        <v>0.332540225479892</v>
      </c>
      <c r="W167" s="0" t="n">
        <v>-0.327558829660959</v>
      </c>
    </row>
    <row r="168" customFormat="false" ht="13.8" hidden="false" customHeight="false" outlineLevel="0" collapsed="false">
      <c r="A168" s="0" t="s">
        <v>23</v>
      </c>
      <c r="B168" s="0" t="n">
        <v>167</v>
      </c>
      <c r="C168" s="0" t="n">
        <v>2000</v>
      </c>
      <c r="D168" s="0" t="n">
        <v>3</v>
      </c>
      <c r="E168" s="0" t="n">
        <v>3</v>
      </c>
      <c r="F168" s="0" t="s">
        <v>28</v>
      </c>
      <c r="G168" s="0" t="s">
        <v>29</v>
      </c>
      <c r="H168" s="0" t="n">
        <v>2</v>
      </c>
      <c r="I168" s="0" t="n">
        <v>0</v>
      </c>
      <c r="P168" s="0" t="n">
        <v>0.29521241718947</v>
      </c>
      <c r="Q168" s="0" t="n">
        <v>-0.170680362140678</v>
      </c>
      <c r="R168" s="0" t="n">
        <v>0.281539829639985</v>
      </c>
      <c r="S168" s="0" t="n">
        <v>0.416190074156753</v>
      </c>
      <c r="T168" s="0" t="n">
        <v>0.0248995604480424</v>
      </c>
      <c r="U168" s="0" t="n">
        <v>-0.036290783829092</v>
      </c>
      <c r="V168" s="0" t="n">
        <v>-0.190360247852809</v>
      </c>
      <c r="W168" s="0" t="n">
        <v>0.339566332710395</v>
      </c>
    </row>
    <row r="169" customFormat="false" ht="13.8" hidden="false" customHeight="false" outlineLevel="0" collapsed="false">
      <c r="A169" s="0" t="s">
        <v>23</v>
      </c>
      <c r="B169" s="0" t="n">
        <v>168</v>
      </c>
      <c r="C169" s="0" t="n">
        <v>3000</v>
      </c>
      <c r="D169" s="0" t="n">
        <v>3</v>
      </c>
      <c r="E169" s="0" t="n">
        <v>3</v>
      </c>
      <c r="F169" s="0" t="s">
        <v>28</v>
      </c>
      <c r="G169" s="0" t="s">
        <v>29</v>
      </c>
      <c r="H169" s="0" t="n">
        <v>2</v>
      </c>
      <c r="I169" s="0" t="n">
        <v>0</v>
      </c>
      <c r="P169" s="0" t="n">
        <v>-0.106332097702911</v>
      </c>
      <c r="Q169" s="0" t="n">
        <v>0.33686785845006</v>
      </c>
      <c r="R169" s="0" t="n">
        <v>-0.227949464188316</v>
      </c>
      <c r="S169" s="0" t="n">
        <v>-0.00957788057589397</v>
      </c>
      <c r="T169" s="0" t="n">
        <v>-0.367591490070507</v>
      </c>
      <c r="U169" s="0" t="n">
        <v>-0.0510765870910175</v>
      </c>
      <c r="V169" s="0" t="n">
        <v>0.332540225479892</v>
      </c>
      <c r="W169" s="0" t="n">
        <v>-0.327558829660959</v>
      </c>
    </row>
    <row r="170" customFormat="false" ht="13.8" hidden="false" customHeight="false" outlineLevel="0" collapsed="false">
      <c r="A170" s="0" t="s">
        <v>23</v>
      </c>
      <c r="B170" s="0" t="n">
        <v>169</v>
      </c>
      <c r="C170" s="0" t="n">
        <v>500</v>
      </c>
      <c r="D170" s="0" t="n">
        <v>3</v>
      </c>
      <c r="E170" s="0" t="n">
        <v>3</v>
      </c>
      <c r="F170" s="0" t="s">
        <v>28</v>
      </c>
      <c r="G170" s="0" t="s">
        <v>27</v>
      </c>
      <c r="H170" s="0" t="n">
        <v>0</v>
      </c>
      <c r="I170" s="0" t="n">
        <v>0</v>
      </c>
      <c r="P170" s="0" t="n">
        <v>-0.152049014540115</v>
      </c>
      <c r="Q170" s="0" t="n">
        <v>0.402125424974986</v>
      </c>
      <c r="R170" s="0" t="n">
        <v>0.150226824551833</v>
      </c>
      <c r="S170" s="0" t="n">
        <v>0.0446873918841893</v>
      </c>
      <c r="T170" s="0" t="n">
        <v>0.0689434507199906</v>
      </c>
      <c r="U170" s="0" t="n">
        <v>0.294584530699605</v>
      </c>
      <c r="V170" s="0" t="n">
        <v>-0.316850799689957</v>
      </c>
      <c r="W170" s="0" t="n">
        <v>-0.395129957365075</v>
      </c>
    </row>
    <row r="171" customFormat="false" ht="13.8" hidden="false" customHeight="false" outlineLevel="0" collapsed="false">
      <c r="A171" s="0" t="s">
        <v>23</v>
      </c>
      <c r="B171" s="0" t="n">
        <v>170</v>
      </c>
      <c r="C171" s="0" t="n">
        <v>2000</v>
      </c>
      <c r="D171" s="0" t="n">
        <v>3</v>
      </c>
      <c r="E171" s="0" t="n">
        <v>3</v>
      </c>
      <c r="F171" s="0" t="s">
        <v>28</v>
      </c>
      <c r="G171" s="0" t="s">
        <v>29</v>
      </c>
      <c r="H171" s="0" t="n">
        <v>1</v>
      </c>
      <c r="I171" s="0" t="n">
        <v>3</v>
      </c>
      <c r="P171" s="0" t="n">
        <v>0.13217656014057</v>
      </c>
      <c r="Q171" s="0" t="n">
        <v>0.288620368322369</v>
      </c>
      <c r="R171" s="0" t="n">
        <v>0.323836829911546</v>
      </c>
      <c r="S171" s="0" t="n">
        <v>-0.167868219579894</v>
      </c>
      <c r="T171" s="0" t="n">
        <v>0.0961952002377362</v>
      </c>
      <c r="U171" s="0" t="n">
        <v>-0.109385633461641</v>
      </c>
      <c r="V171" s="0" t="n">
        <v>-0.26020897463574</v>
      </c>
      <c r="W171" s="0" t="n">
        <v>-0.378240430653786</v>
      </c>
    </row>
    <row r="172" customFormat="false" ht="13.8" hidden="false" customHeight="false" outlineLevel="0" collapsed="false">
      <c r="A172" s="0" t="s">
        <v>23</v>
      </c>
      <c r="B172" s="0" t="n">
        <v>171</v>
      </c>
      <c r="C172" s="0" t="n">
        <v>3000</v>
      </c>
      <c r="D172" s="0" t="n">
        <v>3</v>
      </c>
      <c r="E172" s="0" t="n">
        <v>3</v>
      </c>
      <c r="F172" s="0" t="s">
        <v>28</v>
      </c>
      <c r="G172" s="0" t="s">
        <v>29</v>
      </c>
      <c r="H172" s="0" t="n">
        <v>1</v>
      </c>
      <c r="I172" s="0" t="n">
        <v>4</v>
      </c>
      <c r="P172" s="0" t="n">
        <v>0.3377238788743</v>
      </c>
      <c r="Q172" s="0" t="n">
        <v>-0.252432095574766</v>
      </c>
      <c r="R172" s="0" t="n">
        <v>0.295649124632158</v>
      </c>
      <c r="S172" s="0" t="n">
        <v>0.211365314590799</v>
      </c>
      <c r="T172" s="0" t="n">
        <v>0.000796434632924026</v>
      </c>
      <c r="U172" s="0" t="n">
        <v>-0.0791965040660962</v>
      </c>
      <c r="V172" s="0" t="n">
        <v>-0.355059807070874</v>
      </c>
      <c r="W172" s="0" t="n">
        <v>-0.0243918529938073</v>
      </c>
    </row>
    <row r="173" customFormat="false" ht="13.8" hidden="false" customHeight="false" outlineLevel="0" collapsed="false">
      <c r="A173" s="0" t="s">
        <v>23</v>
      </c>
      <c r="B173" s="0" t="n">
        <v>172</v>
      </c>
      <c r="C173" s="0" t="n">
        <v>2000</v>
      </c>
      <c r="D173" s="0" t="n">
        <v>3</v>
      </c>
      <c r="E173" s="0" t="n">
        <v>3</v>
      </c>
      <c r="F173" s="0" t="s">
        <v>28</v>
      </c>
      <c r="G173" s="0" t="s">
        <v>25</v>
      </c>
      <c r="H173" s="0" t="n">
        <v>1</v>
      </c>
      <c r="I173" s="0" t="n">
        <v>4</v>
      </c>
      <c r="P173" s="0" t="n">
        <v>-0.0109406295408424</v>
      </c>
      <c r="Q173" s="0" t="n">
        <v>0.0730279829194784</v>
      </c>
      <c r="R173" s="0" t="n">
        <v>-0.165403317129256</v>
      </c>
      <c r="S173" s="0" t="n">
        <v>-0.374417111165327</v>
      </c>
      <c r="T173" s="0" t="n">
        <v>-0.347528437835986</v>
      </c>
      <c r="U173" s="0" t="n">
        <v>0.143967215978506</v>
      </c>
      <c r="V173" s="0" t="n">
        <v>0.379191524529177</v>
      </c>
      <c r="W173" s="0" t="n">
        <v>-0.416349632445104</v>
      </c>
    </row>
    <row r="174" customFormat="false" ht="13.8" hidden="false" customHeight="false" outlineLevel="0" collapsed="false">
      <c r="A174" s="0" t="s">
        <v>23</v>
      </c>
      <c r="B174" s="0" t="n">
        <v>173</v>
      </c>
      <c r="C174" s="0" t="n">
        <v>1000</v>
      </c>
      <c r="D174" s="0" t="n">
        <v>3</v>
      </c>
      <c r="E174" s="0" t="n">
        <v>3</v>
      </c>
      <c r="F174" s="0" t="s">
        <v>28</v>
      </c>
      <c r="G174" s="0" t="s">
        <v>25</v>
      </c>
      <c r="H174" s="0" t="n">
        <v>1</v>
      </c>
      <c r="I174" s="0" t="n">
        <v>6</v>
      </c>
      <c r="P174" s="0" t="n">
        <v>0.12308869435185</v>
      </c>
      <c r="Q174" s="0" t="n">
        <v>-0.215595581474366</v>
      </c>
      <c r="R174" s="0" t="n">
        <v>0.289118901394614</v>
      </c>
      <c r="S174" s="0" t="n">
        <v>0.0925068169979205</v>
      </c>
      <c r="T174" s="0" t="n">
        <v>0.242913852187123</v>
      </c>
      <c r="U174" s="0" t="n">
        <v>0.130943064901947</v>
      </c>
      <c r="V174" s="0" t="n">
        <v>-0.223040658723069</v>
      </c>
      <c r="W174" s="0" t="n">
        <v>0.377741823082073</v>
      </c>
    </row>
    <row r="175" customFormat="false" ht="13.8" hidden="false" customHeight="false" outlineLevel="0" collapsed="false">
      <c r="A175" s="0" t="s">
        <v>23</v>
      </c>
      <c r="B175" s="0" t="n">
        <v>174</v>
      </c>
      <c r="C175" s="0" t="n">
        <v>6000</v>
      </c>
      <c r="D175" s="0" t="n">
        <v>3</v>
      </c>
      <c r="E175" s="0" t="n">
        <v>3</v>
      </c>
      <c r="F175" s="0" t="s">
        <v>28</v>
      </c>
      <c r="G175" s="0" t="s">
        <v>29</v>
      </c>
      <c r="H175" s="0" t="n">
        <v>2</v>
      </c>
      <c r="I175" s="0" t="n">
        <v>0</v>
      </c>
      <c r="P175" s="0" t="n">
        <v>0.13217656014057</v>
      </c>
      <c r="Q175" s="0" t="n">
        <v>0.288620368322369</v>
      </c>
      <c r="R175" s="0" t="n">
        <v>0.323836829911546</v>
      </c>
      <c r="S175" s="0" t="n">
        <v>-0.167868219579894</v>
      </c>
      <c r="T175" s="0" t="n">
        <v>0.0961952002377362</v>
      </c>
      <c r="U175" s="0" t="n">
        <v>-0.109385633461641</v>
      </c>
      <c r="V175" s="0" t="n">
        <v>-0.26020897463574</v>
      </c>
      <c r="W175" s="0" t="n">
        <v>-0.378240430653786</v>
      </c>
    </row>
    <row r="176" customFormat="false" ht="13.8" hidden="false" customHeight="false" outlineLevel="0" collapsed="false">
      <c r="A176" s="0" t="s">
        <v>23</v>
      </c>
      <c r="B176" s="0" t="n">
        <v>175</v>
      </c>
      <c r="C176" s="0" t="n">
        <v>1000</v>
      </c>
      <c r="D176" s="0" t="n">
        <v>3</v>
      </c>
      <c r="E176" s="0" t="n">
        <v>3</v>
      </c>
      <c r="F176" s="0" t="s">
        <v>28</v>
      </c>
      <c r="G176" s="0" t="s">
        <v>25</v>
      </c>
      <c r="H176" s="0" t="n">
        <v>1</v>
      </c>
      <c r="I176" s="0" t="n">
        <v>5</v>
      </c>
      <c r="P176" s="0" t="n">
        <v>-0.332634232528142</v>
      </c>
      <c r="Q176" s="0" t="n">
        <v>-0.0221851190886476</v>
      </c>
      <c r="R176" s="0" t="n">
        <v>-0.233497388982301</v>
      </c>
      <c r="S176" s="0" t="n">
        <v>0.411137486427265</v>
      </c>
      <c r="T176" s="0" t="n">
        <v>-0.0188820439125071</v>
      </c>
      <c r="U176" s="0" t="n">
        <v>-0.0298168808974745</v>
      </c>
      <c r="V176" s="0" t="n">
        <v>0.216676621378249</v>
      </c>
      <c r="W176" s="0" t="n">
        <v>0.0502872272141609</v>
      </c>
    </row>
    <row r="177" customFormat="false" ht="13.8" hidden="false" customHeight="false" outlineLevel="0" collapsed="false">
      <c r="A177" s="0" t="s">
        <v>23</v>
      </c>
      <c r="B177" s="0" t="n">
        <v>176</v>
      </c>
      <c r="C177" s="0" t="n">
        <v>2000</v>
      </c>
      <c r="D177" s="0" t="n">
        <v>3</v>
      </c>
      <c r="E177" s="0" t="n">
        <v>3</v>
      </c>
      <c r="F177" s="0" t="s">
        <v>28</v>
      </c>
      <c r="G177" s="0" t="s">
        <v>29</v>
      </c>
      <c r="H177" s="0" t="n">
        <v>2</v>
      </c>
      <c r="I177" s="0" t="n">
        <v>0</v>
      </c>
      <c r="P177" s="0" t="n">
        <v>0.3377238788743</v>
      </c>
      <c r="Q177" s="0" t="n">
        <v>-0.252432095574766</v>
      </c>
      <c r="R177" s="0" t="n">
        <v>0.295649124632158</v>
      </c>
      <c r="S177" s="0" t="n">
        <v>0.211365314590799</v>
      </c>
      <c r="T177" s="0" t="n">
        <v>0.000796434632924026</v>
      </c>
      <c r="U177" s="0" t="n">
        <v>-0.0791965040660962</v>
      </c>
      <c r="V177" s="0" t="n">
        <v>-0.355059807070874</v>
      </c>
      <c r="W177" s="0" t="n">
        <v>-0.0243918529938073</v>
      </c>
    </row>
    <row r="178" customFormat="false" ht="13.8" hidden="false" customHeight="false" outlineLevel="0" collapsed="false">
      <c r="A178" s="0" t="s">
        <v>23</v>
      </c>
      <c r="B178" s="0" t="n">
        <v>177</v>
      </c>
      <c r="C178" s="0" t="n">
        <v>2000</v>
      </c>
      <c r="D178" s="0" t="n">
        <v>3</v>
      </c>
      <c r="E178" s="0" t="n">
        <v>3</v>
      </c>
      <c r="F178" s="0" t="s">
        <v>28</v>
      </c>
      <c r="G178" s="0" t="s">
        <v>25</v>
      </c>
      <c r="H178" s="0" t="n">
        <v>2</v>
      </c>
      <c r="I178" s="0" t="n">
        <v>0</v>
      </c>
      <c r="P178" s="0" t="n">
        <v>-0.0109406295408424</v>
      </c>
      <c r="Q178" s="0" t="n">
        <v>0.0730279829194784</v>
      </c>
      <c r="R178" s="0" t="n">
        <v>-0.165403317129256</v>
      </c>
      <c r="S178" s="0" t="n">
        <v>-0.374417111165327</v>
      </c>
      <c r="T178" s="0" t="n">
        <v>-0.347528437835986</v>
      </c>
      <c r="U178" s="0" t="n">
        <v>0.143967215978506</v>
      </c>
      <c r="V178" s="0" t="n">
        <v>0.379191524529177</v>
      </c>
      <c r="W178" s="0" t="n">
        <v>-0.416349632445104</v>
      </c>
    </row>
    <row r="179" customFormat="false" ht="13.8" hidden="false" customHeight="false" outlineLevel="0" collapsed="false">
      <c r="A179" s="0" t="s">
        <v>23</v>
      </c>
      <c r="B179" s="0" t="n">
        <v>178</v>
      </c>
      <c r="C179" s="0" t="n">
        <v>2000</v>
      </c>
      <c r="D179" s="0" t="n">
        <v>3</v>
      </c>
      <c r="E179" s="0" t="n">
        <v>3</v>
      </c>
      <c r="F179" s="0" t="s">
        <v>28</v>
      </c>
      <c r="G179" s="0" t="s">
        <v>29</v>
      </c>
      <c r="H179" s="0" t="n">
        <v>1</v>
      </c>
      <c r="I179" s="0" t="n">
        <v>3</v>
      </c>
      <c r="P179" s="0" t="n">
        <v>-0.302686660063366</v>
      </c>
      <c r="Q179" s="0" t="n">
        <v>-0.140180852672993</v>
      </c>
      <c r="R179" s="0" t="n">
        <v>-0.259056389291417</v>
      </c>
      <c r="S179" s="0" t="n">
        <v>0.233204798351362</v>
      </c>
      <c r="T179" s="0" t="n">
        <v>-0.260464774558469</v>
      </c>
      <c r="U179" s="0" t="n">
        <v>0.226437009402654</v>
      </c>
      <c r="V179" s="0" t="n">
        <v>0.369787050219361</v>
      </c>
      <c r="W179" s="0" t="n">
        <v>0.39333018780819</v>
      </c>
    </row>
    <row r="180" customFormat="false" ht="13.8" hidden="false" customHeight="false" outlineLevel="0" collapsed="false">
      <c r="A180" s="0" t="s">
        <v>23</v>
      </c>
      <c r="B180" s="0" t="n">
        <v>179</v>
      </c>
      <c r="C180" s="0" t="n">
        <v>5000</v>
      </c>
      <c r="D180" s="0" t="n">
        <v>3</v>
      </c>
      <c r="E180" s="0" t="n">
        <v>3</v>
      </c>
      <c r="F180" s="0" t="s">
        <v>28</v>
      </c>
      <c r="G180" s="0" t="s">
        <v>25</v>
      </c>
      <c r="H180" s="0" t="n">
        <v>1</v>
      </c>
      <c r="I180" s="0" t="n">
        <v>5</v>
      </c>
      <c r="P180" s="0" t="n">
        <v>0.0636124652995519</v>
      </c>
      <c r="Q180" s="0" t="n">
        <v>0.0889005073072203</v>
      </c>
      <c r="R180" s="0" t="n">
        <v>0.315809514203307</v>
      </c>
      <c r="S180" s="0" t="n">
        <v>0.0263094395348026</v>
      </c>
      <c r="T180" s="0" t="n">
        <v>0.272720826004476</v>
      </c>
      <c r="U180" s="0" t="n">
        <v>0.375813625775449</v>
      </c>
      <c r="V180" s="0" t="n">
        <v>-0.371775993327862</v>
      </c>
      <c r="W180" s="0" t="n">
        <v>-0.263932674167726</v>
      </c>
    </row>
    <row r="181" customFormat="false" ht="13.8" hidden="false" customHeight="false" outlineLevel="0" collapsed="false">
      <c r="A181" s="0" t="s">
        <v>23</v>
      </c>
      <c r="B181" s="0" t="n">
        <v>180</v>
      </c>
      <c r="C181" s="0" t="n">
        <v>2000</v>
      </c>
      <c r="D181" s="0" t="n">
        <v>3</v>
      </c>
      <c r="E181" s="0" t="n">
        <v>3</v>
      </c>
      <c r="F181" s="0" t="s">
        <v>28</v>
      </c>
      <c r="G181" s="0" t="s">
        <v>25</v>
      </c>
      <c r="H181" s="0" t="n">
        <v>2</v>
      </c>
      <c r="I181" s="0" t="n">
        <v>0</v>
      </c>
      <c r="P181" s="0" t="n">
        <v>0.12308869435185</v>
      </c>
      <c r="Q181" s="0" t="n">
        <v>-0.215595581474366</v>
      </c>
      <c r="R181" s="0" t="n">
        <v>0.289118901394614</v>
      </c>
      <c r="S181" s="0" t="n">
        <v>0.0925068169979205</v>
      </c>
      <c r="T181" s="0" t="n">
        <v>0.242913852187123</v>
      </c>
      <c r="U181" s="0" t="n">
        <v>0.130943064901947</v>
      </c>
      <c r="V181" s="0" t="n">
        <v>-0.223040658723069</v>
      </c>
      <c r="W181" s="0" t="n">
        <v>0.377741823082073</v>
      </c>
    </row>
    <row r="182" customFormat="false" ht="13.8" hidden="false" customHeight="false" outlineLevel="0" collapsed="false">
      <c r="A182" s="0" t="s">
        <v>23</v>
      </c>
      <c r="B182" s="0" t="n">
        <v>181</v>
      </c>
      <c r="C182" s="0" t="n">
        <v>1000</v>
      </c>
      <c r="D182" s="0" t="n">
        <v>3</v>
      </c>
      <c r="E182" s="0" t="n">
        <v>3</v>
      </c>
      <c r="F182" s="0" t="s">
        <v>28</v>
      </c>
      <c r="G182" s="0" t="s">
        <v>25</v>
      </c>
      <c r="H182" s="0" t="n">
        <v>2</v>
      </c>
      <c r="I182" s="0" t="n">
        <v>0</v>
      </c>
      <c r="P182" s="0" t="n">
        <v>-0.332634232528142</v>
      </c>
      <c r="Q182" s="0" t="n">
        <v>-0.0221851190886476</v>
      </c>
      <c r="R182" s="0" t="n">
        <v>-0.233497388982301</v>
      </c>
      <c r="S182" s="0" t="n">
        <v>0.411137486427265</v>
      </c>
      <c r="T182" s="0" t="n">
        <v>-0.0188820439125071</v>
      </c>
      <c r="U182" s="0" t="n">
        <v>-0.0298168808974745</v>
      </c>
      <c r="V182" s="0" t="n">
        <v>0.216676621378249</v>
      </c>
      <c r="W182" s="0" t="n">
        <v>0.0502872272141609</v>
      </c>
    </row>
    <row r="183" customFormat="false" ht="13.8" hidden="false" customHeight="false" outlineLevel="0" collapsed="false">
      <c r="A183" s="0" t="s">
        <v>23</v>
      </c>
      <c r="B183" s="0" t="n">
        <v>182</v>
      </c>
      <c r="C183" s="0" t="n">
        <v>1000</v>
      </c>
      <c r="D183" s="0" t="n">
        <v>3</v>
      </c>
      <c r="E183" s="0" t="n">
        <v>3</v>
      </c>
      <c r="F183" s="0" t="s">
        <v>28</v>
      </c>
      <c r="G183" s="0" t="s">
        <v>29</v>
      </c>
      <c r="H183" s="0" t="n">
        <v>2</v>
      </c>
      <c r="I183" s="0" t="n">
        <v>0</v>
      </c>
      <c r="P183" s="0" t="n">
        <v>-0.302686660063366</v>
      </c>
      <c r="Q183" s="0" t="n">
        <v>-0.140180852672993</v>
      </c>
      <c r="R183" s="0" t="n">
        <v>-0.259056389291417</v>
      </c>
      <c r="S183" s="0" t="n">
        <v>0.233204798351362</v>
      </c>
      <c r="T183" s="0" t="n">
        <v>-0.260464774558469</v>
      </c>
      <c r="U183" s="0" t="n">
        <v>0.226437009402654</v>
      </c>
      <c r="V183" s="0" t="n">
        <v>0.369787050219361</v>
      </c>
      <c r="W183" s="0" t="n">
        <v>0.39333018780819</v>
      </c>
    </row>
    <row r="184" customFormat="false" ht="13.8" hidden="false" customHeight="false" outlineLevel="0" collapsed="false">
      <c r="A184" s="0" t="s">
        <v>23</v>
      </c>
      <c r="B184" s="0" t="n">
        <v>183</v>
      </c>
      <c r="C184" s="0" t="n">
        <v>1000</v>
      </c>
      <c r="D184" s="0" t="n">
        <v>3</v>
      </c>
      <c r="E184" s="0" t="n">
        <v>3</v>
      </c>
      <c r="F184" s="0" t="s">
        <v>28</v>
      </c>
      <c r="G184" s="0" t="s">
        <v>25</v>
      </c>
      <c r="H184" s="0" t="n">
        <v>1</v>
      </c>
      <c r="I184" s="0" t="n">
        <v>6</v>
      </c>
      <c r="P184" s="0" t="n">
        <v>-0.0567737767216265</v>
      </c>
      <c r="Q184" s="0" t="n">
        <v>0.182336685534205</v>
      </c>
      <c r="R184" s="0" t="n">
        <v>-0.306093641317609</v>
      </c>
      <c r="S184" s="0" t="n">
        <v>-0.0468503208621035</v>
      </c>
      <c r="T184" s="0" t="n">
        <v>0.297793568005611</v>
      </c>
      <c r="U184" s="0" t="n">
        <v>0.24117090531605</v>
      </c>
      <c r="V184" s="0" t="n">
        <v>0.356886000761425</v>
      </c>
      <c r="W184" s="0" t="n">
        <v>-0.394032350651055</v>
      </c>
    </row>
    <row r="185" customFormat="false" ht="13.8" hidden="false" customHeight="false" outlineLevel="0" collapsed="false">
      <c r="A185" s="0" t="s">
        <v>23</v>
      </c>
      <c r="B185" s="0" t="n">
        <v>184</v>
      </c>
      <c r="C185" s="0" t="n">
        <v>2000</v>
      </c>
      <c r="D185" s="0" t="n">
        <v>3</v>
      </c>
      <c r="E185" s="0" t="n">
        <v>3</v>
      </c>
      <c r="F185" s="0" t="s">
        <v>28</v>
      </c>
      <c r="G185" s="0" t="s">
        <v>29</v>
      </c>
      <c r="H185" s="0" t="n">
        <v>1</v>
      </c>
      <c r="I185" s="0" t="n">
        <v>1</v>
      </c>
      <c r="P185" s="0" t="n">
        <v>0.280600514388728</v>
      </c>
      <c r="Q185" s="0" t="n">
        <v>-0.179360171146656</v>
      </c>
      <c r="R185" s="0" t="n">
        <v>0.178639066258913</v>
      </c>
      <c r="S185" s="0" t="n">
        <v>0.181653749688824</v>
      </c>
      <c r="T185" s="0" t="n">
        <v>0.0398968829654005</v>
      </c>
      <c r="U185" s="0" t="n">
        <v>-0.224965583217821</v>
      </c>
      <c r="V185" s="0" t="n">
        <v>-0.325357546440579</v>
      </c>
      <c r="W185" s="0" t="n">
        <v>0.106673076565554</v>
      </c>
    </row>
    <row r="186" customFormat="false" ht="13.8" hidden="false" customHeight="false" outlineLevel="0" collapsed="false">
      <c r="A186" s="0" t="s">
        <v>23</v>
      </c>
      <c r="B186" s="0" t="n">
        <v>185</v>
      </c>
      <c r="C186" s="0" t="n">
        <v>4000</v>
      </c>
      <c r="D186" s="0" t="n">
        <v>3</v>
      </c>
      <c r="E186" s="0" t="n">
        <v>3</v>
      </c>
      <c r="F186" s="0" t="s">
        <v>28</v>
      </c>
      <c r="G186" s="0" t="s">
        <v>25</v>
      </c>
      <c r="H186" s="0" t="n">
        <v>2</v>
      </c>
      <c r="I186" s="0" t="n">
        <v>0</v>
      </c>
      <c r="P186" s="0" t="n">
        <v>0.0636124652995519</v>
      </c>
      <c r="Q186" s="0" t="n">
        <v>0.0889005073072203</v>
      </c>
      <c r="R186" s="0" t="n">
        <v>0.315809514203307</v>
      </c>
      <c r="S186" s="0" t="n">
        <v>0.0263094395348026</v>
      </c>
      <c r="T186" s="0" t="n">
        <v>0.272720826004476</v>
      </c>
      <c r="U186" s="0" t="n">
        <v>0.375813625775449</v>
      </c>
      <c r="V186" s="0" t="n">
        <v>-0.371775993327862</v>
      </c>
      <c r="W186" s="0" t="n">
        <v>-0.263932674167726</v>
      </c>
    </row>
    <row r="187" customFormat="false" ht="13.8" hidden="false" customHeight="false" outlineLevel="0" collapsed="false">
      <c r="A187" s="0" t="s">
        <v>23</v>
      </c>
      <c r="B187" s="0" t="n">
        <v>186</v>
      </c>
      <c r="C187" s="0" t="n">
        <v>1000</v>
      </c>
      <c r="D187" s="0" t="n">
        <v>3</v>
      </c>
      <c r="E187" s="0" t="n">
        <v>3</v>
      </c>
      <c r="F187" s="0" t="s">
        <v>28</v>
      </c>
      <c r="G187" s="0" t="s">
        <v>29</v>
      </c>
      <c r="H187" s="0" t="n">
        <v>2</v>
      </c>
      <c r="I187" s="0" t="n">
        <v>0</v>
      </c>
      <c r="P187" s="0" t="n">
        <v>0.280600514388728</v>
      </c>
      <c r="Q187" s="0" t="n">
        <v>-0.179360171146656</v>
      </c>
      <c r="R187" s="0" t="n">
        <v>0.178639066258913</v>
      </c>
      <c r="S187" s="0" t="n">
        <v>0.181653749688824</v>
      </c>
      <c r="T187" s="0" t="n">
        <v>0.0398968829654005</v>
      </c>
      <c r="U187" s="0" t="n">
        <v>-0.224965583217821</v>
      </c>
      <c r="V187" s="0" t="n">
        <v>-0.325357546440579</v>
      </c>
      <c r="W187" s="0" t="n">
        <v>0.106673076565554</v>
      </c>
    </row>
    <row r="188" customFormat="false" ht="13.8" hidden="false" customHeight="false" outlineLevel="0" collapsed="false">
      <c r="A188" s="0" t="s">
        <v>23</v>
      </c>
      <c r="B188" s="0" t="n">
        <v>187</v>
      </c>
      <c r="C188" s="0" t="n">
        <v>3000</v>
      </c>
      <c r="D188" s="0" t="n">
        <v>3</v>
      </c>
      <c r="E188" s="0" t="n">
        <v>3</v>
      </c>
      <c r="F188" s="0" t="s">
        <v>28</v>
      </c>
      <c r="G188" s="0" t="s">
        <v>29</v>
      </c>
      <c r="H188" s="0" t="n">
        <v>1</v>
      </c>
      <c r="I188" s="0" t="n">
        <v>1</v>
      </c>
      <c r="P188" s="0" t="n">
        <v>-0.153874495087814</v>
      </c>
      <c r="Q188" s="0" t="n">
        <v>0.374012828671829</v>
      </c>
      <c r="R188" s="0" t="n">
        <v>-0.240191985111628</v>
      </c>
      <c r="S188" s="0" t="n">
        <v>-0.179315946022599</v>
      </c>
      <c r="T188" s="0" t="n">
        <v>-0.179443146721657</v>
      </c>
      <c r="U188" s="0" t="n">
        <v>-0.0209442181607727</v>
      </c>
      <c r="V188" s="0" t="n">
        <v>0.258540898653681</v>
      </c>
      <c r="W188" s="0" t="n">
        <v>-0.0278879444242566</v>
      </c>
    </row>
    <row r="189" customFormat="false" ht="13.8" hidden="false" customHeight="false" outlineLevel="0" collapsed="false">
      <c r="A189" s="0" t="s">
        <v>23</v>
      </c>
      <c r="B189" s="0" t="n">
        <v>188</v>
      </c>
      <c r="C189" s="0" t="n">
        <v>1000</v>
      </c>
      <c r="D189" s="0" t="n">
        <v>3</v>
      </c>
      <c r="E189" s="0" t="n">
        <v>3</v>
      </c>
      <c r="F189" s="0" t="s">
        <v>28</v>
      </c>
      <c r="G189" s="0" t="s">
        <v>29</v>
      </c>
      <c r="H189" s="0" t="n">
        <v>1</v>
      </c>
      <c r="I189" s="0" t="n">
        <v>2</v>
      </c>
      <c r="P189" s="0" t="n">
        <v>0.321691803118068</v>
      </c>
      <c r="Q189" s="0" t="n">
        <v>0.271211720140694</v>
      </c>
      <c r="R189" s="0" t="n">
        <v>0.352613998504012</v>
      </c>
      <c r="S189" s="0" t="n">
        <v>-0.229081407084546</v>
      </c>
      <c r="T189" s="0" t="n">
        <v>0.120818593952096</v>
      </c>
      <c r="U189" s="0" t="n">
        <v>0.152124361317561</v>
      </c>
      <c r="V189" s="0" t="n">
        <v>-0.389006306476314</v>
      </c>
      <c r="W189" s="0" t="n">
        <v>-0.0439383388374467</v>
      </c>
    </row>
    <row r="190" customFormat="false" ht="13.8" hidden="false" customHeight="false" outlineLevel="0" collapsed="false">
      <c r="A190" s="0" t="s">
        <v>23</v>
      </c>
      <c r="B190" s="0" t="n">
        <v>189</v>
      </c>
      <c r="C190" s="0" t="n">
        <v>1000</v>
      </c>
      <c r="D190" s="0" t="n">
        <v>3</v>
      </c>
      <c r="E190" s="0" t="n">
        <v>3</v>
      </c>
      <c r="F190" s="0" t="s">
        <v>28</v>
      </c>
      <c r="G190" s="0" t="s">
        <v>29</v>
      </c>
      <c r="H190" s="0" t="n">
        <v>2</v>
      </c>
      <c r="I190" s="0" t="n">
        <v>0</v>
      </c>
      <c r="P190" s="0" t="n">
        <v>-0.153874495087814</v>
      </c>
      <c r="Q190" s="0" t="n">
        <v>0.374012828671829</v>
      </c>
      <c r="R190" s="0" t="n">
        <v>-0.240191985111628</v>
      </c>
      <c r="S190" s="0" t="n">
        <v>-0.179315946022599</v>
      </c>
      <c r="T190" s="0" t="n">
        <v>-0.179443146721657</v>
      </c>
      <c r="U190" s="0" t="n">
        <v>-0.0209442181607727</v>
      </c>
      <c r="V190" s="0" t="n">
        <v>0.258540898653681</v>
      </c>
      <c r="W190" s="0" t="n">
        <v>-0.0278879444242566</v>
      </c>
    </row>
    <row r="191" customFormat="false" ht="13.8" hidden="false" customHeight="false" outlineLevel="0" collapsed="false">
      <c r="A191" s="0" t="s">
        <v>23</v>
      </c>
      <c r="B191" s="0" t="n">
        <v>190</v>
      </c>
      <c r="C191" s="0" t="n">
        <v>2000</v>
      </c>
      <c r="D191" s="0" t="n">
        <v>3</v>
      </c>
      <c r="E191" s="0" t="n">
        <v>3</v>
      </c>
      <c r="F191" s="0" t="s">
        <v>28</v>
      </c>
      <c r="G191" s="0" t="s">
        <v>25</v>
      </c>
      <c r="H191" s="0" t="n">
        <v>2</v>
      </c>
      <c r="I191" s="0" t="n">
        <v>0</v>
      </c>
      <c r="P191" s="0" t="n">
        <v>-0.0567737767216265</v>
      </c>
      <c r="Q191" s="0" t="n">
        <v>0.182336685534205</v>
      </c>
      <c r="R191" s="0" t="n">
        <v>-0.306093641317609</v>
      </c>
      <c r="S191" s="0" t="n">
        <v>-0.0468503208621035</v>
      </c>
      <c r="T191" s="0" t="n">
        <v>0.297793568005611</v>
      </c>
      <c r="U191" s="0" t="n">
        <v>0.24117090531605</v>
      </c>
      <c r="V191" s="0" t="n">
        <v>0.356886000761425</v>
      </c>
      <c r="W191" s="0" t="n">
        <v>-0.394032350651055</v>
      </c>
    </row>
    <row r="192" customFormat="false" ht="13.8" hidden="false" customHeight="false" outlineLevel="0" collapsed="false">
      <c r="A192" s="0" t="s">
        <v>23</v>
      </c>
      <c r="B192" s="0" t="n">
        <v>191</v>
      </c>
      <c r="C192" s="0" t="n">
        <v>3000</v>
      </c>
      <c r="D192" s="0" t="n">
        <v>3</v>
      </c>
      <c r="E192" s="0" t="n">
        <v>3</v>
      </c>
      <c r="F192" s="0" t="s">
        <v>28</v>
      </c>
      <c r="G192" s="0" t="s">
        <v>29</v>
      </c>
      <c r="H192" s="0" t="n">
        <v>2</v>
      </c>
      <c r="I192" s="0" t="n">
        <v>0</v>
      </c>
      <c r="P192" s="0" t="n">
        <v>0.321691803118068</v>
      </c>
      <c r="Q192" s="0" t="n">
        <v>0.271211720140694</v>
      </c>
      <c r="R192" s="0" t="n">
        <v>0.352613998504012</v>
      </c>
      <c r="S192" s="0" t="n">
        <v>-0.229081407084546</v>
      </c>
      <c r="T192" s="0" t="n">
        <v>0.120818593952096</v>
      </c>
      <c r="U192" s="0" t="n">
        <v>0.152124361317561</v>
      </c>
      <c r="V192" s="0" t="n">
        <v>-0.389006306476314</v>
      </c>
      <c r="W192" s="0" t="n">
        <v>-0.0439383388374467</v>
      </c>
    </row>
    <row r="193" customFormat="false" ht="13.8" hidden="false" customHeight="false" outlineLevel="0" collapsed="false">
      <c r="A193" s="0" t="s">
        <v>23</v>
      </c>
      <c r="B193" s="0" t="n">
        <v>192</v>
      </c>
      <c r="C193" s="0" t="n">
        <v>2000</v>
      </c>
      <c r="D193" s="0" t="n">
        <v>3</v>
      </c>
      <c r="E193" s="0" t="n">
        <v>3</v>
      </c>
      <c r="F193" s="0" t="s">
        <v>28</v>
      </c>
      <c r="G193" s="0" t="s">
        <v>29</v>
      </c>
      <c r="H193" s="0" t="n">
        <v>1</v>
      </c>
      <c r="I193" s="0" t="n">
        <v>1</v>
      </c>
      <c r="P193" s="0" t="n">
        <v>-0.159864938396361</v>
      </c>
      <c r="Q193" s="0" t="n">
        <v>-0.223691291980057</v>
      </c>
      <c r="R193" s="0" t="n">
        <v>-0.24988380315151</v>
      </c>
      <c r="S193" s="0" t="n">
        <v>0.36453861694752</v>
      </c>
      <c r="T193" s="0" t="n">
        <v>-0.363075678926835</v>
      </c>
      <c r="U193" s="0" t="n">
        <v>-0.136180946418755</v>
      </c>
      <c r="V193" s="0" t="n">
        <v>0.315109047893943</v>
      </c>
      <c r="W193" s="0" t="n">
        <v>0.136803727326466</v>
      </c>
    </row>
    <row r="194" customFormat="false" ht="13.8" hidden="false" customHeight="false" outlineLevel="0" collapsed="false">
      <c r="A194" s="0" t="s">
        <v>23</v>
      </c>
      <c r="B194" s="0" t="n">
        <v>193</v>
      </c>
      <c r="C194" s="0" t="n">
        <v>1000</v>
      </c>
      <c r="D194" s="0" t="n">
        <v>3</v>
      </c>
      <c r="E194" s="0" t="n">
        <v>3</v>
      </c>
      <c r="F194" s="0" t="s">
        <v>28</v>
      </c>
      <c r="G194" s="0" t="s">
        <v>29</v>
      </c>
      <c r="H194" s="0" t="n">
        <v>1</v>
      </c>
      <c r="I194" s="0" t="n">
        <v>2</v>
      </c>
      <c r="P194" s="0" t="n">
        <v>-0.185537147865104</v>
      </c>
      <c r="Q194" s="0" t="n">
        <v>0.179421633785601</v>
      </c>
      <c r="R194" s="0" t="n">
        <v>-0.30173577664574</v>
      </c>
      <c r="S194" s="0" t="n">
        <v>-0.29332325516836</v>
      </c>
      <c r="T194" s="0" t="n">
        <v>0.0340384958547838</v>
      </c>
      <c r="U194" s="0" t="n">
        <v>0.307714011644191</v>
      </c>
      <c r="V194" s="0" t="n">
        <v>0.286991855628381</v>
      </c>
      <c r="W194" s="0" t="n">
        <v>0.195389392795967</v>
      </c>
    </row>
    <row r="195" customFormat="false" ht="13.8" hidden="false" customHeight="false" outlineLevel="0" collapsed="false">
      <c r="A195" s="0" t="s">
        <v>23</v>
      </c>
      <c r="B195" s="0" t="n">
        <v>194</v>
      </c>
      <c r="C195" s="0" t="n">
        <v>1000</v>
      </c>
      <c r="D195" s="0" t="n">
        <v>3</v>
      </c>
      <c r="E195" s="0" t="n">
        <v>3</v>
      </c>
      <c r="F195" s="0" t="s">
        <v>28</v>
      </c>
      <c r="G195" s="0" t="s">
        <v>29</v>
      </c>
      <c r="H195" s="0" t="n">
        <v>2</v>
      </c>
      <c r="I195" s="0" t="n">
        <v>0</v>
      </c>
      <c r="P195" s="0" t="n">
        <v>-0.159864938396361</v>
      </c>
      <c r="Q195" s="0" t="n">
        <v>-0.223691291980057</v>
      </c>
      <c r="R195" s="0" t="n">
        <v>-0.24988380315151</v>
      </c>
      <c r="S195" s="0" t="n">
        <v>0.36453861694752</v>
      </c>
      <c r="T195" s="0" t="n">
        <v>-0.363075678926835</v>
      </c>
      <c r="U195" s="0" t="n">
        <v>-0.136180946418755</v>
      </c>
      <c r="V195" s="0" t="n">
        <v>0.315109047893943</v>
      </c>
      <c r="W195" s="0" t="n">
        <v>0.136803727326466</v>
      </c>
    </row>
    <row r="196" customFormat="false" ht="13.8" hidden="false" customHeight="false" outlineLevel="0" collapsed="false">
      <c r="A196" s="0" t="s">
        <v>23</v>
      </c>
      <c r="B196" s="0" t="n">
        <v>195</v>
      </c>
      <c r="C196" s="0" t="n">
        <v>2000</v>
      </c>
      <c r="D196" s="0" t="n">
        <v>3</v>
      </c>
      <c r="E196" s="0" t="n">
        <v>3</v>
      </c>
      <c r="F196" s="0" t="s">
        <v>28</v>
      </c>
      <c r="G196" s="0" t="s">
        <v>29</v>
      </c>
      <c r="H196" s="0" t="n">
        <v>1</v>
      </c>
      <c r="I196" s="0" t="n">
        <v>2</v>
      </c>
      <c r="P196" s="0" t="n">
        <v>-0.279080214697727</v>
      </c>
      <c r="Q196" s="0" t="n">
        <v>-0.147439580100528</v>
      </c>
      <c r="R196" s="0" t="n">
        <v>-0.244570445848731</v>
      </c>
      <c r="S196" s="0" t="n">
        <v>0.323472423483737</v>
      </c>
      <c r="T196" s="0" t="n">
        <v>-0.00708013865556853</v>
      </c>
      <c r="U196" s="0" t="n">
        <v>-0.132565729214047</v>
      </c>
      <c r="V196" s="0" t="n">
        <v>0.302092561628599</v>
      </c>
      <c r="W196" s="0" t="n">
        <v>0.170251390249862</v>
      </c>
    </row>
    <row r="197" customFormat="false" ht="13.8" hidden="false" customHeight="false" outlineLevel="0" collapsed="false">
      <c r="A197" s="0" t="s">
        <v>23</v>
      </c>
      <c r="B197" s="0" t="n">
        <v>196</v>
      </c>
      <c r="C197" s="0" t="n">
        <v>5000</v>
      </c>
      <c r="D197" s="0" t="n">
        <v>3</v>
      </c>
      <c r="E197" s="0" t="n">
        <v>3</v>
      </c>
      <c r="F197" s="0" t="s">
        <v>28</v>
      </c>
      <c r="G197" s="0" t="s">
        <v>29</v>
      </c>
      <c r="H197" s="0" t="n">
        <v>2</v>
      </c>
      <c r="I197" s="0" t="n">
        <v>0</v>
      </c>
      <c r="P197" s="0" t="n">
        <v>-0.185537147865104</v>
      </c>
      <c r="Q197" s="0" t="n">
        <v>0.179421633785601</v>
      </c>
      <c r="R197" s="0" t="n">
        <v>-0.30173577664574</v>
      </c>
      <c r="S197" s="0" t="n">
        <v>-0.29332325516836</v>
      </c>
      <c r="T197" s="0" t="n">
        <v>0.0340384958547838</v>
      </c>
      <c r="U197" s="0" t="n">
        <v>0.307714011644191</v>
      </c>
      <c r="V197" s="0" t="n">
        <v>0.286991855628381</v>
      </c>
      <c r="W197" s="0" t="n">
        <v>0.195389392795967</v>
      </c>
    </row>
    <row r="198" customFormat="false" ht="13.8" hidden="false" customHeight="false" outlineLevel="0" collapsed="false">
      <c r="A198" s="0" t="s">
        <v>23</v>
      </c>
      <c r="B198" s="0" t="n">
        <v>197</v>
      </c>
      <c r="C198" s="0" t="n">
        <v>2000</v>
      </c>
      <c r="D198" s="0" t="n">
        <v>3</v>
      </c>
      <c r="E198" s="0" t="n">
        <v>3</v>
      </c>
      <c r="F198" s="0" t="s">
        <v>28</v>
      </c>
      <c r="G198" s="0" t="s">
        <v>25</v>
      </c>
      <c r="H198" s="0" t="n">
        <v>1</v>
      </c>
      <c r="I198" s="0" t="n">
        <v>6</v>
      </c>
      <c r="P198" s="0" t="n">
        <v>0.307461950077642</v>
      </c>
      <c r="Q198" s="0" t="n">
        <v>0.35781627574007</v>
      </c>
      <c r="R198" s="0" t="n">
        <v>0.207154554657403</v>
      </c>
      <c r="S198" s="0" t="n">
        <v>-0.107574014000926</v>
      </c>
      <c r="T198" s="0" t="n">
        <v>0.16823935476363</v>
      </c>
      <c r="U198" s="0" t="n">
        <v>0.0295332549638078</v>
      </c>
      <c r="V198" s="0" t="n">
        <v>-0.322675753374071</v>
      </c>
      <c r="W198" s="0" t="n">
        <v>-0.324431371245251</v>
      </c>
    </row>
    <row r="199" customFormat="false" ht="13.8" hidden="false" customHeight="false" outlineLevel="0" collapsed="false">
      <c r="A199" s="0" t="s">
        <v>23</v>
      </c>
      <c r="B199" s="0" t="n">
        <v>198</v>
      </c>
      <c r="C199" s="0" t="n">
        <v>6000</v>
      </c>
      <c r="D199" s="0" t="n">
        <v>3</v>
      </c>
      <c r="E199" s="0" t="n">
        <v>3</v>
      </c>
      <c r="F199" s="0" t="s">
        <v>28</v>
      </c>
      <c r="G199" s="0" t="s">
        <v>29</v>
      </c>
      <c r="H199" s="0" t="n">
        <v>2</v>
      </c>
      <c r="I199" s="0" t="n">
        <v>0</v>
      </c>
      <c r="P199" s="0" t="n">
        <v>-0.279080214697727</v>
      </c>
      <c r="Q199" s="0" t="n">
        <v>-0.147439580100528</v>
      </c>
      <c r="R199" s="0" t="n">
        <v>-0.244570445848731</v>
      </c>
      <c r="S199" s="0" t="n">
        <v>0.323472423483737</v>
      </c>
      <c r="T199" s="0" t="n">
        <v>-0.00708013865556853</v>
      </c>
      <c r="U199" s="0" t="n">
        <v>-0.132565729214047</v>
      </c>
      <c r="V199" s="0" t="n">
        <v>0.302092561628599</v>
      </c>
      <c r="W199" s="0" t="n">
        <v>0.170251390249862</v>
      </c>
    </row>
    <row r="200" customFormat="false" ht="13.8" hidden="false" customHeight="false" outlineLevel="0" collapsed="false">
      <c r="A200" s="0" t="s">
        <v>23</v>
      </c>
      <c r="B200" s="0" t="n">
        <v>199</v>
      </c>
      <c r="C200" s="0" t="n">
        <v>2000</v>
      </c>
      <c r="D200" s="0" t="n">
        <v>3</v>
      </c>
      <c r="E200" s="0" t="n">
        <v>3</v>
      </c>
      <c r="F200" s="0" t="s">
        <v>28</v>
      </c>
      <c r="G200" s="0" t="s">
        <v>29</v>
      </c>
      <c r="H200" s="0" t="n">
        <v>1</v>
      </c>
      <c r="I200" s="0" t="n">
        <v>3</v>
      </c>
      <c r="P200" s="0" t="n">
        <v>0.217340804285966</v>
      </c>
      <c r="Q200" s="0" t="n">
        <v>-0.350332521118051</v>
      </c>
      <c r="R200" s="0" t="n">
        <v>0.357983176249107</v>
      </c>
      <c r="S200" s="0" t="n">
        <v>0.189320191435275</v>
      </c>
      <c r="T200" s="0" t="n">
        <v>-0.0100598610487589</v>
      </c>
      <c r="U200" s="0" t="n">
        <v>-0.167697060898116</v>
      </c>
      <c r="V200" s="0" t="n">
        <v>-0.122318618987268</v>
      </c>
      <c r="W200" s="0" t="n">
        <v>0.342029921427834</v>
      </c>
    </row>
    <row r="201" customFormat="false" ht="13.8" hidden="false" customHeight="false" outlineLevel="0" collapsed="false">
      <c r="A201" s="0" t="s">
        <v>23</v>
      </c>
      <c r="B201" s="0" t="n">
        <v>200</v>
      </c>
      <c r="C201" s="0" t="n">
        <v>6000</v>
      </c>
      <c r="D201" s="0" t="n">
        <v>3</v>
      </c>
      <c r="E201" s="0" t="n">
        <v>3</v>
      </c>
      <c r="F201" s="0" t="s">
        <v>28</v>
      </c>
      <c r="G201" s="0" t="s">
        <v>25</v>
      </c>
      <c r="H201" s="0" t="n">
        <v>1</v>
      </c>
      <c r="I201" s="0" t="n">
        <v>5</v>
      </c>
      <c r="P201" s="0" t="n">
        <v>0.0570429160993979</v>
      </c>
      <c r="Q201" s="0" t="n">
        <v>0.349068698057374</v>
      </c>
      <c r="R201" s="0" t="n">
        <v>0.309216952359272</v>
      </c>
      <c r="S201" s="0" t="n">
        <v>0.293648395288366</v>
      </c>
      <c r="T201" s="0" t="n">
        <v>-0.116186928848095</v>
      </c>
      <c r="U201" s="0" t="n">
        <v>-0.0975852643284703</v>
      </c>
      <c r="V201" s="0" t="n">
        <v>-0.331570146894393</v>
      </c>
      <c r="W201" s="0" t="n">
        <v>-0.321925097999346</v>
      </c>
    </row>
    <row r="202" customFormat="false" ht="13.8" hidden="false" customHeight="false" outlineLevel="0" collapsed="false">
      <c r="A202" s="0" t="s">
        <v>23</v>
      </c>
      <c r="B202" s="0" t="n">
        <v>201</v>
      </c>
      <c r="C202" s="0" t="n">
        <v>1000</v>
      </c>
      <c r="D202" s="0" t="n">
        <v>3</v>
      </c>
      <c r="E202" s="0" t="n">
        <v>3</v>
      </c>
      <c r="F202" s="0" t="s">
        <v>28</v>
      </c>
      <c r="G202" s="0" t="s">
        <v>29</v>
      </c>
      <c r="H202" s="0" t="n">
        <v>1</v>
      </c>
      <c r="I202" s="0" t="n">
        <v>3</v>
      </c>
      <c r="P202" s="0" t="n">
        <v>0.249737147707987</v>
      </c>
      <c r="Q202" s="0" t="n">
        <v>0.178092225877321</v>
      </c>
      <c r="R202" s="0" t="n">
        <v>0.378206970970126</v>
      </c>
      <c r="S202" s="0" t="n">
        <v>-0.237052179651953</v>
      </c>
      <c r="T202" s="0" t="n">
        <v>0.344179479336684</v>
      </c>
      <c r="U202" s="0" t="n">
        <v>-0.161505203908343</v>
      </c>
      <c r="V202" s="0" t="n">
        <v>-0.273924727060801</v>
      </c>
      <c r="W202" s="0" t="n">
        <v>0.408479385876359</v>
      </c>
    </row>
    <row r="203" customFormat="false" ht="13.8" hidden="false" customHeight="false" outlineLevel="0" collapsed="false">
      <c r="A203" s="0" t="s">
        <v>23</v>
      </c>
      <c r="B203" s="0" t="n">
        <v>202</v>
      </c>
      <c r="C203" s="0" t="n">
        <v>1000</v>
      </c>
      <c r="D203" s="0" t="n">
        <v>3</v>
      </c>
      <c r="E203" s="0" t="n">
        <v>3</v>
      </c>
      <c r="F203" s="0" t="s">
        <v>28</v>
      </c>
      <c r="G203" s="0" t="s">
        <v>29</v>
      </c>
      <c r="H203" s="0" t="n">
        <v>1</v>
      </c>
      <c r="I203" s="0" t="n">
        <v>4</v>
      </c>
      <c r="P203" s="0" t="n">
        <v>0.0180437471584977</v>
      </c>
      <c r="Q203" s="0" t="n">
        <v>0.0175945067376147</v>
      </c>
      <c r="R203" s="0" t="n">
        <v>0.221850850810175</v>
      </c>
      <c r="S203" s="0" t="n">
        <v>-0.375174320860499</v>
      </c>
      <c r="T203" s="0" t="n">
        <v>-0.146613717273276</v>
      </c>
      <c r="U203" s="0" t="n">
        <v>-0.355194849410097</v>
      </c>
      <c r="V203" s="0" t="n">
        <v>-0.388904533809882</v>
      </c>
      <c r="W203" s="0" t="n">
        <v>-0.396151112276244</v>
      </c>
    </row>
    <row r="204" customFormat="false" ht="13.8" hidden="false" customHeight="false" outlineLevel="0" collapsed="false">
      <c r="A204" s="0" t="s">
        <v>23</v>
      </c>
      <c r="B204" s="0" t="n">
        <v>203</v>
      </c>
      <c r="C204" s="0" t="n">
        <v>4000</v>
      </c>
      <c r="D204" s="0" t="n">
        <v>3</v>
      </c>
      <c r="E204" s="0" t="n">
        <v>3</v>
      </c>
      <c r="F204" s="0" t="s">
        <v>28</v>
      </c>
      <c r="G204" s="0" t="s">
        <v>29</v>
      </c>
      <c r="H204" s="0" t="n">
        <v>2</v>
      </c>
      <c r="I204" s="0" t="n">
        <v>0</v>
      </c>
      <c r="P204" s="0" t="n">
        <v>0.217340804285966</v>
      </c>
      <c r="Q204" s="0" t="n">
        <v>-0.350332521118051</v>
      </c>
      <c r="R204" s="0" t="n">
        <v>0.357983176249107</v>
      </c>
      <c r="S204" s="0" t="n">
        <v>0.189320191435275</v>
      </c>
      <c r="T204" s="0" t="n">
        <v>-0.0100598610487589</v>
      </c>
      <c r="U204" s="0" t="n">
        <v>-0.167697060898116</v>
      </c>
      <c r="V204" s="0" t="n">
        <v>-0.122318618987268</v>
      </c>
      <c r="W204" s="0" t="n">
        <v>0.342029921427834</v>
      </c>
    </row>
    <row r="205" customFormat="false" ht="13.8" hidden="false" customHeight="false" outlineLevel="0" collapsed="false">
      <c r="A205" s="0" t="s">
        <v>23</v>
      </c>
      <c r="B205" s="0" t="n">
        <v>204</v>
      </c>
      <c r="C205" s="0" t="n">
        <v>1000</v>
      </c>
      <c r="D205" s="0" t="n">
        <v>3</v>
      </c>
      <c r="E205" s="0" t="n">
        <v>3</v>
      </c>
      <c r="F205" s="0" t="s">
        <v>28</v>
      </c>
      <c r="G205" s="0" t="s">
        <v>25</v>
      </c>
      <c r="H205" s="0" t="n">
        <v>2</v>
      </c>
      <c r="I205" s="0" t="n">
        <v>0</v>
      </c>
      <c r="P205" s="0" t="n">
        <v>0.307461950077642</v>
      </c>
      <c r="Q205" s="0" t="n">
        <v>0.35781627574007</v>
      </c>
      <c r="R205" s="0" t="n">
        <v>0.207154554657403</v>
      </c>
      <c r="S205" s="0" t="n">
        <v>-0.107574014000926</v>
      </c>
      <c r="T205" s="0" t="n">
        <v>0.16823935476363</v>
      </c>
      <c r="U205" s="0" t="n">
        <v>0.0295332549638078</v>
      </c>
      <c r="V205" s="0" t="n">
        <v>-0.322675753374071</v>
      </c>
      <c r="W205" s="0" t="n">
        <v>-0.324431371245251</v>
      </c>
    </row>
    <row r="206" customFormat="false" ht="13.8" hidden="false" customHeight="false" outlineLevel="0" collapsed="false">
      <c r="A206" s="0" t="s">
        <v>23</v>
      </c>
      <c r="B206" s="0" t="n">
        <v>205</v>
      </c>
      <c r="C206" s="0" t="n">
        <v>8000</v>
      </c>
      <c r="D206" s="0" t="n">
        <v>3</v>
      </c>
      <c r="E206" s="0" t="n">
        <v>3</v>
      </c>
      <c r="F206" s="0" t="s">
        <v>28</v>
      </c>
      <c r="G206" s="0" t="s">
        <v>29</v>
      </c>
      <c r="H206" s="0" t="n">
        <v>2</v>
      </c>
      <c r="I206" s="0" t="n">
        <v>0</v>
      </c>
      <c r="P206" s="0" t="n">
        <v>0.249737147707987</v>
      </c>
      <c r="Q206" s="0" t="n">
        <v>0.178092225877321</v>
      </c>
      <c r="R206" s="0" t="n">
        <v>0.378206970970126</v>
      </c>
      <c r="S206" s="0" t="n">
        <v>-0.237052179651953</v>
      </c>
      <c r="T206" s="0" t="n">
        <v>0.344179479336684</v>
      </c>
      <c r="U206" s="0" t="n">
        <v>-0.161505203908343</v>
      </c>
      <c r="V206" s="0" t="n">
        <v>-0.273924727060801</v>
      </c>
      <c r="W206" s="0" t="n">
        <v>0.408479385876359</v>
      </c>
    </row>
    <row r="207" customFormat="false" ht="13.8" hidden="false" customHeight="false" outlineLevel="0" collapsed="false">
      <c r="A207" s="0" t="s">
        <v>23</v>
      </c>
      <c r="B207" s="0" t="n">
        <v>206</v>
      </c>
      <c r="C207" s="0" t="n">
        <v>1000</v>
      </c>
      <c r="D207" s="0" t="n">
        <v>3</v>
      </c>
      <c r="E207" s="0" t="n">
        <v>3</v>
      </c>
      <c r="F207" s="0" t="s">
        <v>28</v>
      </c>
      <c r="G207" s="0" t="s">
        <v>25</v>
      </c>
      <c r="H207" s="0" t="n">
        <v>2</v>
      </c>
      <c r="I207" s="0" t="n">
        <v>0</v>
      </c>
      <c r="P207" s="0" t="n">
        <v>0.0570429160993979</v>
      </c>
      <c r="Q207" s="0" t="n">
        <v>0.349068698057374</v>
      </c>
      <c r="R207" s="0" t="n">
        <v>0.309216952359272</v>
      </c>
      <c r="S207" s="0" t="n">
        <v>0.293648395288366</v>
      </c>
      <c r="T207" s="0" t="n">
        <v>-0.116186928848095</v>
      </c>
      <c r="U207" s="0" t="n">
        <v>-0.0975852643284703</v>
      </c>
      <c r="V207" s="0" t="n">
        <v>-0.331570146894393</v>
      </c>
      <c r="W207" s="0" t="n">
        <v>-0.321925097999346</v>
      </c>
    </row>
    <row r="208" customFormat="false" ht="13.8" hidden="false" customHeight="false" outlineLevel="0" collapsed="false">
      <c r="A208" s="0" t="s">
        <v>23</v>
      </c>
      <c r="B208" s="0" t="n">
        <v>207</v>
      </c>
      <c r="C208" s="0" t="n">
        <v>2000</v>
      </c>
      <c r="D208" s="0" t="n">
        <v>3</v>
      </c>
      <c r="E208" s="0" t="n">
        <v>3</v>
      </c>
      <c r="F208" s="0" t="s">
        <v>28</v>
      </c>
      <c r="G208" s="0" t="s">
        <v>29</v>
      </c>
      <c r="H208" s="0" t="n">
        <v>2</v>
      </c>
      <c r="I208" s="0" t="n">
        <v>0</v>
      </c>
      <c r="P208" s="0" t="n">
        <v>0.0180437471584977</v>
      </c>
      <c r="Q208" s="0" t="n">
        <v>0.0175945067376147</v>
      </c>
      <c r="R208" s="0" t="n">
        <v>0.221850850810175</v>
      </c>
      <c r="S208" s="0" t="n">
        <v>-0.375174320860499</v>
      </c>
      <c r="T208" s="0" t="n">
        <v>-0.146613717273276</v>
      </c>
      <c r="U208" s="0" t="n">
        <v>-0.355194849410097</v>
      </c>
      <c r="V208" s="0" t="n">
        <v>-0.388904533809882</v>
      </c>
      <c r="W208" s="0" t="n">
        <v>-0.396151112276244</v>
      </c>
    </row>
    <row r="209" customFormat="false" ht="13.8" hidden="false" customHeight="false" outlineLevel="0" collapsed="false">
      <c r="A209" s="0" t="s">
        <v>23</v>
      </c>
      <c r="B209" s="0" t="n">
        <v>208</v>
      </c>
      <c r="C209" s="0" t="n">
        <v>2000</v>
      </c>
      <c r="D209" s="0" t="n">
        <v>3</v>
      </c>
      <c r="E209" s="0" t="n">
        <v>3</v>
      </c>
      <c r="F209" s="0" t="s">
        <v>28</v>
      </c>
      <c r="G209" s="0" t="s">
        <v>29</v>
      </c>
      <c r="H209" s="0" t="n">
        <v>1</v>
      </c>
      <c r="I209" s="0" t="n">
        <v>2</v>
      </c>
      <c r="P209" s="0" t="n">
        <v>0.197047601823506</v>
      </c>
      <c r="Q209" s="0" t="n">
        <v>-0.0427605308891693</v>
      </c>
      <c r="R209" s="0" t="n">
        <v>0.172939900848204</v>
      </c>
      <c r="S209" s="0" t="n">
        <v>0.398929452562648</v>
      </c>
      <c r="T209" s="0" t="n">
        <v>-0.121173164043306</v>
      </c>
      <c r="U209" s="0" t="n">
        <v>0.207554678186373</v>
      </c>
      <c r="V209" s="0" t="n">
        <v>-0.368410402435843</v>
      </c>
      <c r="W209" s="0" t="n">
        <v>-0.147116774655966</v>
      </c>
    </row>
    <row r="210" customFormat="false" ht="13.8" hidden="false" customHeight="false" outlineLevel="0" collapsed="false">
      <c r="A210" s="0" t="s">
        <v>23</v>
      </c>
      <c r="B210" s="0" t="n">
        <v>209</v>
      </c>
      <c r="C210" s="0" t="n">
        <v>1000</v>
      </c>
      <c r="D210" s="0" t="n">
        <v>3</v>
      </c>
      <c r="E210" s="0" t="n">
        <v>3</v>
      </c>
      <c r="F210" s="0" t="s">
        <v>28</v>
      </c>
      <c r="G210" s="0" t="s">
        <v>29</v>
      </c>
      <c r="H210" s="0" t="n">
        <v>1</v>
      </c>
      <c r="I210" s="0" t="n">
        <v>4</v>
      </c>
      <c r="P210" s="0" t="n">
        <v>-0.153556460488413</v>
      </c>
      <c r="Q210" s="0" t="n">
        <v>0.220882519280926</v>
      </c>
      <c r="R210" s="0" t="n">
        <v>-0.172980187030009</v>
      </c>
      <c r="S210" s="0" t="n">
        <v>-0.214204018402413</v>
      </c>
      <c r="T210" s="0" t="n">
        <v>-0.116705092113125</v>
      </c>
      <c r="U210" s="0" t="n">
        <v>-0.412359142157666</v>
      </c>
      <c r="V210" s="0" t="n">
        <v>0.363235244401879</v>
      </c>
      <c r="W210" s="0" t="n">
        <v>0.287015041586224</v>
      </c>
    </row>
    <row r="211" customFormat="false" ht="13.8" hidden="false" customHeight="false" outlineLevel="0" collapsed="false">
      <c r="A211" s="0" t="s">
        <v>23</v>
      </c>
      <c r="B211" s="0" t="n">
        <v>210</v>
      </c>
      <c r="C211" s="0" t="n">
        <v>2000</v>
      </c>
      <c r="D211" s="0" t="n">
        <v>3</v>
      </c>
      <c r="E211" s="0" t="n">
        <v>3</v>
      </c>
      <c r="F211" s="0" t="s">
        <v>28</v>
      </c>
      <c r="G211" s="0" t="s">
        <v>29</v>
      </c>
      <c r="H211" s="0" t="n">
        <v>1</v>
      </c>
      <c r="I211" s="0" t="n">
        <v>6</v>
      </c>
      <c r="P211" s="0" t="n">
        <v>-0.15860056416538</v>
      </c>
      <c r="Q211" s="0" t="n">
        <v>-0.165075224288153</v>
      </c>
      <c r="R211" s="0" t="n">
        <v>-0.374339072827201</v>
      </c>
      <c r="S211" s="0" t="n">
        <v>0.276687877765705</v>
      </c>
      <c r="T211" s="0" t="n">
        <v>-0.040637337132676</v>
      </c>
      <c r="U211" s="0" t="n">
        <v>0.375829486962123</v>
      </c>
      <c r="V211" s="0" t="n">
        <v>0.341432243824511</v>
      </c>
      <c r="W211" s="0" t="n">
        <v>0.395636929494851</v>
      </c>
    </row>
    <row r="212" customFormat="false" ht="13.8" hidden="false" customHeight="false" outlineLevel="0" collapsed="false">
      <c r="A212" s="0" t="s">
        <v>23</v>
      </c>
      <c r="B212" s="0" t="n">
        <v>211</v>
      </c>
      <c r="C212" s="0" t="n">
        <v>6000</v>
      </c>
      <c r="D212" s="0" t="n">
        <v>3</v>
      </c>
      <c r="E212" s="0" t="n">
        <v>3</v>
      </c>
      <c r="F212" s="0" t="s">
        <v>28</v>
      </c>
      <c r="G212" s="0" t="s">
        <v>29</v>
      </c>
      <c r="H212" s="0" t="n">
        <v>2</v>
      </c>
      <c r="I212" s="0" t="n">
        <v>0</v>
      </c>
      <c r="P212" s="0" t="n">
        <v>0.197047601823506</v>
      </c>
      <c r="Q212" s="0" t="n">
        <v>-0.0427605308891693</v>
      </c>
      <c r="R212" s="0" t="n">
        <v>0.172939900848204</v>
      </c>
      <c r="S212" s="0" t="n">
        <v>0.398929452562648</v>
      </c>
      <c r="T212" s="0" t="n">
        <v>-0.121173164043306</v>
      </c>
      <c r="U212" s="0" t="n">
        <v>0.207554678186373</v>
      </c>
      <c r="V212" s="0" t="n">
        <v>-0.368410402435843</v>
      </c>
      <c r="W212" s="0" t="n">
        <v>-0.147116774655966</v>
      </c>
    </row>
    <row r="213" customFormat="false" ht="13.8" hidden="false" customHeight="false" outlineLevel="0" collapsed="false">
      <c r="A213" s="0" t="s">
        <v>23</v>
      </c>
      <c r="B213" s="0" t="n">
        <v>212</v>
      </c>
      <c r="C213" s="0" t="n">
        <v>1000</v>
      </c>
      <c r="D213" s="0" t="n">
        <v>3</v>
      </c>
      <c r="E213" s="0" t="n">
        <v>3</v>
      </c>
      <c r="F213" s="0" t="s">
        <v>28</v>
      </c>
      <c r="G213" s="0" t="s">
        <v>29</v>
      </c>
      <c r="H213" s="0" t="n">
        <v>1</v>
      </c>
      <c r="I213" s="0" t="n">
        <v>6</v>
      </c>
      <c r="P213" s="0" t="n">
        <v>-0.216456812797915</v>
      </c>
      <c r="Q213" s="0" t="n">
        <v>0.178754453073886</v>
      </c>
      <c r="R213" s="0" t="n">
        <v>-0.0537298437627969</v>
      </c>
      <c r="S213" s="0" t="n">
        <v>-0.374365673760948</v>
      </c>
      <c r="T213" s="0" t="n">
        <v>0.0661592727061424</v>
      </c>
      <c r="U213" s="0" t="n">
        <v>0.146527221922811</v>
      </c>
      <c r="V213" s="0" t="n">
        <v>0.293384953224124</v>
      </c>
      <c r="W213" s="0" t="n">
        <v>0.32323307066491</v>
      </c>
    </row>
    <row r="214" customFormat="false" ht="13.8" hidden="false" customHeight="false" outlineLevel="0" collapsed="false">
      <c r="A214" s="0" t="s">
        <v>23</v>
      </c>
      <c r="B214" s="0" t="n">
        <v>213</v>
      </c>
      <c r="C214" s="0" t="n">
        <v>3000</v>
      </c>
      <c r="D214" s="0" t="n">
        <v>3</v>
      </c>
      <c r="E214" s="0" t="n">
        <v>3</v>
      </c>
      <c r="F214" s="0" t="s">
        <v>28</v>
      </c>
      <c r="G214" s="0" t="s">
        <v>27</v>
      </c>
      <c r="H214" s="0" t="n">
        <v>0</v>
      </c>
      <c r="I214" s="0" t="n">
        <v>0</v>
      </c>
      <c r="P214" s="0" t="n">
        <v>-0.152049014540115</v>
      </c>
      <c r="Q214" s="0" t="n">
        <v>0.402125424974986</v>
      </c>
      <c r="R214" s="0" t="n">
        <v>0.150226824551833</v>
      </c>
      <c r="S214" s="0" t="n">
        <v>0.0446873918841893</v>
      </c>
      <c r="T214" s="0" t="n">
        <v>0.0689434507199906</v>
      </c>
      <c r="U214" s="0" t="n">
        <v>0.294584530699605</v>
      </c>
      <c r="V214" s="0" t="n">
        <v>-0.316850799689957</v>
      </c>
      <c r="W214" s="0" t="n">
        <v>-0.395129957365075</v>
      </c>
    </row>
    <row r="215" customFormat="false" ht="13.8" hidden="false" customHeight="false" outlineLevel="0" collapsed="false">
      <c r="A215" s="0" t="s">
        <v>23</v>
      </c>
      <c r="B215" s="0" t="n">
        <v>214</v>
      </c>
      <c r="C215" s="0" t="n">
        <v>6000</v>
      </c>
      <c r="D215" s="0" t="n">
        <v>3</v>
      </c>
      <c r="E215" s="0" t="n">
        <v>3</v>
      </c>
      <c r="F215" s="0" t="s">
        <v>28</v>
      </c>
      <c r="G215" s="0" t="s">
        <v>29</v>
      </c>
      <c r="H215" s="0" t="n">
        <v>2</v>
      </c>
      <c r="I215" s="0" t="n">
        <v>0</v>
      </c>
      <c r="P215" s="0" t="n">
        <v>-0.152049014540115</v>
      </c>
      <c r="Q215" s="0" t="n">
        <v>0.402125424974986</v>
      </c>
      <c r="R215" s="0" t="n">
        <v>0.150226824551833</v>
      </c>
      <c r="S215" s="0" t="n">
        <v>0.0446873918841893</v>
      </c>
      <c r="T215" s="0" t="n">
        <v>0.0689434507199906</v>
      </c>
      <c r="U215" s="0" t="n">
        <v>0.294584530699605</v>
      </c>
      <c r="V215" s="0" t="n">
        <v>-0.316850799689957</v>
      </c>
      <c r="W215" s="0" t="n">
        <v>-0.395129957365075</v>
      </c>
    </row>
    <row r="216" customFormat="false" ht="13.8" hidden="false" customHeight="false" outlineLevel="0" collapsed="false">
      <c r="A216" s="0" t="s">
        <v>23</v>
      </c>
      <c r="B216" s="0" t="n">
        <v>215</v>
      </c>
      <c r="C216" s="0" t="n">
        <v>1000</v>
      </c>
      <c r="D216" s="0" t="n">
        <v>3</v>
      </c>
      <c r="E216" s="0" t="n">
        <v>3</v>
      </c>
      <c r="F216" s="0" t="s">
        <v>28</v>
      </c>
      <c r="G216" s="0" t="s">
        <v>29</v>
      </c>
      <c r="H216" s="0" t="n">
        <v>1</v>
      </c>
      <c r="I216" s="0" t="n">
        <v>4</v>
      </c>
      <c r="P216" s="0" t="n">
        <v>0.267079813784205</v>
      </c>
      <c r="Q216" s="0" t="n">
        <v>0.254936453364674</v>
      </c>
      <c r="R216" s="0" t="n">
        <v>0.292412469989753</v>
      </c>
      <c r="S216" s="0" t="n">
        <v>-0.375262903188266</v>
      </c>
      <c r="T216" s="0" t="n">
        <v>0.265136197599458</v>
      </c>
      <c r="U216" s="0" t="n">
        <v>-0.247845726155815</v>
      </c>
      <c r="V216" s="0" t="n">
        <v>-0.165693818727808</v>
      </c>
      <c r="W216" s="0" t="n">
        <v>-0.12208658348358</v>
      </c>
    </row>
    <row r="217" customFormat="false" ht="13.8" hidden="false" customHeight="false" outlineLevel="0" collapsed="false">
      <c r="A217" s="0" t="s">
        <v>23</v>
      </c>
      <c r="B217" s="0" t="n">
        <v>216</v>
      </c>
      <c r="C217" s="0" t="n">
        <v>500</v>
      </c>
      <c r="D217" s="0" t="n">
        <v>3</v>
      </c>
      <c r="E217" s="0" t="n">
        <v>3</v>
      </c>
      <c r="F217" s="0" t="s">
        <v>28</v>
      </c>
      <c r="G217" s="0" t="s">
        <v>29</v>
      </c>
      <c r="H217" s="0" t="n">
        <v>1</v>
      </c>
      <c r="I217" s="0" t="n">
        <v>5</v>
      </c>
      <c r="P217" s="0" t="n">
        <v>-0.115139748683196</v>
      </c>
      <c r="Q217" s="0" t="n">
        <v>-0.137121558027086</v>
      </c>
      <c r="R217" s="0" t="n">
        <v>-0.336322396165984</v>
      </c>
      <c r="S217" s="0" t="n">
        <v>0.183289433093308</v>
      </c>
      <c r="T217" s="0" t="n">
        <v>0.172150357977955</v>
      </c>
      <c r="U217" s="0" t="n">
        <v>-0.309294028093216</v>
      </c>
      <c r="V217" s="0" t="n">
        <v>0.349243847111653</v>
      </c>
      <c r="W217" s="0" t="n">
        <v>0.409347872314519</v>
      </c>
    </row>
    <row r="218" customFormat="false" ht="13.8" hidden="false" customHeight="false" outlineLevel="0" collapsed="false">
      <c r="A218" s="0" t="s">
        <v>23</v>
      </c>
      <c r="B218" s="0" t="n">
        <v>217</v>
      </c>
      <c r="C218" s="0" t="n">
        <v>1000</v>
      </c>
      <c r="D218" s="0" t="n">
        <v>3</v>
      </c>
      <c r="E218" s="0" t="n">
        <v>3</v>
      </c>
      <c r="F218" s="0" t="s">
        <v>28</v>
      </c>
      <c r="G218" s="0" t="s">
        <v>29</v>
      </c>
      <c r="H218" s="0" t="n">
        <v>2</v>
      </c>
      <c r="I218" s="0" t="n">
        <v>0</v>
      </c>
      <c r="P218" s="0" t="n">
        <v>-0.15860056416538</v>
      </c>
      <c r="Q218" s="0" t="n">
        <v>-0.165075224288153</v>
      </c>
      <c r="R218" s="0" t="n">
        <v>-0.374339072827201</v>
      </c>
      <c r="S218" s="0" t="n">
        <v>0.276687877765705</v>
      </c>
      <c r="T218" s="0" t="n">
        <v>-0.040637337132676</v>
      </c>
      <c r="U218" s="0" t="n">
        <v>0.375829486962123</v>
      </c>
      <c r="V218" s="0" t="n">
        <v>0.341432243824511</v>
      </c>
      <c r="W218" s="0" t="n">
        <v>0.395636929494851</v>
      </c>
    </row>
    <row r="219" customFormat="false" ht="13.8" hidden="false" customHeight="false" outlineLevel="0" collapsed="false">
      <c r="A219" s="0" t="s">
        <v>23</v>
      </c>
      <c r="B219" s="0" t="n">
        <v>218</v>
      </c>
      <c r="C219" s="0" t="n">
        <v>1000</v>
      </c>
      <c r="D219" s="0" t="n">
        <v>3</v>
      </c>
      <c r="E219" s="0" t="n">
        <v>3</v>
      </c>
      <c r="F219" s="0" t="s">
        <v>28</v>
      </c>
      <c r="G219" s="0" t="s">
        <v>27</v>
      </c>
      <c r="H219" s="0" t="n">
        <v>0</v>
      </c>
      <c r="I219" s="0" t="n">
        <v>0</v>
      </c>
      <c r="P219" s="0" t="n">
        <v>-0.152049014540115</v>
      </c>
      <c r="Q219" s="0" t="n">
        <v>0.402125424974986</v>
      </c>
      <c r="R219" s="0" t="n">
        <v>0.150226824551833</v>
      </c>
      <c r="S219" s="0" t="n">
        <v>0.0446873918841893</v>
      </c>
      <c r="T219" s="0" t="n">
        <v>0.0689434507199906</v>
      </c>
      <c r="U219" s="0" t="n">
        <v>0.294584530699605</v>
      </c>
      <c r="V219" s="0" t="n">
        <v>-0.316850799689957</v>
      </c>
      <c r="W219" s="0" t="n">
        <v>-0.395129957365075</v>
      </c>
    </row>
    <row r="220" customFormat="false" ht="13.8" hidden="false" customHeight="false" outlineLevel="0" collapsed="false">
      <c r="A220" s="0" t="s">
        <v>23</v>
      </c>
      <c r="B220" s="0" t="n">
        <v>219</v>
      </c>
      <c r="C220" s="0" t="n">
        <v>3000</v>
      </c>
      <c r="D220" s="0" t="n">
        <v>3</v>
      </c>
      <c r="E220" s="0" t="n">
        <v>3</v>
      </c>
      <c r="F220" s="0" t="s">
        <v>28</v>
      </c>
      <c r="G220" s="0" t="s">
        <v>29</v>
      </c>
      <c r="H220" s="0" t="n">
        <v>2</v>
      </c>
      <c r="I220" s="0" t="n">
        <v>0</v>
      </c>
      <c r="P220" s="0" t="n">
        <v>-0.152049014540115</v>
      </c>
      <c r="Q220" s="0" t="n">
        <v>0.402125424974986</v>
      </c>
      <c r="R220" s="0" t="n">
        <v>0.150226824551833</v>
      </c>
      <c r="S220" s="0" t="n">
        <v>0.0446873918841893</v>
      </c>
      <c r="T220" s="0" t="n">
        <v>0.0689434507199906</v>
      </c>
      <c r="U220" s="0" t="n">
        <v>0.294584530699605</v>
      </c>
      <c r="V220" s="0" t="n">
        <v>-0.316850799689957</v>
      </c>
      <c r="W220" s="0" t="n">
        <v>-0.395129957365075</v>
      </c>
    </row>
    <row r="221" customFormat="false" ht="13.8" hidden="false" customHeight="false" outlineLevel="0" collapsed="false">
      <c r="A221" s="0" t="s">
        <v>23</v>
      </c>
      <c r="B221" s="0" t="n">
        <v>220</v>
      </c>
      <c r="C221" s="0" t="n">
        <v>1000</v>
      </c>
      <c r="D221" s="0" t="n">
        <v>3</v>
      </c>
      <c r="E221" s="0" t="n">
        <v>3</v>
      </c>
      <c r="F221" s="0" t="s">
        <v>28</v>
      </c>
      <c r="G221" s="0" t="s">
        <v>29</v>
      </c>
      <c r="H221" s="0" t="n">
        <v>2</v>
      </c>
      <c r="I221" s="0" t="n">
        <v>0</v>
      </c>
      <c r="P221" s="0" t="n">
        <v>0.267079813784205</v>
      </c>
      <c r="Q221" s="0" t="n">
        <v>0.254936453364674</v>
      </c>
      <c r="R221" s="0" t="n">
        <v>0.292412469989753</v>
      </c>
      <c r="S221" s="0" t="n">
        <v>-0.375262903188266</v>
      </c>
      <c r="T221" s="0" t="n">
        <v>0.265136197599458</v>
      </c>
      <c r="U221" s="0" t="n">
        <v>-0.247845726155815</v>
      </c>
      <c r="V221" s="0" t="n">
        <v>-0.165693818727808</v>
      </c>
      <c r="W221" s="0" t="n">
        <v>-0.12208658348358</v>
      </c>
    </row>
    <row r="222" customFormat="false" ht="13.8" hidden="false" customHeight="false" outlineLevel="0" collapsed="false">
      <c r="A222" s="0" t="s">
        <v>23</v>
      </c>
      <c r="B222" s="0" t="n">
        <v>221</v>
      </c>
      <c r="C222" s="0" t="n">
        <v>3000</v>
      </c>
      <c r="D222" s="0" t="n">
        <v>3</v>
      </c>
      <c r="E222" s="0" t="n">
        <v>3</v>
      </c>
      <c r="F222" s="0" t="s">
        <v>28</v>
      </c>
      <c r="G222" s="0" t="s">
        <v>25</v>
      </c>
      <c r="H222" s="0" t="n">
        <v>1</v>
      </c>
      <c r="I222" s="0" t="n">
        <v>2</v>
      </c>
      <c r="P222" s="0" t="n">
        <v>-0.173158379552817</v>
      </c>
      <c r="Q222" s="0" t="n">
        <v>0.142909672579637</v>
      </c>
      <c r="R222" s="0" t="n">
        <v>-0.267211738143247</v>
      </c>
      <c r="S222" s="0" t="n">
        <v>-0.250328755504001</v>
      </c>
      <c r="T222" s="0" t="n">
        <v>-0.216722323060261</v>
      </c>
      <c r="U222" s="0" t="n">
        <v>-0.326443851809014</v>
      </c>
      <c r="V222" s="0" t="n">
        <v>0.34992689250322</v>
      </c>
      <c r="W222" s="0" t="n">
        <v>-0.363006664511971</v>
      </c>
    </row>
    <row r="223" customFormat="false" ht="13.8" hidden="false" customHeight="false" outlineLevel="0" collapsed="false">
      <c r="A223" s="0" t="s">
        <v>23</v>
      </c>
      <c r="B223" s="0" t="n">
        <v>222</v>
      </c>
      <c r="C223" s="0" t="n">
        <v>1000</v>
      </c>
      <c r="D223" s="0" t="n">
        <v>3</v>
      </c>
      <c r="E223" s="0" t="n">
        <v>3</v>
      </c>
      <c r="F223" s="0" t="s">
        <v>28</v>
      </c>
      <c r="G223" s="0" t="s">
        <v>29</v>
      </c>
      <c r="H223" s="0" t="n">
        <v>2</v>
      </c>
      <c r="I223" s="0" t="n">
        <v>0</v>
      </c>
      <c r="P223" s="0" t="n">
        <v>-0.115139748683196</v>
      </c>
      <c r="Q223" s="0" t="n">
        <v>-0.137121558027086</v>
      </c>
      <c r="R223" s="0" t="n">
        <v>-0.336322396165984</v>
      </c>
      <c r="S223" s="0" t="n">
        <v>0.183289433093308</v>
      </c>
      <c r="T223" s="0" t="n">
        <v>0.172150357977955</v>
      </c>
      <c r="U223" s="0" t="n">
        <v>-0.309294028093216</v>
      </c>
      <c r="V223" s="0" t="n">
        <v>0.349243847111653</v>
      </c>
      <c r="W223" s="0" t="n">
        <v>0.409347872314519</v>
      </c>
    </row>
    <row r="224" customFormat="false" ht="13.8" hidden="false" customHeight="false" outlineLevel="0" collapsed="false">
      <c r="A224" s="0" t="s">
        <v>23</v>
      </c>
      <c r="B224" s="0" t="n">
        <v>223</v>
      </c>
      <c r="C224" s="0" t="n">
        <v>7000</v>
      </c>
      <c r="D224" s="0" t="n">
        <v>3</v>
      </c>
      <c r="E224" s="0" t="n">
        <v>3</v>
      </c>
      <c r="F224" s="0" t="s">
        <v>28</v>
      </c>
      <c r="G224" s="0" t="s">
        <v>29</v>
      </c>
      <c r="H224" s="0" t="n">
        <v>1</v>
      </c>
      <c r="I224" s="0" t="n">
        <v>3</v>
      </c>
      <c r="P224" s="0" t="n">
        <v>0.0180459439234825</v>
      </c>
      <c r="Q224" s="0" t="n">
        <v>-0.251039252286856</v>
      </c>
      <c r="R224" s="0" t="n">
        <v>0.297968336813929</v>
      </c>
      <c r="S224" s="0" t="n">
        <v>-0.0170560466329648</v>
      </c>
      <c r="T224" s="0" t="n">
        <v>0.00696304614697691</v>
      </c>
      <c r="U224" s="0" t="n">
        <v>0.208842163559094</v>
      </c>
      <c r="V224" s="0" t="n">
        <v>-0.371177648274368</v>
      </c>
      <c r="W224" s="0" t="n">
        <v>0.394463672675348</v>
      </c>
    </row>
    <row r="225" customFormat="false" ht="13.8" hidden="false" customHeight="false" outlineLevel="0" collapsed="false">
      <c r="A225" s="0" t="s">
        <v>23</v>
      </c>
      <c r="B225" s="0" t="n">
        <v>224</v>
      </c>
      <c r="C225" s="0" t="n">
        <v>3000</v>
      </c>
      <c r="D225" s="0" t="n">
        <v>3</v>
      </c>
      <c r="E225" s="0" t="n">
        <v>3</v>
      </c>
      <c r="F225" s="0" t="s">
        <v>28</v>
      </c>
      <c r="G225" s="0" t="s">
        <v>25</v>
      </c>
      <c r="H225" s="0" t="n">
        <v>2</v>
      </c>
      <c r="I225" s="0" t="n">
        <v>0</v>
      </c>
      <c r="P225" s="0" t="n">
        <v>-0.173158379552817</v>
      </c>
      <c r="Q225" s="0" t="n">
        <v>0.142909672579637</v>
      </c>
      <c r="R225" s="0" t="n">
        <v>-0.267211738143247</v>
      </c>
      <c r="S225" s="0" t="n">
        <v>-0.250328755504001</v>
      </c>
      <c r="T225" s="0" t="n">
        <v>-0.216722323060261</v>
      </c>
      <c r="U225" s="0" t="n">
        <v>-0.326443851809014</v>
      </c>
      <c r="V225" s="0" t="n">
        <v>0.34992689250322</v>
      </c>
      <c r="W225" s="0" t="n">
        <v>-0.363006664511971</v>
      </c>
    </row>
    <row r="226" customFormat="false" ht="13.8" hidden="false" customHeight="false" outlineLevel="0" collapsed="false">
      <c r="A226" s="0" t="s">
        <v>23</v>
      </c>
      <c r="B226" s="0" t="n">
        <v>225</v>
      </c>
      <c r="C226" s="0" t="n">
        <v>2000</v>
      </c>
      <c r="D226" s="0" t="n">
        <v>3</v>
      </c>
      <c r="E226" s="0" t="n">
        <v>3</v>
      </c>
      <c r="F226" s="0" t="s">
        <v>28</v>
      </c>
      <c r="G226" s="0" t="s">
        <v>25</v>
      </c>
      <c r="H226" s="0" t="n">
        <v>1</v>
      </c>
      <c r="I226" s="0" t="n">
        <v>2</v>
      </c>
      <c r="P226" s="0" t="n">
        <v>0.0616393430364559</v>
      </c>
      <c r="Q226" s="0" t="n">
        <v>0.233045906080319</v>
      </c>
      <c r="R226" s="0" t="n">
        <v>0.244733805305031</v>
      </c>
      <c r="S226" s="0" t="n">
        <v>-0.0941144464733142</v>
      </c>
      <c r="T226" s="0" t="n">
        <v>-0.152321603827883</v>
      </c>
      <c r="U226" s="0" t="n">
        <v>-0.253497711222142</v>
      </c>
      <c r="V226" s="0" t="n">
        <v>-0.357311856635388</v>
      </c>
      <c r="W226" s="0" t="n">
        <v>-0.378380335385306</v>
      </c>
    </row>
    <row r="227" customFormat="false" ht="13.8" hidden="false" customHeight="false" outlineLevel="0" collapsed="false">
      <c r="A227" s="0" t="s">
        <v>23</v>
      </c>
      <c r="B227" s="0" t="n">
        <v>226</v>
      </c>
      <c r="C227" s="0" t="n">
        <v>3000</v>
      </c>
      <c r="D227" s="0" t="n">
        <v>3</v>
      </c>
      <c r="E227" s="0" t="n">
        <v>3</v>
      </c>
      <c r="F227" s="0" t="s">
        <v>28</v>
      </c>
      <c r="G227" s="0" t="s">
        <v>27</v>
      </c>
      <c r="H227" s="0" t="n">
        <v>0</v>
      </c>
      <c r="I227" s="0" t="n">
        <v>0</v>
      </c>
      <c r="P227" s="0" t="n">
        <v>-0.152049014540115</v>
      </c>
      <c r="Q227" s="0" t="n">
        <v>0.402125424974986</v>
      </c>
      <c r="R227" s="0" t="n">
        <v>0.150226824551833</v>
      </c>
      <c r="S227" s="0" t="n">
        <v>0.0446873918841893</v>
      </c>
      <c r="T227" s="0" t="n">
        <v>0.0689434507199906</v>
      </c>
      <c r="U227" s="0" t="n">
        <v>0.294584530699605</v>
      </c>
      <c r="V227" s="0" t="n">
        <v>-0.316850799689957</v>
      </c>
      <c r="W227" s="0" t="n">
        <v>-0.395129957365075</v>
      </c>
    </row>
    <row r="228" customFormat="false" ht="13.8" hidden="false" customHeight="false" outlineLevel="0" collapsed="false">
      <c r="A228" s="0" t="s">
        <v>23</v>
      </c>
      <c r="B228" s="0" t="n">
        <v>227</v>
      </c>
      <c r="C228" s="0" t="n">
        <v>4000</v>
      </c>
      <c r="D228" s="0" t="n">
        <v>3</v>
      </c>
      <c r="E228" s="0" t="n">
        <v>3</v>
      </c>
      <c r="F228" s="0" t="s">
        <v>28</v>
      </c>
      <c r="G228" s="0" t="s">
        <v>29</v>
      </c>
      <c r="H228" s="0" t="n">
        <v>2</v>
      </c>
      <c r="I228" s="0" t="n">
        <v>0</v>
      </c>
      <c r="P228" s="0" t="n">
        <v>-0.152049014540115</v>
      </c>
      <c r="Q228" s="0" t="n">
        <v>0.402125424974986</v>
      </c>
      <c r="R228" s="0" t="n">
        <v>0.150226824551833</v>
      </c>
      <c r="S228" s="0" t="n">
        <v>0.0446873918841893</v>
      </c>
      <c r="T228" s="0" t="n">
        <v>0.0689434507199906</v>
      </c>
      <c r="U228" s="0" t="n">
        <v>0.294584530699605</v>
      </c>
      <c r="V228" s="0" t="n">
        <v>-0.316850799689957</v>
      </c>
      <c r="W228" s="0" t="n">
        <v>-0.395129957365075</v>
      </c>
    </row>
    <row r="229" customFormat="false" ht="13.8" hidden="false" customHeight="false" outlineLevel="0" collapsed="false">
      <c r="A229" s="0" t="s">
        <v>23</v>
      </c>
      <c r="B229" s="0" t="n">
        <v>228</v>
      </c>
      <c r="C229" s="0" t="n">
        <v>1000</v>
      </c>
      <c r="D229" s="0" t="n">
        <v>3</v>
      </c>
      <c r="E229" s="0" t="n">
        <v>3</v>
      </c>
      <c r="F229" s="0" t="s">
        <v>28</v>
      </c>
      <c r="G229" s="0" t="s">
        <v>25</v>
      </c>
      <c r="H229" s="0" t="n">
        <v>2</v>
      </c>
      <c r="I229" s="0" t="n">
        <v>0</v>
      </c>
      <c r="P229" s="0" t="n">
        <v>0.0616393430364559</v>
      </c>
      <c r="Q229" s="0" t="n">
        <v>0.233045906080319</v>
      </c>
      <c r="R229" s="0" t="n">
        <v>0.244733805305031</v>
      </c>
      <c r="S229" s="0" t="n">
        <v>-0.0941144464733142</v>
      </c>
      <c r="T229" s="0" t="n">
        <v>-0.152321603827883</v>
      </c>
      <c r="U229" s="0" t="n">
        <v>-0.253497711222142</v>
      </c>
      <c r="V229" s="0" t="n">
        <v>-0.357311856635388</v>
      </c>
      <c r="W229" s="0" t="n">
        <v>-0.378380335385306</v>
      </c>
    </row>
    <row r="230" customFormat="false" ht="13.8" hidden="false" customHeight="false" outlineLevel="0" collapsed="false">
      <c r="A230" s="0" t="s">
        <v>23</v>
      </c>
      <c r="B230" s="0" t="n">
        <v>229</v>
      </c>
      <c r="C230" s="0" t="n">
        <v>1000</v>
      </c>
      <c r="D230" s="0" t="n">
        <v>4</v>
      </c>
      <c r="E230" s="0" t="n">
        <v>4</v>
      </c>
      <c r="F230" s="0" t="s">
        <v>28</v>
      </c>
      <c r="G230" s="0" t="s">
        <v>25</v>
      </c>
      <c r="H230" s="0" t="n">
        <v>1</v>
      </c>
      <c r="I230" s="0" t="n">
        <v>6</v>
      </c>
      <c r="P230" s="0" t="n">
        <v>0.295493686513481</v>
      </c>
      <c r="Q230" s="0" t="n">
        <v>-0.158793953252028</v>
      </c>
      <c r="R230" s="0" t="n">
        <v>0.271018829238651</v>
      </c>
      <c r="S230" s="0" t="n">
        <v>0.209853105710989</v>
      </c>
      <c r="T230" s="0" t="n">
        <v>0.031538013819839</v>
      </c>
      <c r="U230" s="0" t="n">
        <v>-0.183518255868653</v>
      </c>
      <c r="V230" s="0" t="n">
        <v>-0.217743929338693</v>
      </c>
      <c r="W230" s="0" t="n">
        <v>0.333244604222922</v>
      </c>
    </row>
    <row r="231" customFormat="false" ht="13.8" hidden="false" customHeight="false" outlineLevel="0" collapsed="false">
      <c r="A231" s="0" t="s">
        <v>23</v>
      </c>
      <c r="B231" s="0" t="n">
        <v>230</v>
      </c>
      <c r="C231" s="0" t="n">
        <v>2000</v>
      </c>
      <c r="D231" s="0" t="n">
        <v>4</v>
      </c>
      <c r="E231" s="0" t="n">
        <v>4</v>
      </c>
      <c r="F231" s="0" t="s">
        <v>28</v>
      </c>
      <c r="G231" s="0" t="s">
        <v>25</v>
      </c>
      <c r="H231" s="0" t="n">
        <v>1</v>
      </c>
      <c r="I231" s="0" t="n">
        <v>4</v>
      </c>
      <c r="P231" s="0" t="n">
        <v>-0.118647102592043</v>
      </c>
      <c r="Q231" s="0" t="n">
        <v>0.118833246895237</v>
      </c>
      <c r="R231" s="0" t="n">
        <v>-0.3152034227978</v>
      </c>
      <c r="S231" s="0" t="n">
        <v>-0.18958579652272</v>
      </c>
      <c r="T231" s="0" t="n">
        <v>0.054709474495409</v>
      </c>
      <c r="U231" s="0" t="n">
        <v>-0.292830504733147</v>
      </c>
      <c r="V231" s="0" t="n">
        <v>0.364996181967402</v>
      </c>
      <c r="W231" s="0" t="n">
        <v>0.144470034639691</v>
      </c>
    </row>
    <row r="232" customFormat="false" ht="13.8" hidden="false" customHeight="false" outlineLevel="0" collapsed="false">
      <c r="A232" s="0" t="s">
        <v>23</v>
      </c>
      <c r="B232" s="0" t="n">
        <v>231</v>
      </c>
      <c r="C232" s="0" t="n">
        <v>6000</v>
      </c>
      <c r="D232" s="0" t="n">
        <v>4</v>
      </c>
      <c r="E232" s="0" t="n">
        <v>4</v>
      </c>
      <c r="F232" s="0" t="s">
        <v>28</v>
      </c>
      <c r="G232" s="0" t="s">
        <v>29</v>
      </c>
      <c r="H232" s="0" t="n">
        <v>1</v>
      </c>
      <c r="I232" s="0" t="n">
        <v>5</v>
      </c>
      <c r="P232" s="0" t="n">
        <v>0.166944101856168</v>
      </c>
      <c r="Q232" s="0" t="n">
        <v>0.336673275398694</v>
      </c>
      <c r="R232" s="0" t="n">
        <v>0.363496902246945</v>
      </c>
      <c r="S232" s="0" t="n">
        <v>-0.0203022524116643</v>
      </c>
      <c r="T232" s="0" t="n">
        <v>0.103312057641558</v>
      </c>
      <c r="U232" s="0" t="n">
        <v>-0.0918751073463461</v>
      </c>
      <c r="V232" s="0" t="n">
        <v>-0.148454264658824</v>
      </c>
      <c r="W232" s="0" t="n">
        <v>-0.361936048286925</v>
      </c>
    </row>
    <row r="233" customFormat="false" ht="13.8" hidden="false" customHeight="false" outlineLevel="0" collapsed="false">
      <c r="A233" s="0" t="s">
        <v>23</v>
      </c>
      <c r="B233" s="0" t="n">
        <v>232</v>
      </c>
      <c r="C233" s="0" t="n">
        <v>2000</v>
      </c>
      <c r="D233" s="0" t="n">
        <v>4</v>
      </c>
      <c r="E233" s="0" t="n">
        <v>4</v>
      </c>
      <c r="F233" s="0" t="s">
        <v>28</v>
      </c>
      <c r="G233" s="0" t="s">
        <v>25</v>
      </c>
      <c r="H233" s="0" t="n">
        <v>1</v>
      </c>
      <c r="I233" s="0" t="n">
        <v>1</v>
      </c>
      <c r="P233" s="0" t="n">
        <v>0.114616327303681</v>
      </c>
      <c r="Q233" s="0" t="n">
        <v>0.320631784153964</v>
      </c>
      <c r="R233" s="0" t="n">
        <v>0.364278222598236</v>
      </c>
      <c r="S233" s="0" t="n">
        <v>0.0392770441941896</v>
      </c>
      <c r="T233" s="0" t="n">
        <v>-0.182387420320731</v>
      </c>
      <c r="U233" s="0" t="n">
        <v>0.131277641294013</v>
      </c>
      <c r="V233" s="0" t="n">
        <v>-0.259800509098702</v>
      </c>
      <c r="W233" s="0" t="n">
        <v>-0.349546783257191</v>
      </c>
    </row>
    <row r="234" customFormat="false" ht="13.8" hidden="false" customHeight="false" outlineLevel="0" collapsed="false">
      <c r="A234" s="0" t="s">
        <v>23</v>
      </c>
      <c r="B234" s="0" t="n">
        <v>233</v>
      </c>
      <c r="C234" s="0" t="n">
        <v>2000</v>
      </c>
      <c r="D234" s="0" t="n">
        <v>4</v>
      </c>
      <c r="E234" s="0" t="n">
        <v>4</v>
      </c>
      <c r="F234" s="0" t="s">
        <v>28</v>
      </c>
      <c r="G234" s="0" t="s">
        <v>29</v>
      </c>
      <c r="H234" s="0" t="n">
        <v>1</v>
      </c>
      <c r="I234" s="0" t="n">
        <v>6</v>
      </c>
      <c r="P234" s="0" t="n">
        <v>0.375480467245231</v>
      </c>
      <c r="Q234" s="0" t="n">
        <v>0.386125658289454</v>
      </c>
      <c r="R234" s="0" t="n">
        <v>0.14743166843243</v>
      </c>
      <c r="S234" s="0" t="n">
        <v>0.0404233336905789</v>
      </c>
      <c r="T234" s="0" t="n">
        <v>0.17481612414926</v>
      </c>
      <c r="U234" s="0" t="n">
        <v>0.1602491113648</v>
      </c>
      <c r="V234" s="0" t="n">
        <v>-0.271263516563273</v>
      </c>
      <c r="W234" s="0" t="n">
        <v>-0.376175557719996</v>
      </c>
    </row>
    <row r="235" customFormat="false" ht="13.8" hidden="false" customHeight="false" outlineLevel="0" collapsed="false">
      <c r="A235" s="0" t="s">
        <v>23</v>
      </c>
      <c r="B235" s="0" t="n">
        <v>234</v>
      </c>
      <c r="C235" s="0" t="n">
        <v>4000</v>
      </c>
      <c r="D235" s="0" t="n">
        <v>4</v>
      </c>
      <c r="E235" s="0" t="n">
        <v>4</v>
      </c>
      <c r="F235" s="0" t="s">
        <v>28</v>
      </c>
      <c r="G235" s="0" t="s">
        <v>25</v>
      </c>
      <c r="H235" s="0" t="n">
        <v>2</v>
      </c>
      <c r="I235" s="0" t="n">
        <v>0</v>
      </c>
      <c r="P235" s="0" t="n">
        <v>0.114616327303681</v>
      </c>
      <c r="Q235" s="0" t="n">
        <v>0.320631784153964</v>
      </c>
      <c r="R235" s="0" t="n">
        <v>0.364278222598236</v>
      </c>
      <c r="S235" s="0" t="n">
        <v>0.0392770441941896</v>
      </c>
      <c r="T235" s="0" t="n">
        <v>-0.182387420320731</v>
      </c>
      <c r="U235" s="0" t="n">
        <v>0.131277641294013</v>
      </c>
      <c r="V235" s="0" t="n">
        <v>-0.259800509098702</v>
      </c>
      <c r="W235" s="0" t="n">
        <v>-0.349546783257191</v>
      </c>
    </row>
    <row r="236" customFormat="false" ht="13.8" hidden="false" customHeight="false" outlineLevel="0" collapsed="false">
      <c r="A236" s="0" t="s">
        <v>23</v>
      </c>
      <c r="B236" s="0" t="n">
        <v>235</v>
      </c>
      <c r="C236" s="0" t="n">
        <v>1000</v>
      </c>
      <c r="D236" s="0" t="n">
        <v>4</v>
      </c>
      <c r="E236" s="0" t="n">
        <v>4</v>
      </c>
      <c r="F236" s="0" t="s">
        <v>28</v>
      </c>
      <c r="G236" s="0" t="s">
        <v>25</v>
      </c>
      <c r="H236" s="0" t="n">
        <v>2</v>
      </c>
      <c r="I236" s="0" t="n">
        <v>0</v>
      </c>
      <c r="P236" s="0" t="n">
        <v>-0.118647102592043</v>
      </c>
      <c r="Q236" s="0" t="n">
        <v>0.118833246895237</v>
      </c>
      <c r="R236" s="0" t="n">
        <v>-0.3152034227978</v>
      </c>
      <c r="S236" s="0" t="n">
        <v>-0.18958579652272</v>
      </c>
      <c r="T236" s="0" t="n">
        <v>0.054709474495409</v>
      </c>
      <c r="U236" s="0" t="n">
        <v>-0.292830504733147</v>
      </c>
      <c r="V236" s="0" t="n">
        <v>0.364996181967402</v>
      </c>
      <c r="W236" s="0" t="n">
        <v>0.144470034639691</v>
      </c>
    </row>
    <row r="237" customFormat="false" ht="13.8" hidden="false" customHeight="false" outlineLevel="0" collapsed="false">
      <c r="A237" s="0" t="s">
        <v>23</v>
      </c>
      <c r="B237" s="0" t="n">
        <v>236</v>
      </c>
      <c r="C237" s="0" t="n">
        <v>4000</v>
      </c>
      <c r="D237" s="0" t="n">
        <v>4</v>
      </c>
      <c r="E237" s="0" t="n">
        <v>4</v>
      </c>
      <c r="F237" s="0" t="s">
        <v>28</v>
      </c>
      <c r="G237" s="0" t="s">
        <v>25</v>
      </c>
      <c r="H237" s="0" t="n">
        <v>2</v>
      </c>
      <c r="I237" s="0" t="n">
        <v>0</v>
      </c>
      <c r="P237" s="0" t="n">
        <v>0.295493686513481</v>
      </c>
      <c r="Q237" s="0" t="n">
        <v>-0.158793953252028</v>
      </c>
      <c r="R237" s="0" t="n">
        <v>0.271018829238651</v>
      </c>
      <c r="S237" s="0" t="n">
        <v>0.209853105710989</v>
      </c>
      <c r="T237" s="0" t="n">
        <v>0.031538013819839</v>
      </c>
      <c r="U237" s="0" t="n">
        <v>-0.183518255868653</v>
      </c>
      <c r="V237" s="0" t="n">
        <v>-0.217743929338693</v>
      </c>
      <c r="W237" s="0" t="n">
        <v>0.333244604222922</v>
      </c>
    </row>
    <row r="238" customFormat="false" ht="13.8" hidden="false" customHeight="false" outlineLevel="0" collapsed="false">
      <c r="A238" s="0" t="s">
        <v>23</v>
      </c>
      <c r="B238" s="0" t="n">
        <v>237</v>
      </c>
      <c r="C238" s="0" t="n">
        <v>1000</v>
      </c>
      <c r="D238" s="0" t="n">
        <v>4</v>
      </c>
      <c r="E238" s="0" t="n">
        <v>4</v>
      </c>
      <c r="F238" s="0" t="s">
        <v>28</v>
      </c>
      <c r="G238" s="0" t="s">
        <v>29</v>
      </c>
      <c r="H238" s="0" t="n">
        <v>2</v>
      </c>
      <c r="I238" s="0" t="n">
        <v>0</v>
      </c>
      <c r="P238" s="0" t="n">
        <v>0.166944101856168</v>
      </c>
      <c r="Q238" s="0" t="n">
        <v>0.336673275398694</v>
      </c>
      <c r="R238" s="0" t="n">
        <v>0.363496902246945</v>
      </c>
      <c r="S238" s="0" t="n">
        <v>-0.0203022524116643</v>
      </c>
      <c r="T238" s="0" t="n">
        <v>0.103312057641558</v>
      </c>
      <c r="U238" s="0" t="n">
        <v>-0.0918751073463461</v>
      </c>
      <c r="V238" s="0" t="n">
        <v>-0.148454264658824</v>
      </c>
      <c r="W238" s="0" t="n">
        <v>-0.361936048286925</v>
      </c>
    </row>
    <row r="239" customFormat="false" ht="13.8" hidden="false" customHeight="false" outlineLevel="0" collapsed="false">
      <c r="A239" s="0" t="s">
        <v>23</v>
      </c>
      <c r="B239" s="0" t="n">
        <v>238</v>
      </c>
      <c r="C239" s="0" t="n">
        <v>6000</v>
      </c>
      <c r="D239" s="0" t="n">
        <v>4</v>
      </c>
      <c r="E239" s="0" t="n">
        <v>4</v>
      </c>
      <c r="F239" s="0" t="s">
        <v>28</v>
      </c>
      <c r="G239" s="0" t="s">
        <v>27</v>
      </c>
      <c r="H239" s="0" t="n">
        <v>0</v>
      </c>
      <c r="I239" s="0" t="n">
        <v>0</v>
      </c>
      <c r="P239" s="0" t="n">
        <v>-0.152049014540115</v>
      </c>
      <c r="Q239" s="0" t="n">
        <v>0.402125424974986</v>
      </c>
      <c r="R239" s="0" t="n">
        <v>0.150226824551833</v>
      </c>
      <c r="S239" s="0" t="n">
        <v>0.0446873918841893</v>
      </c>
      <c r="T239" s="0" t="n">
        <v>0.0689434507199906</v>
      </c>
      <c r="U239" s="0" t="n">
        <v>0.294584530699605</v>
      </c>
      <c r="V239" s="0" t="n">
        <v>-0.316850799689957</v>
      </c>
      <c r="W239" s="0" t="n">
        <v>-0.395129957365075</v>
      </c>
    </row>
    <row r="240" customFormat="false" ht="13.8" hidden="false" customHeight="false" outlineLevel="0" collapsed="false">
      <c r="A240" s="0" t="s">
        <v>23</v>
      </c>
      <c r="B240" s="0" t="n">
        <v>239</v>
      </c>
      <c r="C240" s="0" t="n">
        <v>1000</v>
      </c>
      <c r="D240" s="0" t="n">
        <v>4</v>
      </c>
      <c r="E240" s="0" t="n">
        <v>4</v>
      </c>
      <c r="F240" s="0" t="s">
        <v>28</v>
      </c>
      <c r="G240" s="0" t="s">
        <v>25</v>
      </c>
      <c r="H240" s="0" t="n">
        <v>1</v>
      </c>
      <c r="I240" s="0" t="n">
        <v>3</v>
      </c>
      <c r="P240" s="0" t="n">
        <v>0.355182916401882</v>
      </c>
      <c r="Q240" s="0" t="n">
        <v>-0.369702533031439</v>
      </c>
      <c r="R240" s="0" t="n">
        <v>0.332748406799991</v>
      </c>
      <c r="S240" s="0" t="n">
        <v>0.075657408406047</v>
      </c>
      <c r="T240" s="0" t="n">
        <v>0.115237308686462</v>
      </c>
      <c r="U240" s="0" t="n">
        <v>-0.0240044256143631</v>
      </c>
      <c r="V240" s="0" t="n">
        <v>-0.151897235425935</v>
      </c>
      <c r="W240" s="0" t="n">
        <v>0.28340084204582</v>
      </c>
    </row>
    <row r="241" customFormat="false" ht="13.8" hidden="false" customHeight="false" outlineLevel="0" collapsed="false">
      <c r="A241" s="0" t="s">
        <v>23</v>
      </c>
      <c r="B241" s="0" t="n">
        <v>240</v>
      </c>
      <c r="C241" s="0" t="n">
        <v>1000</v>
      </c>
      <c r="D241" s="0" t="n">
        <v>4</v>
      </c>
      <c r="E241" s="0" t="n">
        <v>4</v>
      </c>
      <c r="F241" s="0" t="s">
        <v>28</v>
      </c>
      <c r="G241" s="0" t="s">
        <v>29</v>
      </c>
      <c r="H241" s="0" t="n">
        <v>2</v>
      </c>
      <c r="I241" s="0" t="n">
        <v>0</v>
      </c>
      <c r="P241" s="0" t="n">
        <v>0.375480467245231</v>
      </c>
      <c r="Q241" s="0" t="n">
        <v>0.386125658289454</v>
      </c>
      <c r="R241" s="0" t="n">
        <v>0.14743166843243</v>
      </c>
      <c r="S241" s="0" t="n">
        <v>0.0404233336905789</v>
      </c>
      <c r="T241" s="0" t="n">
        <v>0.17481612414926</v>
      </c>
      <c r="U241" s="0" t="n">
        <v>0.1602491113648</v>
      </c>
      <c r="V241" s="0" t="n">
        <v>-0.271263516563273</v>
      </c>
      <c r="W241" s="0" t="n">
        <v>-0.376175557719996</v>
      </c>
    </row>
    <row r="242" customFormat="false" ht="13.8" hidden="false" customHeight="false" outlineLevel="0" collapsed="false">
      <c r="A242" s="0" t="s">
        <v>23</v>
      </c>
      <c r="B242" s="0" t="n">
        <v>241</v>
      </c>
      <c r="C242" s="0" t="n">
        <v>3000</v>
      </c>
      <c r="D242" s="0" t="n">
        <v>4</v>
      </c>
      <c r="E242" s="0" t="n">
        <v>4</v>
      </c>
      <c r="F242" s="0" t="s">
        <v>28</v>
      </c>
      <c r="G242" s="0" t="s">
        <v>29</v>
      </c>
      <c r="H242" s="0" t="n">
        <v>1</v>
      </c>
      <c r="I242" s="0" t="n">
        <v>3</v>
      </c>
      <c r="P242" s="0" t="n">
        <v>0.238550053793478</v>
      </c>
      <c r="Q242" s="0" t="n">
        <v>0.214120310326631</v>
      </c>
      <c r="R242" s="0" t="n">
        <v>0.316066521479566</v>
      </c>
      <c r="S242" s="0" t="n">
        <v>-0.13746983777905</v>
      </c>
      <c r="T242" s="0" t="n">
        <v>-0.105370125332522</v>
      </c>
      <c r="U242" s="0" t="n">
        <v>0.124563551729809</v>
      </c>
      <c r="V242" s="0" t="n">
        <v>-0.336097237890816</v>
      </c>
      <c r="W242" s="0" t="n">
        <v>0.0761096119640229</v>
      </c>
    </row>
    <row r="243" customFormat="false" ht="13.8" hidden="false" customHeight="false" outlineLevel="0" collapsed="false">
      <c r="A243" s="0" t="s">
        <v>23</v>
      </c>
      <c r="B243" s="0" t="n">
        <v>242</v>
      </c>
      <c r="C243" s="0" t="n">
        <v>2000</v>
      </c>
      <c r="D243" s="0" t="n">
        <v>4</v>
      </c>
      <c r="E243" s="0" t="n">
        <v>4</v>
      </c>
      <c r="F243" s="0" t="s">
        <v>28</v>
      </c>
      <c r="G243" s="0" t="s">
        <v>27</v>
      </c>
      <c r="H243" s="0" t="n">
        <v>0</v>
      </c>
      <c r="I243" s="0" t="n">
        <v>0</v>
      </c>
      <c r="P243" s="0" t="n">
        <v>-0.152049014540115</v>
      </c>
      <c r="Q243" s="0" t="n">
        <v>0.402125424974986</v>
      </c>
      <c r="R243" s="0" t="n">
        <v>0.150226824551833</v>
      </c>
      <c r="S243" s="0" t="n">
        <v>0.0446873918841893</v>
      </c>
      <c r="T243" s="0" t="n">
        <v>0.0689434507199906</v>
      </c>
      <c r="U243" s="0" t="n">
        <v>0.294584530699605</v>
      </c>
      <c r="V243" s="0" t="n">
        <v>-0.316850799689957</v>
      </c>
      <c r="W243" s="0" t="n">
        <v>-0.395129957365075</v>
      </c>
    </row>
    <row r="244" customFormat="false" ht="13.8" hidden="false" customHeight="false" outlineLevel="0" collapsed="false">
      <c r="A244" s="0" t="s">
        <v>23</v>
      </c>
      <c r="B244" s="0" t="n">
        <v>243</v>
      </c>
      <c r="C244" s="0" t="n">
        <v>3000</v>
      </c>
      <c r="D244" s="0" t="n">
        <v>4</v>
      </c>
      <c r="E244" s="0" t="n">
        <v>4</v>
      </c>
      <c r="F244" s="0" t="s">
        <v>28</v>
      </c>
      <c r="G244" s="0" t="s">
        <v>25</v>
      </c>
      <c r="H244" s="0" t="n">
        <v>2</v>
      </c>
      <c r="I244" s="0" t="n">
        <v>0</v>
      </c>
      <c r="P244" s="0" t="n">
        <v>-0.152049014540115</v>
      </c>
      <c r="Q244" s="0" t="n">
        <v>0.402125424974986</v>
      </c>
      <c r="R244" s="0" t="n">
        <v>0.150226824551833</v>
      </c>
      <c r="S244" s="0" t="n">
        <v>0.0446873918841893</v>
      </c>
      <c r="T244" s="0" t="n">
        <v>0.0689434507199906</v>
      </c>
      <c r="U244" s="0" t="n">
        <v>0.294584530699605</v>
      </c>
      <c r="V244" s="0" t="n">
        <v>-0.316850799689957</v>
      </c>
      <c r="W244" s="0" t="n">
        <v>-0.395129957365075</v>
      </c>
    </row>
    <row r="245" customFormat="false" ht="13.8" hidden="false" customHeight="false" outlineLevel="0" collapsed="false">
      <c r="A245" s="0" t="s">
        <v>23</v>
      </c>
      <c r="B245" s="0" t="n">
        <v>244</v>
      </c>
      <c r="C245" s="0" t="n">
        <v>1000</v>
      </c>
      <c r="D245" s="0" t="n">
        <v>4</v>
      </c>
      <c r="E245" s="0" t="n">
        <v>4</v>
      </c>
      <c r="F245" s="0" t="s">
        <v>28</v>
      </c>
      <c r="G245" s="0" t="s">
        <v>29</v>
      </c>
      <c r="H245" s="0" t="n">
        <v>1</v>
      </c>
      <c r="I245" s="0" t="n">
        <v>4</v>
      </c>
      <c r="P245" s="0" t="n">
        <v>0.158326392701213</v>
      </c>
      <c r="Q245" s="0" t="n">
        <v>0.164955461910283</v>
      </c>
      <c r="R245" s="0" t="n">
        <v>0.0960278763463763</v>
      </c>
      <c r="S245" s="0" t="n">
        <v>-0.207599262073748</v>
      </c>
      <c r="T245" s="0" t="n">
        <v>0.242963572362724</v>
      </c>
      <c r="U245" s="0" t="n">
        <v>-0.185682110345224</v>
      </c>
      <c r="V245" s="0" t="n">
        <v>-0.379719810009584</v>
      </c>
      <c r="W245" s="0" t="n">
        <v>-0.255400296992761</v>
      </c>
    </row>
    <row r="246" customFormat="false" ht="13.8" hidden="false" customHeight="false" outlineLevel="0" collapsed="false">
      <c r="A246" s="0" t="s">
        <v>23</v>
      </c>
      <c r="B246" s="0" t="n">
        <v>245</v>
      </c>
      <c r="C246" s="0" t="n">
        <v>7000</v>
      </c>
      <c r="D246" s="0" t="n">
        <v>4</v>
      </c>
      <c r="E246" s="0" t="n">
        <v>4</v>
      </c>
      <c r="F246" s="0" t="s">
        <v>28</v>
      </c>
      <c r="G246" s="0" t="s">
        <v>29</v>
      </c>
      <c r="H246" s="0" t="n">
        <v>2</v>
      </c>
      <c r="I246" s="0" t="n">
        <v>0</v>
      </c>
      <c r="P246" s="0" t="n">
        <v>0.238550053793478</v>
      </c>
      <c r="Q246" s="0" t="n">
        <v>0.214120310326631</v>
      </c>
      <c r="R246" s="0" t="n">
        <v>0.316066521479566</v>
      </c>
      <c r="S246" s="0" t="n">
        <v>-0.13746983777905</v>
      </c>
      <c r="T246" s="0" t="n">
        <v>-0.105370125332522</v>
      </c>
      <c r="U246" s="0" t="n">
        <v>0.124563551729809</v>
      </c>
      <c r="V246" s="0" t="n">
        <v>-0.336097237890816</v>
      </c>
      <c r="W246" s="0" t="n">
        <v>0.0761096119640229</v>
      </c>
    </row>
    <row r="247" customFormat="false" ht="13.8" hidden="false" customHeight="false" outlineLevel="0" collapsed="false">
      <c r="A247" s="0" t="s">
        <v>23</v>
      </c>
      <c r="B247" s="0" t="n">
        <v>246</v>
      </c>
      <c r="C247" s="0" t="n">
        <v>5000</v>
      </c>
      <c r="D247" s="0" t="n">
        <v>4</v>
      </c>
      <c r="E247" s="0" t="n">
        <v>4</v>
      </c>
      <c r="F247" s="0" t="s">
        <v>28</v>
      </c>
      <c r="G247" s="0" t="s">
        <v>29</v>
      </c>
      <c r="H247" s="0" t="n">
        <v>1</v>
      </c>
      <c r="I247" s="0" t="n">
        <v>1</v>
      </c>
      <c r="P247" s="0" t="n">
        <v>0.359275360378949</v>
      </c>
      <c r="Q247" s="0" t="n">
        <v>-0.0939032885022993</v>
      </c>
      <c r="R247" s="0" t="n">
        <v>0.300649347217777</v>
      </c>
      <c r="S247" s="0" t="n">
        <v>0.35916660194715</v>
      </c>
      <c r="T247" s="0" t="n">
        <v>0.156133267939628</v>
      </c>
      <c r="U247" s="0" t="n">
        <v>0.375852824413365</v>
      </c>
      <c r="V247" s="0" t="n">
        <v>-0.245123174164009</v>
      </c>
      <c r="W247" s="0" t="n">
        <v>-0.0689254778676243</v>
      </c>
    </row>
    <row r="248" customFormat="false" ht="13.8" hidden="false" customHeight="false" outlineLevel="0" collapsed="false">
      <c r="A248" s="0" t="s">
        <v>23</v>
      </c>
      <c r="B248" s="0" t="n">
        <v>247</v>
      </c>
      <c r="C248" s="0" t="n">
        <v>500</v>
      </c>
      <c r="D248" s="0" t="n">
        <v>4</v>
      </c>
      <c r="E248" s="0" t="n">
        <v>4</v>
      </c>
      <c r="F248" s="0" t="s">
        <v>28</v>
      </c>
      <c r="G248" s="0" t="s">
        <v>25</v>
      </c>
      <c r="H248" s="0" t="n">
        <v>1</v>
      </c>
      <c r="I248" s="0" t="n">
        <v>5</v>
      </c>
      <c r="P248" s="0" t="n">
        <v>-0.237313818647107</v>
      </c>
      <c r="Q248" s="0" t="n">
        <v>0.28498564955766</v>
      </c>
      <c r="R248" s="0" t="n">
        <v>-0.298462533879227</v>
      </c>
      <c r="S248" s="0" t="n">
        <v>-0.272905606437517</v>
      </c>
      <c r="T248" s="0" t="n">
        <v>0.00643638293811322</v>
      </c>
      <c r="U248" s="0" t="n">
        <v>0.404158109274682</v>
      </c>
      <c r="V248" s="0" t="n">
        <v>0.331850793488795</v>
      </c>
      <c r="W248" s="0" t="n">
        <v>0.0268801570274139</v>
      </c>
    </row>
    <row r="249" customFormat="false" ht="13.8" hidden="false" customHeight="false" outlineLevel="0" collapsed="false">
      <c r="A249" s="0" t="s">
        <v>23</v>
      </c>
      <c r="B249" s="0" t="n">
        <v>248</v>
      </c>
      <c r="C249" s="0" t="n">
        <v>2000</v>
      </c>
      <c r="D249" s="0" t="n">
        <v>4</v>
      </c>
      <c r="E249" s="0" t="n">
        <v>4</v>
      </c>
      <c r="F249" s="0" t="s">
        <v>28</v>
      </c>
      <c r="G249" s="0" t="s">
        <v>29</v>
      </c>
      <c r="H249" s="0" t="n">
        <v>2</v>
      </c>
      <c r="I249" s="0" t="n">
        <v>0</v>
      </c>
      <c r="P249" s="0" t="n">
        <v>0.359275360378949</v>
      </c>
      <c r="Q249" s="0" t="n">
        <v>-0.0939032885022993</v>
      </c>
      <c r="R249" s="0" t="n">
        <v>0.300649347217777</v>
      </c>
      <c r="S249" s="0" t="n">
        <v>0.35916660194715</v>
      </c>
      <c r="T249" s="0" t="n">
        <v>0.156133267939628</v>
      </c>
      <c r="U249" s="0" t="n">
        <v>0.375852824413365</v>
      </c>
      <c r="V249" s="0" t="n">
        <v>-0.245123174164009</v>
      </c>
      <c r="W249" s="0" t="n">
        <v>-0.0689254778676243</v>
      </c>
    </row>
    <row r="250" customFormat="false" ht="13.8" hidden="false" customHeight="false" outlineLevel="0" collapsed="false">
      <c r="A250" s="0" t="s">
        <v>23</v>
      </c>
      <c r="B250" s="0" t="n">
        <v>249</v>
      </c>
      <c r="C250" s="0" t="n">
        <v>2000</v>
      </c>
      <c r="D250" s="0" t="n">
        <v>4</v>
      </c>
      <c r="E250" s="0" t="n">
        <v>4</v>
      </c>
      <c r="F250" s="0" t="s">
        <v>28</v>
      </c>
      <c r="G250" s="0" t="s">
        <v>29</v>
      </c>
      <c r="H250" s="0" t="n">
        <v>2</v>
      </c>
      <c r="I250" s="0" t="n">
        <v>0</v>
      </c>
      <c r="P250" s="0" t="n">
        <v>0.158326392701213</v>
      </c>
      <c r="Q250" s="0" t="n">
        <v>0.164955461910283</v>
      </c>
      <c r="R250" s="0" t="n">
        <v>0.0960278763463763</v>
      </c>
      <c r="S250" s="0" t="n">
        <v>-0.207599262073748</v>
      </c>
      <c r="T250" s="0" t="n">
        <v>0.242963572362724</v>
      </c>
      <c r="U250" s="0" t="n">
        <v>-0.185682110345224</v>
      </c>
      <c r="V250" s="0" t="n">
        <v>-0.379719810009584</v>
      </c>
      <c r="W250" s="0" t="n">
        <v>-0.255400296992761</v>
      </c>
    </row>
    <row r="251" customFormat="false" ht="13.8" hidden="false" customHeight="false" outlineLevel="0" collapsed="false">
      <c r="A251" s="0" t="s">
        <v>23</v>
      </c>
      <c r="B251" s="0" t="n">
        <v>250</v>
      </c>
      <c r="C251" s="0" t="n">
        <v>3000</v>
      </c>
      <c r="D251" s="0" t="n">
        <v>4</v>
      </c>
      <c r="E251" s="0" t="n">
        <v>4</v>
      </c>
      <c r="F251" s="0" t="s">
        <v>28</v>
      </c>
      <c r="G251" s="0" t="s">
        <v>27</v>
      </c>
      <c r="H251" s="0" t="n">
        <v>0</v>
      </c>
      <c r="I251" s="0" t="n">
        <v>0</v>
      </c>
      <c r="P251" s="0" t="n">
        <v>-0.152049014540115</v>
      </c>
      <c r="Q251" s="0" t="n">
        <v>0.402125424974986</v>
      </c>
      <c r="R251" s="0" t="n">
        <v>0.150226824551833</v>
      </c>
      <c r="S251" s="0" t="n">
        <v>0.0446873918841893</v>
      </c>
      <c r="T251" s="0" t="n">
        <v>0.0689434507199906</v>
      </c>
      <c r="U251" s="0" t="n">
        <v>0.294584530699605</v>
      </c>
      <c r="V251" s="0" t="n">
        <v>-0.316850799689957</v>
      </c>
      <c r="W251" s="0" t="n">
        <v>-0.395129957365075</v>
      </c>
    </row>
    <row r="252" customFormat="false" ht="13.8" hidden="false" customHeight="false" outlineLevel="0" collapsed="false">
      <c r="A252" s="0" t="s">
        <v>23</v>
      </c>
      <c r="B252" s="0" t="n">
        <v>251</v>
      </c>
      <c r="C252" s="0" t="n">
        <v>500</v>
      </c>
      <c r="D252" s="0" t="n">
        <v>4</v>
      </c>
      <c r="E252" s="0" t="n">
        <v>4</v>
      </c>
      <c r="F252" s="0" t="s">
        <v>28</v>
      </c>
      <c r="G252" s="0" t="s">
        <v>25</v>
      </c>
      <c r="H252" s="0" t="n">
        <v>1</v>
      </c>
      <c r="I252" s="0" t="n">
        <v>5</v>
      </c>
      <c r="P252" s="0" t="n">
        <v>-0.0404655049666387</v>
      </c>
      <c r="Q252" s="0" t="n">
        <v>-0.174146882727251</v>
      </c>
      <c r="R252" s="0" t="n">
        <v>-0.108277310376392</v>
      </c>
      <c r="S252" s="0" t="n">
        <v>0.318053230230366</v>
      </c>
      <c r="T252" s="0" t="n">
        <v>0.0568698114428073</v>
      </c>
      <c r="U252" s="0" t="n">
        <v>0.153483991592559</v>
      </c>
      <c r="V252" s="0" t="n">
        <v>0.376338263064836</v>
      </c>
      <c r="W252" s="0" t="n">
        <v>0.216484115569242</v>
      </c>
    </row>
    <row r="253" customFormat="false" ht="13.8" hidden="false" customHeight="false" outlineLevel="0" collapsed="false">
      <c r="A253" s="0" t="s">
        <v>23</v>
      </c>
      <c r="B253" s="0" t="n">
        <v>252</v>
      </c>
      <c r="C253" s="0" t="n">
        <v>1000</v>
      </c>
      <c r="D253" s="0" t="n">
        <v>4</v>
      </c>
      <c r="E253" s="0" t="n">
        <v>4</v>
      </c>
      <c r="F253" s="0" t="s">
        <v>28</v>
      </c>
      <c r="G253" s="0" t="s">
        <v>25</v>
      </c>
      <c r="H253" s="0" t="n">
        <v>1</v>
      </c>
      <c r="I253" s="0" t="n">
        <v>5</v>
      </c>
      <c r="P253" s="0" t="n">
        <v>0.0758772605360216</v>
      </c>
      <c r="Q253" s="0" t="n">
        <v>0.0758563287907666</v>
      </c>
      <c r="R253" s="0" t="n">
        <v>0.334985433336805</v>
      </c>
      <c r="S253" s="0" t="n">
        <v>0.206343603577704</v>
      </c>
      <c r="T253" s="0" t="n">
        <v>0.297182878787877</v>
      </c>
      <c r="U253" s="0" t="n">
        <v>0.324756592391931</v>
      </c>
      <c r="V253" s="0" t="n">
        <v>-0.361997205880974</v>
      </c>
      <c r="W253" s="0" t="n">
        <v>-0.375852924779901</v>
      </c>
    </row>
    <row r="254" customFormat="false" ht="13.8" hidden="false" customHeight="false" outlineLevel="0" collapsed="false">
      <c r="A254" s="0" t="s">
        <v>23</v>
      </c>
      <c r="B254" s="0" t="n">
        <v>253</v>
      </c>
      <c r="C254" s="0" t="n">
        <v>3000</v>
      </c>
      <c r="D254" s="0" t="n">
        <v>4</v>
      </c>
      <c r="E254" s="0" t="n">
        <v>4</v>
      </c>
      <c r="F254" s="0" t="s">
        <v>28</v>
      </c>
      <c r="G254" s="0" t="s">
        <v>25</v>
      </c>
      <c r="H254" s="0" t="n">
        <v>2</v>
      </c>
      <c r="I254" s="0" t="n">
        <v>0</v>
      </c>
      <c r="P254" s="0" t="n">
        <v>-0.237313818647107</v>
      </c>
      <c r="Q254" s="0" t="n">
        <v>0.28498564955766</v>
      </c>
      <c r="R254" s="0" t="n">
        <v>-0.298462533879227</v>
      </c>
      <c r="S254" s="0" t="n">
        <v>-0.272905606437517</v>
      </c>
      <c r="T254" s="0" t="n">
        <v>0.00643638293811322</v>
      </c>
      <c r="U254" s="0" t="n">
        <v>0.404158109274682</v>
      </c>
      <c r="V254" s="0" t="n">
        <v>0.331850793488795</v>
      </c>
      <c r="W254" s="0" t="n">
        <v>0.0268801570274139</v>
      </c>
    </row>
    <row r="255" customFormat="false" ht="13.8" hidden="false" customHeight="false" outlineLevel="0" collapsed="false">
      <c r="A255" s="0" t="s">
        <v>23</v>
      </c>
      <c r="B255" s="0" t="n">
        <v>254</v>
      </c>
      <c r="C255" s="0" t="n">
        <v>3000</v>
      </c>
      <c r="D255" s="0" t="n">
        <v>4</v>
      </c>
      <c r="E255" s="0" t="n">
        <v>4</v>
      </c>
      <c r="F255" s="0" t="s">
        <v>28</v>
      </c>
      <c r="G255" s="0" t="s">
        <v>29</v>
      </c>
      <c r="H255" s="0" t="n">
        <v>1</v>
      </c>
      <c r="I255" s="0" t="n">
        <v>5</v>
      </c>
      <c r="P255" s="0" t="n">
        <v>0.37091650472901</v>
      </c>
      <c r="Q255" s="0" t="n">
        <v>0.279358675127938</v>
      </c>
      <c r="R255" s="0" t="n">
        <v>0.372628368944245</v>
      </c>
      <c r="S255" s="0" t="n">
        <v>-0.280636950633742</v>
      </c>
      <c r="T255" s="0" t="n">
        <v>0.0763939393934227</v>
      </c>
      <c r="U255" s="0" t="n">
        <v>-0.016771807289043</v>
      </c>
      <c r="V255" s="0" t="n">
        <v>-0.356892726709114</v>
      </c>
      <c r="W255" s="0" t="n">
        <v>-0.0469375950994977</v>
      </c>
    </row>
    <row r="256" customFormat="false" ht="13.8" hidden="false" customHeight="false" outlineLevel="0" collapsed="false">
      <c r="A256" s="0" t="s">
        <v>23</v>
      </c>
      <c r="B256" s="0" t="n">
        <v>255</v>
      </c>
      <c r="C256" s="0" t="n">
        <v>1000</v>
      </c>
      <c r="D256" s="0" t="n">
        <v>4</v>
      </c>
      <c r="E256" s="0" t="n">
        <v>4</v>
      </c>
      <c r="F256" s="0" t="s">
        <v>28</v>
      </c>
      <c r="G256" s="0" t="s">
        <v>29</v>
      </c>
      <c r="H256" s="0" t="n">
        <v>1</v>
      </c>
      <c r="I256" s="0" t="n">
        <v>3</v>
      </c>
      <c r="P256" s="0" t="n">
        <v>0.260358828981635</v>
      </c>
      <c r="Q256" s="0" t="n">
        <v>-0.136941308192681</v>
      </c>
      <c r="R256" s="0" t="n">
        <v>0.175732656652274</v>
      </c>
      <c r="S256" s="0" t="n">
        <v>0.226173547145143</v>
      </c>
      <c r="T256" s="0" t="n">
        <v>0.00970884615249273</v>
      </c>
      <c r="U256" s="0" t="n">
        <v>-0.340983359819857</v>
      </c>
      <c r="V256" s="0" t="n">
        <v>-0.293649704032047</v>
      </c>
      <c r="W256" s="0" t="n">
        <v>-0.308264845013343</v>
      </c>
    </row>
    <row r="257" customFormat="false" ht="13.8" hidden="false" customHeight="false" outlineLevel="0" collapsed="false">
      <c r="A257" s="0" t="s">
        <v>23</v>
      </c>
      <c r="B257" s="0" t="n">
        <v>256</v>
      </c>
      <c r="C257" s="0" t="n">
        <v>2000</v>
      </c>
      <c r="D257" s="0" t="n">
        <v>4</v>
      </c>
      <c r="E257" s="0" t="n">
        <v>4</v>
      </c>
      <c r="F257" s="0" t="s">
        <v>28</v>
      </c>
      <c r="G257" s="0" t="s">
        <v>29</v>
      </c>
      <c r="H257" s="0" t="n">
        <v>1</v>
      </c>
      <c r="I257" s="0" t="n">
        <v>4</v>
      </c>
      <c r="P257" s="0" t="n">
        <v>-0.144843961274976</v>
      </c>
      <c r="Q257" s="0" t="n">
        <v>-0.230547202056907</v>
      </c>
      <c r="R257" s="0" t="n">
        <v>-0.382659625010782</v>
      </c>
      <c r="S257" s="0" t="n">
        <v>-0.322522699666004</v>
      </c>
      <c r="T257" s="0" t="n">
        <v>0.0280379564403811</v>
      </c>
      <c r="U257" s="0" t="n">
        <v>-0.015291649190605</v>
      </c>
      <c r="V257" s="0" t="n">
        <v>0.210872678223303</v>
      </c>
      <c r="W257" s="0" t="n">
        <v>0.409750227809423</v>
      </c>
    </row>
    <row r="258" customFormat="false" ht="13.8" hidden="false" customHeight="false" outlineLevel="0" collapsed="false">
      <c r="A258" s="0" t="s">
        <v>23</v>
      </c>
      <c r="B258" s="0" t="n">
        <v>257</v>
      </c>
      <c r="C258" s="0" t="n">
        <v>6000</v>
      </c>
      <c r="D258" s="0" t="n">
        <v>4</v>
      </c>
      <c r="E258" s="0" t="n">
        <v>4</v>
      </c>
      <c r="F258" s="0" t="s">
        <v>28</v>
      </c>
      <c r="G258" s="0" t="s">
        <v>25</v>
      </c>
      <c r="H258" s="0" t="n">
        <v>2</v>
      </c>
      <c r="I258" s="0" t="n">
        <v>0</v>
      </c>
      <c r="P258" s="0" t="n">
        <v>-0.0404655049666387</v>
      </c>
      <c r="Q258" s="0" t="n">
        <v>-0.174146882727251</v>
      </c>
      <c r="R258" s="0" t="n">
        <v>-0.108277310376392</v>
      </c>
      <c r="S258" s="0" t="n">
        <v>0.318053230230366</v>
      </c>
      <c r="T258" s="0" t="n">
        <v>0.0568698114428073</v>
      </c>
      <c r="U258" s="0" t="n">
        <v>0.153483991592559</v>
      </c>
      <c r="V258" s="0" t="n">
        <v>0.376338263064836</v>
      </c>
      <c r="W258" s="0" t="n">
        <v>0.216484115569242</v>
      </c>
    </row>
    <row r="259" customFormat="false" ht="13.8" hidden="false" customHeight="false" outlineLevel="0" collapsed="false">
      <c r="A259" s="0" t="s">
        <v>23</v>
      </c>
      <c r="B259" s="0" t="n">
        <v>258</v>
      </c>
      <c r="C259" s="0" t="n">
        <v>3000</v>
      </c>
      <c r="D259" s="0" t="n">
        <v>4</v>
      </c>
      <c r="E259" s="0" t="n">
        <v>4</v>
      </c>
      <c r="F259" s="0" t="s">
        <v>28</v>
      </c>
      <c r="G259" s="0" t="s">
        <v>25</v>
      </c>
      <c r="H259" s="0" t="n">
        <v>2</v>
      </c>
      <c r="I259" s="0" t="n">
        <v>0</v>
      </c>
      <c r="P259" s="0" t="n">
        <v>0.0758772605360216</v>
      </c>
      <c r="Q259" s="0" t="n">
        <v>0.0758563287907666</v>
      </c>
      <c r="R259" s="0" t="n">
        <v>0.334985433336805</v>
      </c>
      <c r="S259" s="0" t="n">
        <v>0.206343603577704</v>
      </c>
      <c r="T259" s="0" t="n">
        <v>0.297182878787877</v>
      </c>
      <c r="U259" s="0" t="n">
        <v>0.324756592391931</v>
      </c>
      <c r="V259" s="0" t="n">
        <v>-0.361997205880974</v>
      </c>
      <c r="W259" s="0" t="n">
        <v>-0.375852924779901</v>
      </c>
    </row>
    <row r="260" customFormat="false" ht="13.8" hidden="false" customHeight="false" outlineLevel="0" collapsed="false">
      <c r="A260" s="0" t="s">
        <v>23</v>
      </c>
      <c r="B260" s="0" t="n">
        <v>259</v>
      </c>
      <c r="C260" s="0" t="n">
        <v>1000</v>
      </c>
      <c r="D260" s="0" t="n">
        <v>4</v>
      </c>
      <c r="E260" s="0" t="n">
        <v>4</v>
      </c>
      <c r="F260" s="0" t="s">
        <v>28</v>
      </c>
      <c r="G260" s="0" t="s">
        <v>29</v>
      </c>
      <c r="H260" s="0" t="n">
        <v>2</v>
      </c>
      <c r="I260" s="0" t="n">
        <v>0</v>
      </c>
      <c r="P260" s="0" t="n">
        <v>0.260358828981635</v>
      </c>
      <c r="Q260" s="0" t="n">
        <v>-0.136941308192681</v>
      </c>
      <c r="R260" s="0" t="n">
        <v>0.175732656652274</v>
      </c>
      <c r="S260" s="0" t="n">
        <v>0.226173547145143</v>
      </c>
      <c r="T260" s="0" t="n">
        <v>0.00970884615249273</v>
      </c>
      <c r="U260" s="0" t="n">
        <v>-0.340983359819857</v>
      </c>
      <c r="V260" s="0" t="n">
        <v>-0.293649704032047</v>
      </c>
      <c r="W260" s="0" t="n">
        <v>-0.308264845013343</v>
      </c>
    </row>
    <row r="261" customFormat="false" ht="13.8" hidden="false" customHeight="false" outlineLevel="0" collapsed="false">
      <c r="A261" s="0" t="s">
        <v>23</v>
      </c>
      <c r="B261" s="0" t="n">
        <v>260</v>
      </c>
      <c r="C261" s="0" t="n">
        <v>500</v>
      </c>
      <c r="D261" s="0" t="n">
        <v>4</v>
      </c>
      <c r="E261" s="0" t="n">
        <v>4</v>
      </c>
      <c r="F261" s="0" t="s">
        <v>28</v>
      </c>
      <c r="G261" s="0" t="s">
        <v>29</v>
      </c>
      <c r="H261" s="0" t="n">
        <v>2</v>
      </c>
      <c r="I261" s="0" t="n">
        <v>0</v>
      </c>
      <c r="P261" s="0" t="n">
        <v>0.37091650472901</v>
      </c>
      <c r="Q261" s="0" t="n">
        <v>0.279358675127938</v>
      </c>
      <c r="R261" s="0" t="n">
        <v>0.372628368944245</v>
      </c>
      <c r="S261" s="0" t="n">
        <v>-0.280636950633742</v>
      </c>
      <c r="T261" s="0" t="n">
        <v>0.0763939393934227</v>
      </c>
      <c r="U261" s="0" t="n">
        <v>-0.016771807289043</v>
      </c>
      <c r="V261" s="0" t="n">
        <v>-0.356892726709114</v>
      </c>
      <c r="W261" s="0" t="n">
        <v>-0.0469375950994977</v>
      </c>
    </row>
    <row r="262" customFormat="false" ht="13.8" hidden="false" customHeight="false" outlineLevel="0" collapsed="false">
      <c r="A262" s="0" t="s">
        <v>23</v>
      </c>
      <c r="B262" s="0" t="n">
        <v>261</v>
      </c>
      <c r="C262" s="0" t="n">
        <v>1000</v>
      </c>
      <c r="D262" s="0" t="n">
        <v>4</v>
      </c>
      <c r="E262" s="0" t="n">
        <v>4</v>
      </c>
      <c r="F262" s="0" t="s">
        <v>28</v>
      </c>
      <c r="G262" s="0" t="s">
        <v>29</v>
      </c>
      <c r="H262" s="0" t="n">
        <v>2</v>
      </c>
      <c r="I262" s="0" t="n">
        <v>0</v>
      </c>
      <c r="P262" s="0" t="n">
        <v>-0.144843961274976</v>
      </c>
      <c r="Q262" s="0" t="n">
        <v>-0.230547202056907</v>
      </c>
      <c r="R262" s="0" t="n">
        <v>-0.382659625010782</v>
      </c>
      <c r="S262" s="0" t="n">
        <v>-0.322522699666004</v>
      </c>
      <c r="T262" s="0" t="n">
        <v>0.0280379564403811</v>
      </c>
      <c r="U262" s="0" t="n">
        <v>-0.015291649190605</v>
      </c>
      <c r="V262" s="0" t="n">
        <v>0.210872678223303</v>
      </c>
      <c r="W262" s="0" t="n">
        <v>0.409750227809423</v>
      </c>
    </row>
    <row r="263" customFormat="false" ht="13.8" hidden="false" customHeight="false" outlineLevel="0" collapsed="false">
      <c r="A263" s="0" t="s">
        <v>23</v>
      </c>
      <c r="B263" s="0" t="n">
        <v>262</v>
      </c>
      <c r="C263" s="0" t="n">
        <v>1000</v>
      </c>
      <c r="D263" s="0" t="n">
        <v>4</v>
      </c>
      <c r="E263" s="0" t="n">
        <v>4</v>
      </c>
      <c r="F263" s="0" t="s">
        <v>28</v>
      </c>
      <c r="G263" s="0" t="s">
        <v>29</v>
      </c>
      <c r="H263" s="0" t="n">
        <v>1</v>
      </c>
      <c r="I263" s="0" t="n">
        <v>1</v>
      </c>
      <c r="P263" s="0" t="n">
        <v>-0.189531390468368</v>
      </c>
      <c r="Q263" s="0" t="n">
        <v>-0.391697278219495</v>
      </c>
      <c r="R263" s="0" t="n">
        <v>0.0395955423167856</v>
      </c>
      <c r="S263" s="0" t="n">
        <v>-0.337058070505466</v>
      </c>
      <c r="T263" s="0" t="n">
        <v>-0.383666125452801</v>
      </c>
      <c r="U263" s="0" t="n">
        <v>-0.0865977069430601</v>
      </c>
      <c r="V263" s="0" t="n">
        <v>0.365680742552731</v>
      </c>
      <c r="W263" s="0" t="n">
        <v>0.271367615855581</v>
      </c>
    </row>
    <row r="264" customFormat="false" ht="13.8" hidden="false" customHeight="false" outlineLevel="0" collapsed="false">
      <c r="A264" s="0" t="s">
        <v>23</v>
      </c>
      <c r="B264" s="0" t="n">
        <v>263</v>
      </c>
      <c r="C264" s="0" t="n">
        <v>2000</v>
      </c>
      <c r="D264" s="0" t="n">
        <v>4</v>
      </c>
      <c r="E264" s="0" t="n">
        <v>4</v>
      </c>
      <c r="F264" s="0" t="s">
        <v>28</v>
      </c>
      <c r="G264" s="0" t="s">
        <v>29</v>
      </c>
      <c r="H264" s="0" t="n">
        <v>1</v>
      </c>
      <c r="I264" s="0" t="n">
        <v>1</v>
      </c>
      <c r="P264" s="0" t="n">
        <v>0.229401077805592</v>
      </c>
      <c r="Q264" s="0" t="n">
        <v>0.105474849847718</v>
      </c>
      <c r="R264" s="0" t="n">
        <v>0.382977484167881</v>
      </c>
      <c r="S264" s="0" t="n">
        <v>-0.153844958672156</v>
      </c>
      <c r="T264" s="0" t="n">
        <v>0.0445347997400044</v>
      </c>
      <c r="U264" s="0" t="n">
        <v>-0.265098403435895</v>
      </c>
      <c r="V264" s="0" t="n">
        <v>-0.150891431501799</v>
      </c>
      <c r="W264" s="0" t="n">
        <v>-0.382541378012255</v>
      </c>
    </row>
    <row r="265" customFormat="false" ht="13.8" hidden="false" customHeight="false" outlineLevel="0" collapsed="false">
      <c r="A265" s="0" t="s">
        <v>23</v>
      </c>
      <c r="B265" s="0" t="n">
        <v>264</v>
      </c>
      <c r="C265" s="0" t="n">
        <v>1000</v>
      </c>
      <c r="D265" s="0" t="n">
        <v>4</v>
      </c>
      <c r="E265" s="0" t="n">
        <v>4</v>
      </c>
      <c r="F265" s="0" t="s">
        <v>28</v>
      </c>
      <c r="G265" s="0" t="s">
        <v>29</v>
      </c>
      <c r="H265" s="0" t="n">
        <v>2</v>
      </c>
      <c r="I265" s="0" t="n">
        <v>0</v>
      </c>
      <c r="P265" s="0" t="n">
        <v>-0.189531390468368</v>
      </c>
      <c r="Q265" s="0" t="n">
        <v>-0.391697278219495</v>
      </c>
      <c r="R265" s="0" t="n">
        <v>0.0395955423167856</v>
      </c>
      <c r="S265" s="0" t="n">
        <v>-0.337058070505466</v>
      </c>
      <c r="T265" s="0" t="n">
        <v>-0.383666125452801</v>
      </c>
      <c r="U265" s="0" t="n">
        <v>-0.0865977069430601</v>
      </c>
      <c r="V265" s="0" t="n">
        <v>0.365680742552731</v>
      </c>
      <c r="W265" s="0" t="n">
        <v>0.271367615855581</v>
      </c>
    </row>
    <row r="266" customFormat="false" ht="13.8" hidden="false" customHeight="false" outlineLevel="0" collapsed="false">
      <c r="A266" s="0" t="s">
        <v>23</v>
      </c>
      <c r="B266" s="0" t="n">
        <v>265</v>
      </c>
      <c r="C266" s="0" t="n">
        <v>4000</v>
      </c>
      <c r="D266" s="0" t="n">
        <v>4</v>
      </c>
      <c r="E266" s="0" t="n">
        <v>4</v>
      </c>
      <c r="F266" s="0" t="s">
        <v>28</v>
      </c>
      <c r="G266" s="0" t="s">
        <v>29</v>
      </c>
      <c r="H266" s="0" t="n">
        <v>2</v>
      </c>
      <c r="I266" s="0" t="n">
        <v>0</v>
      </c>
      <c r="P266" s="0" t="n">
        <v>0.229401077805592</v>
      </c>
      <c r="Q266" s="0" t="n">
        <v>0.105474849847718</v>
      </c>
      <c r="R266" s="0" t="n">
        <v>0.382977484167881</v>
      </c>
      <c r="S266" s="0" t="n">
        <v>-0.153844958672156</v>
      </c>
      <c r="T266" s="0" t="n">
        <v>0.0445347997400044</v>
      </c>
      <c r="U266" s="0" t="n">
        <v>-0.265098403435895</v>
      </c>
      <c r="V266" s="0" t="n">
        <v>-0.150891431501799</v>
      </c>
      <c r="W266" s="0" t="n">
        <v>-0.382541378012255</v>
      </c>
    </row>
    <row r="267" customFormat="false" ht="13.8" hidden="false" customHeight="false" outlineLevel="0" collapsed="false">
      <c r="A267" s="0" t="s">
        <v>23</v>
      </c>
      <c r="B267" s="0" t="n">
        <v>266</v>
      </c>
      <c r="C267" s="0" t="n">
        <v>3000</v>
      </c>
      <c r="D267" s="0" t="n">
        <v>4</v>
      </c>
      <c r="E267" s="0" t="n">
        <v>4</v>
      </c>
      <c r="F267" s="0" t="s">
        <v>28</v>
      </c>
      <c r="G267" s="0" t="s">
        <v>29</v>
      </c>
      <c r="H267" s="0" t="n">
        <v>1</v>
      </c>
      <c r="I267" s="0" t="n">
        <v>3</v>
      </c>
      <c r="P267" s="0" t="n">
        <v>-0.2494255501909</v>
      </c>
      <c r="Q267" s="0" t="n">
        <v>-0.307538628408678</v>
      </c>
      <c r="R267" s="0" t="n">
        <v>-0.378359739510919</v>
      </c>
      <c r="S267" s="0" t="n">
        <v>0.221284643832909</v>
      </c>
      <c r="T267" s="0" t="n">
        <v>-0.325786692251536</v>
      </c>
      <c r="U267" s="0" t="n">
        <v>0.29141201964079</v>
      </c>
      <c r="V267" s="0" t="n">
        <v>0.109360813519986</v>
      </c>
      <c r="W267" s="0" t="n">
        <v>0.393757898361115</v>
      </c>
    </row>
    <row r="268" customFormat="false" ht="13.8" hidden="false" customHeight="false" outlineLevel="0" collapsed="false">
      <c r="A268" s="0" t="s">
        <v>23</v>
      </c>
      <c r="B268" s="0" t="n">
        <v>267</v>
      </c>
      <c r="C268" s="0" t="n">
        <v>2000</v>
      </c>
      <c r="D268" s="0" t="n">
        <v>4</v>
      </c>
      <c r="E268" s="0" t="n">
        <v>4</v>
      </c>
      <c r="F268" s="0" t="s">
        <v>28</v>
      </c>
      <c r="G268" s="0" t="s">
        <v>25</v>
      </c>
      <c r="H268" s="0" t="n">
        <v>1</v>
      </c>
      <c r="I268" s="0" t="n">
        <v>5</v>
      </c>
      <c r="P268" s="0" t="n">
        <v>0.174538678545306</v>
      </c>
      <c r="Q268" s="0" t="n">
        <v>-0.0446257764963847</v>
      </c>
      <c r="R268" s="0" t="n">
        <v>0.071807205811631</v>
      </c>
      <c r="S268" s="0" t="n">
        <v>0.31144349770605</v>
      </c>
      <c r="T268" s="0" t="n">
        <v>0.109012980059263</v>
      </c>
      <c r="U268" s="0" t="n">
        <v>-0.409141545630289</v>
      </c>
      <c r="V268" s="0" t="n">
        <v>-0.35026176293147</v>
      </c>
      <c r="W268" s="0" t="n">
        <v>-0.0574696831613819</v>
      </c>
    </row>
    <row r="269" customFormat="false" ht="13.8" hidden="false" customHeight="false" outlineLevel="0" collapsed="false">
      <c r="A269" s="0" t="s">
        <v>23</v>
      </c>
      <c r="B269" s="0" t="n">
        <v>268</v>
      </c>
      <c r="C269" s="0" t="n">
        <v>1000</v>
      </c>
      <c r="D269" s="0" t="n">
        <v>4</v>
      </c>
      <c r="E269" s="0" t="n">
        <v>4</v>
      </c>
      <c r="F269" s="0" t="s">
        <v>28</v>
      </c>
      <c r="G269" s="0" t="s">
        <v>25</v>
      </c>
      <c r="H269" s="0" t="n">
        <v>1</v>
      </c>
      <c r="I269" s="0" t="n">
        <v>2</v>
      </c>
      <c r="P269" s="0" t="n">
        <v>-0.385170001583871</v>
      </c>
      <c r="Q269" s="0" t="n">
        <v>-0.230911809789736</v>
      </c>
      <c r="R269" s="0" t="n">
        <v>-0.336250608123847</v>
      </c>
      <c r="S269" s="0" t="n">
        <v>0.301579730239864</v>
      </c>
      <c r="T269" s="0" t="n">
        <v>-0.0984177552970535</v>
      </c>
      <c r="U269" s="0" t="n">
        <v>-0.267900172491576</v>
      </c>
      <c r="V269" s="0" t="n">
        <v>0.169313174685613</v>
      </c>
      <c r="W269" s="0" t="n">
        <v>0.142398634534266</v>
      </c>
    </row>
    <row r="270" customFormat="false" ht="13.8" hidden="false" customHeight="false" outlineLevel="0" collapsed="false">
      <c r="A270" s="0" t="s">
        <v>23</v>
      </c>
      <c r="B270" s="0" t="n">
        <v>269</v>
      </c>
      <c r="C270" s="0" t="n">
        <v>1000</v>
      </c>
      <c r="D270" s="0" t="n">
        <v>4</v>
      </c>
      <c r="E270" s="0" t="n">
        <v>4</v>
      </c>
      <c r="F270" s="0" t="s">
        <v>28</v>
      </c>
      <c r="G270" s="0" t="s">
        <v>29</v>
      </c>
      <c r="H270" s="0" t="n">
        <v>1</v>
      </c>
      <c r="I270" s="0" t="n">
        <v>6</v>
      </c>
      <c r="P270" s="0" t="n">
        <v>0.193931699241725</v>
      </c>
      <c r="Q270" s="0" t="n">
        <v>-0.0360898927569272</v>
      </c>
      <c r="R270" s="0" t="n">
        <v>-0.00495277337078181</v>
      </c>
      <c r="S270" s="0" t="n">
        <v>-0.403838182822925</v>
      </c>
      <c r="T270" s="0" t="n">
        <v>0.267253573864696</v>
      </c>
      <c r="U270" s="0" t="n">
        <v>0.338387363514326</v>
      </c>
      <c r="V270" s="0" t="n">
        <v>-0.382120746349756</v>
      </c>
      <c r="W270" s="0" t="n">
        <v>0.133190701116877</v>
      </c>
    </row>
    <row r="271" customFormat="false" ht="13.8" hidden="false" customHeight="false" outlineLevel="0" collapsed="false">
      <c r="A271" s="0" t="s">
        <v>23</v>
      </c>
      <c r="B271" s="0" t="n">
        <v>270</v>
      </c>
      <c r="C271" s="0" t="n">
        <v>1000</v>
      </c>
      <c r="D271" s="0" t="n">
        <v>4</v>
      </c>
      <c r="E271" s="0" t="n">
        <v>4</v>
      </c>
      <c r="F271" s="0" t="s">
        <v>28</v>
      </c>
      <c r="G271" s="0" t="s">
        <v>29</v>
      </c>
      <c r="H271" s="0" t="n">
        <v>2</v>
      </c>
      <c r="I271" s="0" t="n">
        <v>0</v>
      </c>
      <c r="P271" s="0" t="n">
        <v>-0.2494255501909</v>
      </c>
      <c r="Q271" s="0" t="n">
        <v>-0.307538628408678</v>
      </c>
      <c r="R271" s="0" t="n">
        <v>-0.378359739510919</v>
      </c>
      <c r="S271" s="0" t="n">
        <v>0.221284643832909</v>
      </c>
      <c r="T271" s="0" t="n">
        <v>-0.325786692251536</v>
      </c>
      <c r="U271" s="0" t="n">
        <v>0.29141201964079</v>
      </c>
      <c r="V271" s="0" t="n">
        <v>0.109360813519986</v>
      </c>
      <c r="W271" s="0" t="n">
        <v>0.393757898361115</v>
      </c>
    </row>
    <row r="272" customFormat="false" ht="13.8" hidden="false" customHeight="false" outlineLevel="0" collapsed="false">
      <c r="A272" s="0" t="s">
        <v>23</v>
      </c>
      <c r="B272" s="0" t="n">
        <v>271</v>
      </c>
      <c r="C272" s="0" t="n">
        <v>1000</v>
      </c>
      <c r="D272" s="0" t="n">
        <v>4</v>
      </c>
      <c r="E272" s="0" t="n">
        <v>4</v>
      </c>
      <c r="F272" s="0" t="s">
        <v>28</v>
      </c>
      <c r="G272" s="0" t="s">
        <v>25</v>
      </c>
      <c r="H272" s="0" t="n">
        <v>2</v>
      </c>
      <c r="I272" s="0" t="n">
        <v>0</v>
      </c>
      <c r="P272" s="0" t="n">
        <v>-0.385170001583871</v>
      </c>
      <c r="Q272" s="0" t="n">
        <v>-0.230911809789736</v>
      </c>
      <c r="R272" s="0" t="n">
        <v>-0.336250608123847</v>
      </c>
      <c r="S272" s="0" t="n">
        <v>0.301579730239864</v>
      </c>
      <c r="T272" s="0" t="n">
        <v>-0.0984177552970535</v>
      </c>
      <c r="U272" s="0" t="n">
        <v>-0.267900172491576</v>
      </c>
      <c r="V272" s="0" t="n">
        <v>0.169313174685613</v>
      </c>
      <c r="W272" s="0" t="n">
        <v>0.142398634534266</v>
      </c>
    </row>
    <row r="273" customFormat="false" ht="13.8" hidden="false" customHeight="false" outlineLevel="0" collapsed="false">
      <c r="A273" s="0" t="s">
        <v>23</v>
      </c>
      <c r="B273" s="0" t="n">
        <v>272</v>
      </c>
      <c r="C273" s="0" t="n">
        <v>1000</v>
      </c>
      <c r="D273" s="0" t="n">
        <v>4</v>
      </c>
      <c r="E273" s="0" t="n">
        <v>4</v>
      </c>
      <c r="F273" s="0" t="s">
        <v>28</v>
      </c>
      <c r="G273" s="0" t="s">
        <v>29</v>
      </c>
      <c r="H273" s="0" t="n">
        <v>1</v>
      </c>
      <c r="I273" s="0" t="n">
        <v>4</v>
      </c>
      <c r="P273" s="0" t="n">
        <v>0.157454397873968</v>
      </c>
      <c r="Q273" s="0" t="n">
        <v>-0.397081613087269</v>
      </c>
      <c r="R273" s="0" t="n">
        <v>0.37227174310587</v>
      </c>
      <c r="S273" s="0" t="n">
        <v>-0.267354155107631</v>
      </c>
      <c r="T273" s="0" t="n">
        <v>0.0671745399688145</v>
      </c>
      <c r="U273" s="0" t="n">
        <v>-0.0103882145523437</v>
      </c>
      <c r="V273" s="0" t="n">
        <v>-0.383529634890379</v>
      </c>
      <c r="W273" s="0" t="n">
        <v>0.252516195648549</v>
      </c>
    </row>
    <row r="274" customFormat="false" ht="13.8" hidden="false" customHeight="false" outlineLevel="0" collapsed="false">
      <c r="A274" s="0" t="s">
        <v>23</v>
      </c>
      <c r="B274" s="0" t="n">
        <v>273</v>
      </c>
      <c r="C274" s="0" t="n">
        <v>1000</v>
      </c>
      <c r="D274" s="0" t="n">
        <v>4</v>
      </c>
      <c r="E274" s="0" t="n">
        <v>4</v>
      </c>
      <c r="F274" s="0" t="s">
        <v>28</v>
      </c>
      <c r="G274" s="0" t="s">
        <v>25</v>
      </c>
      <c r="H274" s="0" t="n">
        <v>2</v>
      </c>
      <c r="I274" s="0" t="n">
        <v>0</v>
      </c>
      <c r="P274" s="0" t="n">
        <v>0.174538678545306</v>
      </c>
      <c r="Q274" s="0" t="n">
        <v>-0.0446257764963847</v>
      </c>
      <c r="R274" s="0" t="n">
        <v>0.071807205811631</v>
      </c>
      <c r="S274" s="0" t="n">
        <v>0.31144349770605</v>
      </c>
      <c r="T274" s="0" t="n">
        <v>0.109012980059263</v>
      </c>
      <c r="U274" s="0" t="n">
        <v>-0.409141545630289</v>
      </c>
      <c r="V274" s="0" t="n">
        <v>-0.35026176293147</v>
      </c>
      <c r="W274" s="0" t="n">
        <v>-0.0574696831613819</v>
      </c>
    </row>
    <row r="275" customFormat="false" ht="13.8" hidden="false" customHeight="false" outlineLevel="0" collapsed="false">
      <c r="A275" s="0" t="s">
        <v>23</v>
      </c>
      <c r="B275" s="0" t="n">
        <v>274</v>
      </c>
      <c r="C275" s="0" t="n">
        <v>3000</v>
      </c>
      <c r="D275" s="0" t="n">
        <v>4</v>
      </c>
      <c r="E275" s="0" t="n">
        <v>4</v>
      </c>
      <c r="F275" s="0" t="s">
        <v>28</v>
      </c>
      <c r="G275" s="0" t="s">
        <v>29</v>
      </c>
      <c r="H275" s="0" t="n">
        <v>1</v>
      </c>
      <c r="I275" s="0" t="n">
        <v>3</v>
      </c>
      <c r="P275" s="0" t="n">
        <v>-0.17012639047489</v>
      </c>
      <c r="Q275" s="0" t="n">
        <v>-0.309637333278992</v>
      </c>
      <c r="R275" s="0" t="n">
        <v>-0.315342504374804</v>
      </c>
      <c r="S275" s="0" t="n">
        <v>0.242503962107655</v>
      </c>
      <c r="T275" s="0" t="n">
        <v>-0.335402103492712</v>
      </c>
      <c r="U275" s="0" t="n">
        <v>0.0287318662291899</v>
      </c>
      <c r="V275" s="0" t="n">
        <v>0.291347750907282</v>
      </c>
      <c r="W275" s="0" t="n">
        <v>0.359097046109853</v>
      </c>
    </row>
    <row r="276" customFormat="false" ht="13.8" hidden="false" customHeight="false" outlineLevel="0" collapsed="false">
      <c r="A276" s="0" t="s">
        <v>23</v>
      </c>
      <c r="B276" s="0" t="n">
        <v>275</v>
      </c>
      <c r="C276" s="0" t="n">
        <v>1000</v>
      </c>
      <c r="D276" s="0" t="n">
        <v>4</v>
      </c>
      <c r="E276" s="0" t="n">
        <v>4</v>
      </c>
      <c r="F276" s="0" t="s">
        <v>28</v>
      </c>
      <c r="G276" s="0" t="s">
        <v>29</v>
      </c>
      <c r="H276" s="0" t="n">
        <v>1</v>
      </c>
      <c r="I276" s="0" t="n">
        <v>6</v>
      </c>
      <c r="P276" s="0" t="n">
        <v>0.0741106454869133</v>
      </c>
      <c r="Q276" s="0" t="n">
        <v>0.305553041857359</v>
      </c>
      <c r="R276" s="0" t="n">
        <v>0.308847369960516</v>
      </c>
      <c r="S276" s="0" t="n">
        <v>-0.0788693596008017</v>
      </c>
      <c r="T276" s="0" t="n">
        <v>-0.0454506342694208</v>
      </c>
      <c r="U276" s="0" t="n">
        <v>-0.225161266922844</v>
      </c>
      <c r="V276" s="0" t="n">
        <v>-0.209769452753287</v>
      </c>
      <c r="W276" s="0" t="n">
        <v>-0.383491896768299</v>
      </c>
    </row>
    <row r="277" customFormat="false" ht="13.8" hidden="false" customHeight="false" outlineLevel="0" collapsed="false">
      <c r="A277" s="0" t="s">
        <v>23</v>
      </c>
      <c r="B277" s="0" t="n">
        <v>276</v>
      </c>
      <c r="C277" s="0" t="n">
        <v>2000</v>
      </c>
      <c r="D277" s="0" t="n">
        <v>4</v>
      </c>
      <c r="E277" s="0" t="n">
        <v>4</v>
      </c>
      <c r="F277" s="0" t="s">
        <v>28</v>
      </c>
      <c r="G277" s="0" t="s">
        <v>29</v>
      </c>
      <c r="H277" s="0" t="n">
        <v>2</v>
      </c>
      <c r="I277" s="0" t="n">
        <v>0</v>
      </c>
      <c r="P277" s="0" t="n">
        <v>0.193931699241725</v>
      </c>
      <c r="Q277" s="0" t="n">
        <v>-0.0360898927569272</v>
      </c>
      <c r="R277" s="0" t="n">
        <v>-0.00495277337078181</v>
      </c>
      <c r="S277" s="0" t="n">
        <v>-0.403838182822925</v>
      </c>
      <c r="T277" s="0" t="n">
        <v>0.267253573864696</v>
      </c>
      <c r="U277" s="0" t="n">
        <v>0.338387363514326</v>
      </c>
      <c r="V277" s="0" t="n">
        <v>-0.382120746349756</v>
      </c>
      <c r="W277" s="0" t="n">
        <v>0.133190701116877</v>
      </c>
    </row>
    <row r="278" customFormat="false" ht="13.8" hidden="false" customHeight="false" outlineLevel="0" collapsed="false">
      <c r="A278" s="0" t="s">
        <v>23</v>
      </c>
      <c r="B278" s="0" t="n">
        <v>277</v>
      </c>
      <c r="C278" s="0" t="n">
        <v>2000</v>
      </c>
      <c r="D278" s="0" t="n">
        <v>4</v>
      </c>
      <c r="E278" s="0" t="n">
        <v>4</v>
      </c>
      <c r="F278" s="0" t="s">
        <v>28</v>
      </c>
      <c r="G278" s="0" t="s">
        <v>29</v>
      </c>
      <c r="H278" s="0" t="n">
        <v>2</v>
      </c>
      <c r="I278" s="0" t="n">
        <v>0</v>
      </c>
      <c r="P278" s="0" t="n">
        <v>0.157454397873968</v>
      </c>
      <c r="Q278" s="0" t="n">
        <v>-0.397081613087269</v>
      </c>
      <c r="R278" s="0" t="n">
        <v>0.37227174310587</v>
      </c>
      <c r="S278" s="0" t="n">
        <v>-0.267354155107631</v>
      </c>
      <c r="T278" s="0" t="n">
        <v>0.0671745399688145</v>
      </c>
      <c r="U278" s="0" t="n">
        <v>-0.0103882145523437</v>
      </c>
      <c r="V278" s="0" t="n">
        <v>-0.383529634890379</v>
      </c>
      <c r="W278" s="0" t="n">
        <v>0.252516195648549</v>
      </c>
    </row>
    <row r="279" customFormat="false" ht="13.8" hidden="false" customHeight="false" outlineLevel="0" collapsed="false">
      <c r="A279" s="0" t="s">
        <v>23</v>
      </c>
      <c r="B279" s="0" t="n">
        <v>278</v>
      </c>
      <c r="C279" s="0" t="n">
        <v>2000</v>
      </c>
      <c r="D279" s="0" t="n">
        <v>4</v>
      </c>
      <c r="E279" s="0" t="n">
        <v>4</v>
      </c>
      <c r="F279" s="0" t="s">
        <v>28</v>
      </c>
      <c r="G279" s="0" t="s">
        <v>29</v>
      </c>
      <c r="H279" s="0" t="n">
        <v>2</v>
      </c>
      <c r="I279" s="0" t="n">
        <v>0</v>
      </c>
      <c r="P279" s="0" t="n">
        <v>-0.17012639047489</v>
      </c>
      <c r="Q279" s="0" t="n">
        <v>-0.309637333278992</v>
      </c>
      <c r="R279" s="0" t="n">
        <v>-0.315342504374804</v>
      </c>
      <c r="S279" s="0" t="n">
        <v>0.242503962107655</v>
      </c>
      <c r="T279" s="0" t="n">
        <v>-0.335402103492712</v>
      </c>
      <c r="U279" s="0" t="n">
        <v>0.0287318662291899</v>
      </c>
      <c r="V279" s="0" t="n">
        <v>0.291347750907282</v>
      </c>
      <c r="W279" s="0" t="n">
        <v>0.359097046109853</v>
      </c>
    </row>
    <row r="280" customFormat="false" ht="13.8" hidden="false" customHeight="false" outlineLevel="0" collapsed="false">
      <c r="A280" s="0" t="s">
        <v>23</v>
      </c>
      <c r="B280" s="0" t="n">
        <v>279</v>
      </c>
      <c r="C280" s="0" t="n">
        <v>6000</v>
      </c>
      <c r="D280" s="0" t="n">
        <v>4</v>
      </c>
      <c r="E280" s="0" t="n">
        <v>4</v>
      </c>
      <c r="F280" s="0" t="s">
        <v>28</v>
      </c>
      <c r="G280" s="0" t="s">
        <v>29</v>
      </c>
      <c r="H280" s="0" t="n">
        <v>1</v>
      </c>
      <c r="I280" s="0" t="n">
        <v>1</v>
      </c>
      <c r="P280" s="0" t="n">
        <v>0.177301315105358</v>
      </c>
      <c r="Q280" s="0" t="n">
        <v>0.146198697266012</v>
      </c>
      <c r="R280" s="0" t="n">
        <v>0.379739957000291</v>
      </c>
      <c r="S280" s="0" t="n">
        <v>0.363402235823944</v>
      </c>
      <c r="T280" s="0" t="n">
        <v>-0.0105905104552354</v>
      </c>
      <c r="U280" s="0" t="n">
        <v>-0.25629106204909</v>
      </c>
      <c r="V280" s="0" t="n">
        <v>-0.320627464895752</v>
      </c>
      <c r="W280" s="0" t="n">
        <v>0.187494477925058</v>
      </c>
    </row>
    <row r="281" customFormat="false" ht="13.8" hidden="false" customHeight="false" outlineLevel="0" collapsed="false">
      <c r="A281" s="0" t="s">
        <v>23</v>
      </c>
      <c r="B281" s="0" t="n">
        <v>280</v>
      </c>
      <c r="C281" s="0" t="n">
        <v>1000</v>
      </c>
      <c r="D281" s="0" t="n">
        <v>4</v>
      </c>
      <c r="E281" s="0" t="n">
        <v>4</v>
      </c>
      <c r="F281" s="0" t="s">
        <v>28</v>
      </c>
      <c r="G281" s="0" t="s">
        <v>29</v>
      </c>
      <c r="H281" s="0" t="n">
        <v>1</v>
      </c>
      <c r="I281" s="0" t="n">
        <v>2</v>
      </c>
      <c r="P281" s="0" t="n">
        <v>0.193331160896784</v>
      </c>
      <c r="Q281" s="0" t="n">
        <v>-0.247057436026364</v>
      </c>
      <c r="R281" s="0" t="n">
        <v>0.382930139843132</v>
      </c>
      <c r="S281" s="0" t="n">
        <v>0.114745929229668</v>
      </c>
      <c r="T281" s="0" t="n">
        <v>-0.066924420625588</v>
      </c>
      <c r="U281" s="0" t="n">
        <v>-0.122863502709489</v>
      </c>
      <c r="V281" s="0" t="n">
        <v>-0.176153238824893</v>
      </c>
      <c r="W281" s="0" t="n">
        <v>0.328753121835318</v>
      </c>
    </row>
    <row r="282" customFormat="false" ht="13.8" hidden="false" customHeight="false" outlineLevel="0" collapsed="false">
      <c r="A282" s="0" t="s">
        <v>23</v>
      </c>
      <c r="B282" s="0" t="n">
        <v>281</v>
      </c>
      <c r="C282" s="0" t="n">
        <v>2000</v>
      </c>
      <c r="D282" s="0" t="n">
        <v>4</v>
      </c>
      <c r="E282" s="0" t="n">
        <v>4</v>
      </c>
      <c r="F282" s="0" t="s">
        <v>28</v>
      </c>
      <c r="G282" s="0" t="s">
        <v>29</v>
      </c>
      <c r="H282" s="0" t="n">
        <v>2</v>
      </c>
      <c r="I282" s="0" t="n">
        <v>0</v>
      </c>
      <c r="P282" s="0" t="n">
        <v>0.177301315105358</v>
      </c>
      <c r="Q282" s="0" t="n">
        <v>0.146198697266012</v>
      </c>
      <c r="R282" s="0" t="n">
        <v>0.379739957000291</v>
      </c>
      <c r="S282" s="0" t="n">
        <v>0.363402235823944</v>
      </c>
      <c r="T282" s="0" t="n">
        <v>-0.0105905104552354</v>
      </c>
      <c r="U282" s="0" t="n">
        <v>-0.25629106204909</v>
      </c>
      <c r="V282" s="0" t="n">
        <v>-0.320627464895752</v>
      </c>
      <c r="W282" s="0" t="n">
        <v>0.187494477925058</v>
      </c>
    </row>
    <row r="283" customFormat="false" ht="13.8" hidden="false" customHeight="false" outlineLevel="0" collapsed="false">
      <c r="A283" s="0" t="s">
        <v>23</v>
      </c>
      <c r="B283" s="0" t="n">
        <v>282</v>
      </c>
      <c r="C283" s="0" t="n">
        <v>1000</v>
      </c>
      <c r="D283" s="0" t="n">
        <v>4</v>
      </c>
      <c r="E283" s="0" t="n">
        <v>4</v>
      </c>
      <c r="F283" s="0" t="s">
        <v>28</v>
      </c>
      <c r="G283" s="0" t="s">
        <v>29</v>
      </c>
      <c r="H283" s="0" t="n">
        <v>2</v>
      </c>
      <c r="I283" s="0" t="n">
        <v>0</v>
      </c>
      <c r="P283" s="0" t="n">
        <v>0.0741106454869133</v>
      </c>
      <c r="Q283" s="0" t="n">
        <v>0.305553041857359</v>
      </c>
      <c r="R283" s="0" t="n">
        <v>0.308847369960516</v>
      </c>
      <c r="S283" s="0" t="n">
        <v>-0.0788693596008017</v>
      </c>
      <c r="T283" s="0" t="n">
        <v>-0.0454506342694208</v>
      </c>
      <c r="U283" s="0" t="n">
        <v>-0.225161266922844</v>
      </c>
      <c r="V283" s="0" t="n">
        <v>-0.209769452753287</v>
      </c>
      <c r="W283" s="0" t="n">
        <v>-0.383491896768299</v>
      </c>
    </row>
    <row r="284" customFormat="false" ht="13.8" hidden="false" customHeight="false" outlineLevel="0" collapsed="false">
      <c r="A284" s="0" t="s">
        <v>23</v>
      </c>
      <c r="B284" s="0" t="n">
        <v>283</v>
      </c>
      <c r="C284" s="0" t="n">
        <v>3000</v>
      </c>
      <c r="D284" s="0" t="n">
        <v>4</v>
      </c>
      <c r="E284" s="0" t="n">
        <v>4</v>
      </c>
      <c r="F284" s="0" t="s">
        <v>28</v>
      </c>
      <c r="G284" s="0" t="s">
        <v>29</v>
      </c>
      <c r="H284" s="0" t="n">
        <v>2</v>
      </c>
      <c r="I284" s="0" t="n">
        <v>0</v>
      </c>
      <c r="P284" s="0" t="n">
        <v>0.193331160896784</v>
      </c>
      <c r="Q284" s="0" t="n">
        <v>-0.247057436026364</v>
      </c>
      <c r="R284" s="0" t="n">
        <v>0.382930139843132</v>
      </c>
      <c r="S284" s="0" t="n">
        <v>0.114745929229668</v>
      </c>
      <c r="T284" s="0" t="n">
        <v>-0.066924420625588</v>
      </c>
      <c r="U284" s="0" t="n">
        <v>-0.122863502709489</v>
      </c>
      <c r="V284" s="0" t="n">
        <v>-0.176153238824893</v>
      </c>
      <c r="W284" s="0" t="n">
        <v>0.328753121835318</v>
      </c>
    </row>
    <row r="285" customFormat="false" ht="13.8" hidden="false" customHeight="false" outlineLevel="0" collapsed="false">
      <c r="A285" s="0" t="s">
        <v>23</v>
      </c>
      <c r="B285" s="0" t="n">
        <v>284</v>
      </c>
      <c r="C285" s="0" t="n">
        <v>1000</v>
      </c>
      <c r="D285" s="0" t="n">
        <v>4</v>
      </c>
      <c r="E285" s="0" t="n">
        <v>4</v>
      </c>
      <c r="F285" s="0" t="s">
        <v>28</v>
      </c>
      <c r="G285" s="0" t="s">
        <v>25</v>
      </c>
      <c r="H285" s="0" t="n">
        <v>1</v>
      </c>
      <c r="I285" s="0" t="n">
        <v>4</v>
      </c>
      <c r="P285" s="0" t="n">
        <v>-0.00988711504202661</v>
      </c>
      <c r="Q285" s="0" t="n">
        <v>0.0538973532866434</v>
      </c>
      <c r="R285" s="0" t="n">
        <v>-0.28099630622618</v>
      </c>
      <c r="S285" s="0" t="n">
        <v>0.360175080627848</v>
      </c>
      <c r="T285" s="0" t="n">
        <v>-0.260833916119324</v>
      </c>
      <c r="U285" s="0" t="n">
        <v>0.223046005521525</v>
      </c>
      <c r="V285" s="0" t="n">
        <v>0.384521612930567</v>
      </c>
      <c r="W285" s="0" t="n">
        <v>-0.41158954624125</v>
      </c>
    </row>
    <row r="286" customFormat="false" ht="13.8" hidden="false" customHeight="false" outlineLevel="0" collapsed="false">
      <c r="A286" s="0" t="s">
        <v>23</v>
      </c>
      <c r="B286" s="0" t="n">
        <v>285</v>
      </c>
      <c r="C286" s="0" t="n">
        <v>5000</v>
      </c>
      <c r="D286" s="0" t="n">
        <v>4</v>
      </c>
      <c r="E286" s="0" t="n">
        <v>4</v>
      </c>
      <c r="F286" s="0" t="s">
        <v>28</v>
      </c>
      <c r="G286" s="0" t="s">
        <v>29</v>
      </c>
      <c r="H286" s="0" t="n">
        <v>1</v>
      </c>
      <c r="I286" s="0" t="n">
        <v>2</v>
      </c>
      <c r="P286" s="0" t="n">
        <v>0.298888503705001</v>
      </c>
      <c r="Q286" s="0" t="n">
        <v>0.0141245582803356</v>
      </c>
      <c r="R286" s="0" t="n">
        <v>0.367174389691369</v>
      </c>
      <c r="S286" s="0" t="n">
        <v>-0.35844009003312</v>
      </c>
      <c r="T286" s="0" t="n">
        <v>0.137376548053289</v>
      </c>
      <c r="U286" s="0" t="n">
        <v>-0.327464017548607</v>
      </c>
      <c r="V286" s="0" t="n">
        <v>-0.311894146402106</v>
      </c>
      <c r="W286" s="0" t="n">
        <v>-0.34453932293867</v>
      </c>
    </row>
    <row r="287" customFormat="false" ht="13.8" hidden="false" customHeight="false" outlineLevel="0" collapsed="false">
      <c r="A287" s="0" t="s">
        <v>23</v>
      </c>
      <c r="B287" s="0" t="n">
        <v>286</v>
      </c>
      <c r="C287" s="0" t="n">
        <v>2000</v>
      </c>
      <c r="D287" s="0" t="n">
        <v>4</v>
      </c>
      <c r="E287" s="0" t="n">
        <v>4</v>
      </c>
      <c r="F287" s="0" t="s">
        <v>28</v>
      </c>
      <c r="G287" s="0" t="s">
        <v>25</v>
      </c>
      <c r="H287" s="0" t="n">
        <v>1</v>
      </c>
      <c r="I287" s="0" t="n">
        <v>4</v>
      </c>
      <c r="P287" s="0" t="n">
        <v>-0.295329841214088</v>
      </c>
      <c r="Q287" s="0" t="n">
        <v>0.271926323904009</v>
      </c>
      <c r="R287" s="0" t="n">
        <v>-0.346356089012092</v>
      </c>
      <c r="S287" s="0" t="n">
        <v>-0.132733407256134</v>
      </c>
      <c r="T287" s="0" t="n">
        <v>-0.236025721750865</v>
      </c>
      <c r="U287" s="0" t="n">
        <v>-0.195700846885343</v>
      </c>
      <c r="V287" s="0" t="n">
        <v>0.135850196635431</v>
      </c>
      <c r="W287" s="0" t="n">
        <v>-0.407558636144952</v>
      </c>
    </row>
    <row r="288" customFormat="false" ht="13.8" hidden="false" customHeight="false" outlineLevel="0" collapsed="false">
      <c r="A288" s="0" t="s">
        <v>23</v>
      </c>
      <c r="B288" s="0" t="n">
        <v>287</v>
      </c>
      <c r="C288" s="0" t="n">
        <v>1000</v>
      </c>
      <c r="D288" s="0" t="n">
        <v>4</v>
      </c>
      <c r="E288" s="0" t="n">
        <v>4</v>
      </c>
      <c r="F288" s="0" t="s">
        <v>28</v>
      </c>
      <c r="G288" s="0" t="s">
        <v>29</v>
      </c>
      <c r="H288" s="0" t="n">
        <v>1</v>
      </c>
      <c r="I288" s="0" t="n">
        <v>2</v>
      </c>
      <c r="P288" s="0" t="n">
        <v>-0.0977942766128486</v>
      </c>
      <c r="Q288" s="0" t="n">
        <v>0.0115599571577942</v>
      </c>
      <c r="R288" s="0" t="n">
        <v>-0.383487292177507</v>
      </c>
      <c r="S288" s="0" t="n">
        <v>0.342068278742607</v>
      </c>
      <c r="T288" s="0" t="n">
        <v>0.175405115622766</v>
      </c>
      <c r="U288" s="0" t="n">
        <v>-0.207111769446075</v>
      </c>
      <c r="V288" s="0" t="n">
        <v>0.364811799435773</v>
      </c>
      <c r="W288" s="0" t="n">
        <v>0.184257110546149</v>
      </c>
    </row>
    <row r="289" customFormat="false" ht="13.8" hidden="false" customHeight="false" outlineLevel="0" collapsed="false">
      <c r="A289" s="0" t="s">
        <v>23</v>
      </c>
      <c r="B289" s="0" t="n">
        <v>288</v>
      </c>
      <c r="C289" s="0" t="n">
        <v>3000</v>
      </c>
      <c r="D289" s="0" t="n">
        <v>4</v>
      </c>
      <c r="E289" s="0" t="n">
        <v>4</v>
      </c>
      <c r="F289" s="0" t="s">
        <v>28</v>
      </c>
      <c r="G289" s="0" t="s">
        <v>29</v>
      </c>
      <c r="H289" s="0" t="n">
        <v>2</v>
      </c>
      <c r="I289" s="0" t="n">
        <v>0</v>
      </c>
      <c r="P289" s="0" t="n">
        <v>0.298888503705001</v>
      </c>
      <c r="Q289" s="0" t="n">
        <v>0.0141245582803356</v>
      </c>
      <c r="R289" s="0" t="n">
        <v>0.367174389691369</v>
      </c>
      <c r="S289" s="0" t="n">
        <v>-0.35844009003312</v>
      </c>
      <c r="T289" s="0" t="n">
        <v>0.137376548053289</v>
      </c>
      <c r="U289" s="0" t="n">
        <v>-0.327464017548607</v>
      </c>
      <c r="V289" s="0" t="n">
        <v>-0.311894146402106</v>
      </c>
      <c r="W289" s="0" t="n">
        <v>-0.34453932293867</v>
      </c>
    </row>
    <row r="290" customFormat="false" ht="13.8" hidden="false" customHeight="false" outlineLevel="0" collapsed="false">
      <c r="A290" s="0" t="s">
        <v>23</v>
      </c>
      <c r="B290" s="0" t="n">
        <v>289</v>
      </c>
      <c r="C290" s="0" t="n">
        <v>6000</v>
      </c>
      <c r="D290" s="0" t="n">
        <v>4</v>
      </c>
      <c r="E290" s="0" t="n">
        <v>4</v>
      </c>
      <c r="F290" s="0" t="s">
        <v>28</v>
      </c>
      <c r="G290" s="0" t="s">
        <v>25</v>
      </c>
      <c r="H290" s="0" t="n">
        <v>2</v>
      </c>
      <c r="I290" s="0" t="n">
        <v>0</v>
      </c>
      <c r="P290" s="0" t="n">
        <v>-0.00988711504202661</v>
      </c>
      <c r="Q290" s="0" t="n">
        <v>0.0538973532866434</v>
      </c>
      <c r="R290" s="0" t="n">
        <v>-0.28099630622618</v>
      </c>
      <c r="S290" s="0" t="n">
        <v>0.360175080627848</v>
      </c>
      <c r="T290" s="0" t="n">
        <v>-0.260833916119324</v>
      </c>
      <c r="U290" s="0" t="n">
        <v>0.223046005521525</v>
      </c>
      <c r="V290" s="0" t="n">
        <v>0.384521612930567</v>
      </c>
      <c r="W290" s="0" t="n">
        <v>-0.41158954624125</v>
      </c>
    </row>
    <row r="291" customFormat="false" ht="13.8" hidden="false" customHeight="false" outlineLevel="0" collapsed="false">
      <c r="A291" s="0" t="s">
        <v>23</v>
      </c>
      <c r="B291" s="0" t="n">
        <v>290</v>
      </c>
      <c r="C291" s="0" t="n">
        <v>1000</v>
      </c>
      <c r="D291" s="0" t="n">
        <v>4</v>
      </c>
      <c r="E291" s="0" t="n">
        <v>4</v>
      </c>
      <c r="F291" s="0" t="s">
        <v>28</v>
      </c>
      <c r="G291" s="0" t="s">
        <v>29</v>
      </c>
      <c r="H291" s="0" t="n">
        <v>2</v>
      </c>
      <c r="I291" s="0" t="n">
        <v>0</v>
      </c>
      <c r="P291" s="0" t="n">
        <v>-0.0977942766128486</v>
      </c>
      <c r="Q291" s="0" t="n">
        <v>0.0115599571577942</v>
      </c>
      <c r="R291" s="0" t="n">
        <v>-0.383487292177507</v>
      </c>
      <c r="S291" s="0" t="n">
        <v>0.342068278742607</v>
      </c>
      <c r="T291" s="0" t="n">
        <v>0.175405115622766</v>
      </c>
      <c r="U291" s="0" t="n">
        <v>-0.207111769446075</v>
      </c>
      <c r="V291" s="0" t="n">
        <v>0.364811799435773</v>
      </c>
      <c r="W291" s="0" t="n">
        <v>0.184257110546149</v>
      </c>
    </row>
    <row r="292" customFormat="false" ht="13.8" hidden="false" customHeight="false" outlineLevel="0" collapsed="false">
      <c r="A292" s="0" t="s">
        <v>23</v>
      </c>
      <c r="B292" s="0" t="n">
        <v>291</v>
      </c>
      <c r="C292" s="0" t="n">
        <v>2000</v>
      </c>
      <c r="D292" s="0" t="n">
        <v>4</v>
      </c>
      <c r="E292" s="0" t="n">
        <v>4</v>
      </c>
      <c r="F292" s="0" t="s">
        <v>28</v>
      </c>
      <c r="G292" s="0" t="s">
        <v>25</v>
      </c>
      <c r="H292" s="0" t="n">
        <v>2</v>
      </c>
      <c r="I292" s="0" t="n">
        <v>0</v>
      </c>
      <c r="P292" s="0" t="n">
        <v>-0.295329841214088</v>
      </c>
      <c r="Q292" s="0" t="n">
        <v>0.271926323904009</v>
      </c>
      <c r="R292" s="0" t="n">
        <v>-0.346356089012092</v>
      </c>
      <c r="S292" s="0" t="n">
        <v>-0.132733407256134</v>
      </c>
      <c r="T292" s="0" t="n">
        <v>-0.236025721750865</v>
      </c>
      <c r="U292" s="0" t="n">
        <v>-0.195700846885343</v>
      </c>
      <c r="V292" s="0" t="n">
        <v>0.135850196635431</v>
      </c>
      <c r="W292" s="0" t="n">
        <v>-0.407558636144952</v>
      </c>
    </row>
    <row r="293" customFormat="false" ht="13.8" hidden="false" customHeight="false" outlineLevel="0" collapsed="false">
      <c r="A293" s="0" t="s">
        <v>23</v>
      </c>
      <c r="B293" s="0" t="n">
        <v>292</v>
      </c>
      <c r="C293" s="0" t="n">
        <v>8000</v>
      </c>
      <c r="D293" s="0" t="n">
        <v>4</v>
      </c>
      <c r="E293" s="0" t="n">
        <v>4</v>
      </c>
      <c r="F293" s="0" t="s">
        <v>28</v>
      </c>
      <c r="G293" s="0" t="s">
        <v>29</v>
      </c>
      <c r="H293" s="0" t="n">
        <v>1</v>
      </c>
      <c r="I293" s="0" t="n">
        <v>6</v>
      </c>
      <c r="P293" s="0" t="n">
        <v>0.195927369539151</v>
      </c>
      <c r="Q293" s="0" t="n">
        <v>0.344906756839916</v>
      </c>
      <c r="R293" s="0" t="n">
        <v>0.364117673456688</v>
      </c>
      <c r="S293" s="0" t="n">
        <v>0.0903506772527066</v>
      </c>
      <c r="T293" s="0" t="n">
        <v>-0.00339162071274591</v>
      </c>
      <c r="U293" s="0" t="n">
        <v>0.175224177866293</v>
      </c>
      <c r="V293" s="0" t="n">
        <v>-0.366317727864355</v>
      </c>
      <c r="W293" s="0" t="n">
        <v>0.0487661321328665</v>
      </c>
    </row>
    <row r="294" customFormat="false" ht="13.8" hidden="false" customHeight="false" outlineLevel="0" collapsed="false">
      <c r="A294" s="0" t="s">
        <v>23</v>
      </c>
      <c r="B294" s="0" t="n">
        <v>293</v>
      </c>
      <c r="C294" s="0" t="n">
        <v>1000</v>
      </c>
      <c r="D294" s="0" t="n">
        <v>4</v>
      </c>
      <c r="E294" s="0" t="n">
        <v>4</v>
      </c>
      <c r="F294" s="0" t="s">
        <v>28</v>
      </c>
      <c r="G294" s="0" t="s">
        <v>25</v>
      </c>
      <c r="H294" s="0" t="n">
        <v>1</v>
      </c>
      <c r="I294" s="0" t="n">
        <v>3</v>
      </c>
      <c r="P294" s="0" t="n">
        <v>0.259275483893662</v>
      </c>
      <c r="Q294" s="0" t="n">
        <v>0.148135139721165</v>
      </c>
      <c r="R294" s="0" t="n">
        <v>0.258814250463907</v>
      </c>
      <c r="S294" s="0" t="n">
        <v>-0.227339751846037</v>
      </c>
      <c r="T294" s="0" t="n">
        <v>0.178991127373699</v>
      </c>
      <c r="U294" s="0" t="n">
        <v>-0.251780506036009</v>
      </c>
      <c r="V294" s="0" t="n">
        <v>-0.329340645797781</v>
      </c>
      <c r="W294" s="0" t="n">
        <v>0.337430842286972</v>
      </c>
    </row>
    <row r="295" customFormat="false" ht="13.8" hidden="false" customHeight="false" outlineLevel="0" collapsed="false">
      <c r="A295" s="0" t="s">
        <v>23</v>
      </c>
      <c r="B295" s="0" t="n">
        <v>294</v>
      </c>
      <c r="C295" s="0" t="n">
        <v>500</v>
      </c>
      <c r="D295" s="0" t="n">
        <v>4</v>
      </c>
      <c r="E295" s="0" t="n">
        <v>4</v>
      </c>
      <c r="F295" s="0" t="s">
        <v>28</v>
      </c>
      <c r="G295" s="0" t="s">
        <v>29</v>
      </c>
      <c r="H295" s="0" t="n">
        <v>1</v>
      </c>
      <c r="I295" s="0" t="n">
        <v>6</v>
      </c>
      <c r="P295" s="0" t="n">
        <v>0.297992987120643</v>
      </c>
      <c r="Q295" s="0" t="n">
        <v>-0.206257857844519</v>
      </c>
      <c r="R295" s="0" t="n">
        <v>0.0831120633093471</v>
      </c>
      <c r="S295" s="0" t="n">
        <v>0.24168304059982</v>
      </c>
      <c r="T295" s="0" t="n">
        <v>0.127070459717976</v>
      </c>
      <c r="U295" s="0" t="n">
        <v>0.160136609878914</v>
      </c>
      <c r="V295" s="0" t="n">
        <v>-0.372891309446923</v>
      </c>
      <c r="W295" s="0" t="n">
        <v>-0.313596422888113</v>
      </c>
    </row>
    <row r="296" customFormat="false" ht="13.8" hidden="false" customHeight="false" outlineLevel="0" collapsed="false">
      <c r="A296" s="0" t="s">
        <v>23</v>
      </c>
      <c r="B296" s="0" t="n">
        <v>295</v>
      </c>
      <c r="C296" s="0" t="n">
        <v>1000</v>
      </c>
      <c r="D296" s="0" t="n">
        <v>4</v>
      </c>
      <c r="E296" s="0" t="n">
        <v>4</v>
      </c>
      <c r="F296" s="0" t="s">
        <v>28</v>
      </c>
      <c r="G296" s="0" t="s">
        <v>29</v>
      </c>
      <c r="H296" s="0" t="n">
        <v>1</v>
      </c>
      <c r="I296" s="0" t="n">
        <v>2</v>
      </c>
      <c r="P296" s="0" t="n">
        <v>0.0260276681551243</v>
      </c>
      <c r="Q296" s="0" t="n">
        <v>0.0890737666373575</v>
      </c>
      <c r="R296" s="0" t="n">
        <v>0.327154296446442</v>
      </c>
      <c r="S296" s="0" t="n">
        <v>0.103114119169355</v>
      </c>
      <c r="T296" s="0" t="n">
        <v>0.199387806720786</v>
      </c>
      <c r="U296" s="0" t="n">
        <v>0.29459749264366</v>
      </c>
      <c r="V296" s="0" t="n">
        <v>-0.378825651425801</v>
      </c>
      <c r="W296" s="0" t="n">
        <v>-0.363188996787319</v>
      </c>
    </row>
    <row r="297" customFormat="false" ht="13.8" hidden="false" customHeight="false" outlineLevel="0" collapsed="false">
      <c r="A297" s="0" t="s">
        <v>23</v>
      </c>
      <c r="B297" s="0" t="n">
        <v>296</v>
      </c>
      <c r="C297" s="0" t="n">
        <v>3000</v>
      </c>
      <c r="D297" s="0" t="n">
        <v>4</v>
      </c>
      <c r="E297" s="0" t="n">
        <v>4</v>
      </c>
      <c r="F297" s="0" t="s">
        <v>28</v>
      </c>
      <c r="G297" s="0" t="s">
        <v>27</v>
      </c>
      <c r="H297" s="0" t="n">
        <v>0</v>
      </c>
      <c r="I297" s="0" t="n">
        <v>0</v>
      </c>
      <c r="P297" s="0" t="n">
        <v>-0.152049014540115</v>
      </c>
      <c r="Q297" s="0" t="n">
        <v>0.402125424974986</v>
      </c>
      <c r="R297" s="0" t="n">
        <v>0.150226824551833</v>
      </c>
      <c r="S297" s="0" t="n">
        <v>0.0446873918841893</v>
      </c>
      <c r="T297" s="0" t="n">
        <v>0.0689434507199906</v>
      </c>
      <c r="U297" s="0" t="n">
        <v>0.294584530699605</v>
      </c>
      <c r="V297" s="0" t="n">
        <v>-0.316850799689957</v>
      </c>
      <c r="W297" s="0" t="n">
        <v>-0.395129957365075</v>
      </c>
    </row>
    <row r="298" customFormat="false" ht="13.8" hidden="false" customHeight="false" outlineLevel="0" collapsed="false">
      <c r="A298" s="0" t="s">
        <v>23</v>
      </c>
      <c r="B298" s="0" t="n">
        <v>297</v>
      </c>
      <c r="C298" s="0" t="n">
        <v>2000</v>
      </c>
      <c r="D298" s="0" t="n">
        <v>4</v>
      </c>
      <c r="E298" s="0" t="n">
        <v>4</v>
      </c>
      <c r="F298" s="0" t="s">
        <v>28</v>
      </c>
      <c r="G298" s="0" t="s">
        <v>25</v>
      </c>
      <c r="H298" s="0" t="n">
        <v>2</v>
      </c>
      <c r="I298" s="0" t="n">
        <v>0</v>
      </c>
      <c r="P298" s="0" t="n">
        <v>-0.152049014540115</v>
      </c>
      <c r="Q298" s="0" t="n">
        <v>0.402125424974986</v>
      </c>
      <c r="R298" s="0" t="n">
        <v>0.150226824551833</v>
      </c>
      <c r="S298" s="0" t="n">
        <v>0.0446873918841893</v>
      </c>
      <c r="T298" s="0" t="n">
        <v>0.0689434507199906</v>
      </c>
      <c r="U298" s="0" t="n">
        <v>0.294584530699605</v>
      </c>
      <c r="V298" s="0" t="n">
        <v>-0.316850799689957</v>
      </c>
      <c r="W298" s="0" t="n">
        <v>-0.395129957365075</v>
      </c>
    </row>
    <row r="299" customFormat="false" ht="13.8" hidden="false" customHeight="false" outlineLevel="0" collapsed="false">
      <c r="A299" s="0" t="s">
        <v>23</v>
      </c>
      <c r="B299" s="0" t="n">
        <v>298</v>
      </c>
      <c r="C299" s="0" t="n">
        <v>1000</v>
      </c>
      <c r="D299" s="0" t="n">
        <v>4</v>
      </c>
      <c r="E299" s="0" t="n">
        <v>4</v>
      </c>
      <c r="F299" s="0" t="s">
        <v>28</v>
      </c>
      <c r="G299" s="0" t="s">
        <v>29</v>
      </c>
      <c r="H299" s="0" t="n">
        <v>2</v>
      </c>
      <c r="I299" s="0" t="n">
        <v>0</v>
      </c>
      <c r="P299" s="0" t="n">
        <v>0.0260276681551243</v>
      </c>
      <c r="Q299" s="0" t="n">
        <v>0.0890737666373575</v>
      </c>
      <c r="R299" s="0" t="n">
        <v>0.327154296446442</v>
      </c>
      <c r="S299" s="0" t="n">
        <v>0.103114119169355</v>
      </c>
      <c r="T299" s="0" t="n">
        <v>0.199387806720786</v>
      </c>
      <c r="U299" s="0" t="n">
        <v>0.29459749264366</v>
      </c>
      <c r="V299" s="0" t="n">
        <v>-0.378825651425801</v>
      </c>
      <c r="W299" s="0" t="n">
        <v>-0.363188996787319</v>
      </c>
    </row>
    <row r="300" customFormat="false" ht="13.8" hidden="false" customHeight="false" outlineLevel="0" collapsed="false">
      <c r="A300" s="0" t="s">
        <v>23</v>
      </c>
      <c r="B300" s="0" t="n">
        <v>299</v>
      </c>
      <c r="C300" s="0" t="n">
        <v>6000</v>
      </c>
      <c r="D300" s="0" t="n">
        <v>4</v>
      </c>
      <c r="E300" s="0" t="n">
        <v>4</v>
      </c>
      <c r="F300" s="0" t="s">
        <v>28</v>
      </c>
      <c r="G300" s="0" t="s">
        <v>29</v>
      </c>
      <c r="H300" s="0" t="n">
        <v>2</v>
      </c>
      <c r="I300" s="0" t="n">
        <v>0</v>
      </c>
      <c r="P300" s="0" t="n">
        <v>0.195927369539151</v>
      </c>
      <c r="Q300" s="0" t="n">
        <v>0.344906756839916</v>
      </c>
      <c r="R300" s="0" t="n">
        <v>0.364117673456688</v>
      </c>
      <c r="S300" s="0" t="n">
        <v>0.0903506772527066</v>
      </c>
      <c r="T300" s="0" t="n">
        <v>-0.00339162071274591</v>
      </c>
      <c r="U300" s="0" t="n">
        <v>0.175224177866293</v>
      </c>
      <c r="V300" s="0" t="n">
        <v>-0.366317727864355</v>
      </c>
      <c r="W300" s="0" t="n">
        <v>0.0487661321328665</v>
      </c>
    </row>
    <row r="301" customFormat="false" ht="13.8" hidden="false" customHeight="false" outlineLevel="0" collapsed="false">
      <c r="A301" s="0" t="s">
        <v>23</v>
      </c>
      <c r="B301" s="0" t="n">
        <v>300</v>
      </c>
      <c r="C301" s="0" t="n">
        <v>1000</v>
      </c>
      <c r="D301" s="0" t="n">
        <v>4</v>
      </c>
      <c r="E301" s="0" t="n">
        <v>4</v>
      </c>
      <c r="F301" s="0" t="s">
        <v>28</v>
      </c>
      <c r="G301" s="0" t="s">
        <v>29</v>
      </c>
      <c r="H301" s="0" t="n">
        <v>1</v>
      </c>
      <c r="I301" s="0" t="n">
        <v>2</v>
      </c>
      <c r="P301" s="0" t="n">
        <v>-0.268911788858385</v>
      </c>
      <c r="Q301" s="0" t="n">
        <v>-0.329578701898939</v>
      </c>
      <c r="R301" s="0" t="n">
        <v>-0.368041914345262</v>
      </c>
      <c r="S301" s="0" t="n">
        <v>0.280037183104432</v>
      </c>
      <c r="T301" s="0" t="n">
        <v>-0.0427888118656827</v>
      </c>
      <c r="U301" s="0" t="n">
        <v>-0.0098469241509446</v>
      </c>
      <c r="V301" s="0" t="n">
        <v>0.33966521423509</v>
      </c>
      <c r="W301" s="0" t="n">
        <v>0.371529764123533</v>
      </c>
    </row>
    <row r="302" customFormat="false" ht="13.8" hidden="false" customHeight="false" outlineLevel="0" collapsed="false">
      <c r="A302" s="0" t="s">
        <v>23</v>
      </c>
      <c r="B302" s="0" t="n">
        <v>301</v>
      </c>
      <c r="C302" s="0" t="n">
        <v>2000</v>
      </c>
      <c r="D302" s="0" t="n">
        <v>4</v>
      </c>
      <c r="E302" s="0" t="n">
        <v>4</v>
      </c>
      <c r="F302" s="0" t="s">
        <v>28</v>
      </c>
      <c r="G302" s="0" t="s">
        <v>29</v>
      </c>
      <c r="H302" s="0" t="n">
        <v>2</v>
      </c>
      <c r="I302" s="0" t="n">
        <v>0</v>
      </c>
      <c r="P302" s="0" t="n">
        <v>0.297992987120643</v>
      </c>
      <c r="Q302" s="0" t="n">
        <v>-0.206257857844519</v>
      </c>
      <c r="R302" s="0" t="n">
        <v>0.0831120633093471</v>
      </c>
      <c r="S302" s="0" t="n">
        <v>0.24168304059982</v>
      </c>
      <c r="T302" s="0" t="n">
        <v>0.127070459717976</v>
      </c>
      <c r="U302" s="0" t="n">
        <v>0.160136609878914</v>
      </c>
      <c r="V302" s="0" t="n">
        <v>-0.372891309446923</v>
      </c>
      <c r="W302" s="0" t="n">
        <v>-0.313596422888113</v>
      </c>
    </row>
    <row r="303" customFormat="false" ht="13.8" hidden="false" customHeight="false" outlineLevel="0" collapsed="false">
      <c r="A303" s="0" t="s">
        <v>23</v>
      </c>
      <c r="B303" s="0" t="n">
        <v>302</v>
      </c>
      <c r="C303" s="0" t="n">
        <v>2000</v>
      </c>
      <c r="D303" s="0" t="n">
        <v>4</v>
      </c>
      <c r="E303" s="0" t="n">
        <v>4</v>
      </c>
      <c r="F303" s="0" t="s">
        <v>28</v>
      </c>
      <c r="G303" s="0" t="s">
        <v>29</v>
      </c>
      <c r="H303" s="0" t="n">
        <v>1</v>
      </c>
      <c r="I303" s="0" t="n">
        <v>1</v>
      </c>
      <c r="P303" s="0" t="n">
        <v>-0.0107589629719126</v>
      </c>
      <c r="Q303" s="0" t="n">
        <v>0.192375057431804</v>
      </c>
      <c r="R303" s="0" t="n">
        <v>0.17814730580933</v>
      </c>
      <c r="S303" s="0" t="n">
        <v>-0.15986003141503</v>
      </c>
      <c r="T303" s="0" t="n">
        <v>-0.0824266134911905</v>
      </c>
      <c r="U303" s="0" t="n">
        <v>-0.320605579395811</v>
      </c>
      <c r="V303" s="0" t="n">
        <v>-0.38993523321751</v>
      </c>
      <c r="W303" s="0" t="n">
        <v>-0.343853639691154</v>
      </c>
    </row>
    <row r="304" customFormat="false" ht="13.8" hidden="false" customHeight="false" outlineLevel="0" collapsed="false">
      <c r="A304" s="0" t="s">
        <v>23</v>
      </c>
      <c r="B304" s="0" t="n">
        <v>303</v>
      </c>
      <c r="C304" s="0" t="n">
        <v>2000</v>
      </c>
      <c r="D304" s="0" t="n">
        <v>4</v>
      </c>
      <c r="E304" s="0" t="n">
        <v>4</v>
      </c>
      <c r="F304" s="0" t="s">
        <v>28</v>
      </c>
      <c r="G304" s="0" t="s">
        <v>29</v>
      </c>
      <c r="H304" s="0" t="n">
        <v>2</v>
      </c>
      <c r="I304" s="0" t="n">
        <v>0</v>
      </c>
      <c r="P304" s="0" t="n">
        <v>-0.268911788858385</v>
      </c>
      <c r="Q304" s="0" t="n">
        <v>-0.329578701898939</v>
      </c>
      <c r="R304" s="0" t="n">
        <v>-0.368041914345262</v>
      </c>
      <c r="S304" s="0" t="n">
        <v>0.280037183104432</v>
      </c>
      <c r="T304" s="0" t="n">
        <v>-0.0427888118656827</v>
      </c>
      <c r="U304" s="0" t="n">
        <v>-0.0098469241509446</v>
      </c>
      <c r="V304" s="0" t="n">
        <v>0.33966521423509</v>
      </c>
      <c r="W304" s="0" t="n">
        <v>0.371529764123533</v>
      </c>
    </row>
    <row r="305" customFormat="false" ht="13.8" hidden="false" customHeight="false" outlineLevel="0" collapsed="false">
      <c r="A305" s="0" t="s">
        <v>23</v>
      </c>
      <c r="B305" s="0" t="n">
        <v>304</v>
      </c>
      <c r="C305" s="0" t="n">
        <v>2000</v>
      </c>
      <c r="D305" s="0" t="n">
        <v>4</v>
      </c>
      <c r="E305" s="0" t="n">
        <v>4</v>
      </c>
      <c r="F305" s="0" t="s">
        <v>28</v>
      </c>
      <c r="G305" s="0" t="s">
        <v>29</v>
      </c>
      <c r="H305" s="0" t="n">
        <v>2</v>
      </c>
      <c r="I305" s="0" t="n">
        <v>0</v>
      </c>
      <c r="P305" s="0" t="n">
        <v>-0.0107589629719126</v>
      </c>
      <c r="Q305" s="0" t="n">
        <v>0.192375057431804</v>
      </c>
      <c r="R305" s="0" t="n">
        <v>0.17814730580933</v>
      </c>
      <c r="S305" s="0" t="n">
        <v>-0.15986003141503</v>
      </c>
      <c r="T305" s="0" t="n">
        <v>-0.0824266134911905</v>
      </c>
      <c r="U305" s="0" t="n">
        <v>-0.320605579395811</v>
      </c>
      <c r="V305" s="0" t="n">
        <v>-0.38993523321751</v>
      </c>
      <c r="W305" s="0" t="n">
        <v>-0.343853639691154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v>500</v>
      </c>
    </row>
    <row r="2" customFormat="false" ht="13.8" hidden="false" customHeight="false" outlineLevel="0" collapsed="false">
      <c r="A2" s="0" t="n">
        <v>3000</v>
      </c>
    </row>
    <row r="3" customFormat="false" ht="13.8" hidden="false" customHeight="false" outlineLevel="0" collapsed="false">
      <c r="A3" s="0" t="n">
        <v>3000</v>
      </c>
    </row>
    <row r="4" customFormat="false" ht="13.8" hidden="false" customHeight="false" outlineLevel="0" collapsed="false">
      <c r="A4" s="0" t="n">
        <v>2000</v>
      </c>
    </row>
    <row r="5" customFormat="false" ht="13.8" hidden="false" customHeight="false" outlineLevel="0" collapsed="false">
      <c r="A5" s="0" t="n">
        <v>6000</v>
      </c>
    </row>
    <row r="6" customFormat="false" ht="13.8" hidden="false" customHeight="false" outlineLevel="0" collapsed="false">
      <c r="A6" s="0" t="n">
        <v>1000</v>
      </c>
    </row>
    <row r="7" customFormat="false" ht="13.8" hidden="false" customHeight="false" outlineLevel="0" collapsed="false">
      <c r="A7" s="0" t="n">
        <v>2000</v>
      </c>
    </row>
    <row r="8" customFormat="false" ht="13.8" hidden="false" customHeight="false" outlineLevel="0" collapsed="false">
      <c r="A8" s="0" t="n">
        <v>4000</v>
      </c>
    </row>
    <row r="9" customFormat="false" ht="13.8" hidden="false" customHeight="false" outlineLevel="0" collapsed="false">
      <c r="A9" s="0" t="n">
        <v>2000</v>
      </c>
    </row>
    <row r="10" customFormat="false" ht="13.8" hidden="false" customHeight="false" outlineLevel="0" collapsed="false">
      <c r="A10" s="0" t="n">
        <v>6000</v>
      </c>
    </row>
    <row r="11" customFormat="false" ht="13.8" hidden="false" customHeight="false" outlineLevel="0" collapsed="false">
      <c r="A11" s="0" t="n">
        <v>3000</v>
      </c>
    </row>
    <row r="12" customFormat="false" ht="13.8" hidden="false" customHeight="false" outlineLevel="0" collapsed="false">
      <c r="A12" s="0" t="n">
        <v>2000</v>
      </c>
    </row>
    <row r="13" customFormat="false" ht="13.8" hidden="false" customHeight="false" outlineLevel="0" collapsed="false">
      <c r="A13" s="0" t="n">
        <v>3000</v>
      </c>
    </row>
    <row r="14" customFormat="false" ht="13.8" hidden="false" customHeight="false" outlineLevel="0" collapsed="false">
      <c r="A14" s="0" t="n">
        <v>1000</v>
      </c>
    </row>
    <row r="15" customFormat="false" ht="13.8" hidden="false" customHeight="false" outlineLevel="0" collapsed="false">
      <c r="A15" s="0" t="n">
        <v>2000</v>
      </c>
    </row>
    <row r="16" customFormat="false" ht="13.8" hidden="false" customHeight="false" outlineLevel="0" collapsed="false">
      <c r="A16" s="0" t="n">
        <v>2000</v>
      </c>
    </row>
    <row r="17" customFormat="false" ht="13.8" hidden="false" customHeight="false" outlineLevel="0" collapsed="false">
      <c r="A17" s="0" t="n">
        <v>3000</v>
      </c>
    </row>
    <row r="18" customFormat="false" ht="13.8" hidden="false" customHeight="false" outlineLevel="0" collapsed="false">
      <c r="A18" s="0" t="n">
        <v>1000</v>
      </c>
    </row>
    <row r="19" customFormat="false" ht="13.8" hidden="false" customHeight="false" outlineLevel="0" collapsed="false">
      <c r="A19" s="0" t="n">
        <v>2000</v>
      </c>
    </row>
    <row r="20" customFormat="false" ht="13.8" hidden="false" customHeight="false" outlineLevel="0" collapsed="false">
      <c r="A20" s="0" t="n">
        <v>1000</v>
      </c>
    </row>
    <row r="21" customFormat="false" ht="13.8" hidden="false" customHeight="false" outlineLevel="0" collapsed="false">
      <c r="A21" s="0" t="n">
        <v>1000</v>
      </c>
    </row>
    <row r="22" customFormat="false" ht="13.8" hidden="false" customHeight="false" outlineLevel="0" collapsed="false">
      <c r="A22" s="0" t="n">
        <v>1000</v>
      </c>
    </row>
    <row r="23" customFormat="false" ht="13.8" hidden="false" customHeight="false" outlineLevel="0" collapsed="false">
      <c r="A23" s="0" t="n">
        <v>3000</v>
      </c>
    </row>
    <row r="24" customFormat="false" ht="13.8" hidden="false" customHeight="false" outlineLevel="0" collapsed="false">
      <c r="A24" s="0" t="n">
        <v>7000</v>
      </c>
    </row>
    <row r="25" customFormat="false" ht="13.8" hidden="false" customHeight="false" outlineLevel="0" collapsed="false">
      <c r="A25" s="0" t="n">
        <v>1000</v>
      </c>
    </row>
    <row r="26" customFormat="false" ht="13.8" hidden="false" customHeight="false" outlineLevel="0" collapsed="false">
      <c r="A26" s="0" t="n">
        <v>2000</v>
      </c>
    </row>
    <row r="27" customFormat="false" ht="13.8" hidden="false" customHeight="false" outlineLevel="0" collapsed="false">
      <c r="A27" s="0" t="n">
        <v>2000</v>
      </c>
    </row>
    <row r="28" customFormat="false" ht="13.8" hidden="false" customHeight="false" outlineLevel="0" collapsed="false">
      <c r="A28" s="0" t="n">
        <v>1000</v>
      </c>
    </row>
    <row r="29" customFormat="false" ht="13.8" hidden="false" customHeight="false" outlineLevel="0" collapsed="false">
      <c r="A29" s="0" t="n">
        <v>2000</v>
      </c>
    </row>
    <row r="30" customFormat="false" ht="13.8" hidden="false" customHeight="false" outlineLevel="0" collapsed="false">
      <c r="A30" s="0" t="n">
        <v>1000</v>
      </c>
    </row>
    <row r="31" customFormat="false" ht="13.8" hidden="false" customHeight="false" outlineLevel="0" collapsed="false">
      <c r="A31" s="0" t="n">
        <v>2000</v>
      </c>
    </row>
    <row r="32" customFormat="false" ht="13.8" hidden="false" customHeight="false" outlineLevel="0" collapsed="false">
      <c r="A32" s="0" t="n">
        <v>2000</v>
      </c>
    </row>
    <row r="33" customFormat="false" ht="13.8" hidden="false" customHeight="false" outlineLevel="0" collapsed="false">
      <c r="A33" s="0" t="n">
        <v>5000</v>
      </c>
    </row>
    <row r="34" customFormat="false" ht="13.8" hidden="false" customHeight="false" outlineLevel="0" collapsed="false">
      <c r="A34" s="0" t="n">
        <v>1000</v>
      </c>
    </row>
    <row r="35" customFormat="false" ht="13.8" hidden="false" customHeight="false" outlineLevel="0" collapsed="false">
      <c r="A35" s="0" t="n">
        <v>1000</v>
      </c>
    </row>
    <row r="36" customFormat="false" ht="13.8" hidden="false" customHeight="false" outlineLevel="0" collapsed="false">
      <c r="A36" s="0" t="n">
        <v>3000</v>
      </c>
    </row>
    <row r="37" customFormat="false" ht="13.8" hidden="false" customHeight="false" outlineLevel="0" collapsed="false">
      <c r="A37" s="0" t="n">
        <v>2000</v>
      </c>
    </row>
    <row r="38" customFormat="false" ht="13.8" hidden="false" customHeight="false" outlineLevel="0" collapsed="false">
      <c r="A38" s="0" t="n">
        <v>1000</v>
      </c>
    </row>
    <row r="39" customFormat="false" ht="13.8" hidden="false" customHeight="false" outlineLevel="0" collapsed="false">
      <c r="A39" s="0" t="n">
        <v>1000</v>
      </c>
    </row>
    <row r="40" customFormat="false" ht="13.8" hidden="false" customHeight="false" outlineLevel="0" collapsed="false">
      <c r="A40" s="0" t="n">
        <v>2000</v>
      </c>
    </row>
    <row r="41" customFormat="false" ht="13.8" hidden="false" customHeight="false" outlineLevel="0" collapsed="false">
      <c r="A41" s="0" t="n">
        <v>1000</v>
      </c>
    </row>
    <row r="42" customFormat="false" ht="13.8" hidden="false" customHeight="false" outlineLevel="0" collapsed="false">
      <c r="A42" s="0" t="n">
        <v>4000</v>
      </c>
    </row>
    <row r="43" customFormat="false" ht="13.8" hidden="false" customHeight="false" outlineLevel="0" collapsed="false">
      <c r="A43" s="0" t="n">
        <v>3000</v>
      </c>
    </row>
    <row r="44" customFormat="false" ht="13.8" hidden="false" customHeight="false" outlineLevel="0" collapsed="false">
      <c r="A44" s="0" t="n">
        <v>1000</v>
      </c>
    </row>
    <row r="45" customFormat="false" ht="13.8" hidden="false" customHeight="false" outlineLevel="0" collapsed="false">
      <c r="A45" s="0" t="n">
        <v>1000</v>
      </c>
    </row>
    <row r="46" customFormat="false" ht="13.8" hidden="false" customHeight="false" outlineLevel="0" collapsed="false">
      <c r="A46" s="0" t="n">
        <v>1000</v>
      </c>
    </row>
    <row r="47" customFormat="false" ht="13.8" hidden="false" customHeight="false" outlineLevel="0" collapsed="false">
      <c r="A47" s="0" t="n">
        <v>1000</v>
      </c>
    </row>
    <row r="48" customFormat="false" ht="13.8" hidden="false" customHeight="false" outlineLevel="0" collapsed="false">
      <c r="A48" s="0" t="n">
        <v>5000</v>
      </c>
    </row>
    <row r="49" customFormat="false" ht="13.8" hidden="false" customHeight="false" outlineLevel="0" collapsed="false">
      <c r="A49" s="0" t="n">
        <v>500</v>
      </c>
    </row>
    <row r="50" customFormat="false" ht="13.8" hidden="false" customHeight="false" outlineLevel="0" collapsed="false">
      <c r="A50" s="0" t="n">
        <v>2000</v>
      </c>
    </row>
    <row r="51" customFormat="false" ht="13.8" hidden="false" customHeight="false" outlineLevel="0" collapsed="false">
      <c r="A51" s="0" t="n">
        <v>1000</v>
      </c>
    </row>
    <row r="52" customFormat="false" ht="13.8" hidden="false" customHeight="false" outlineLevel="0" collapsed="false">
      <c r="A52" s="0" t="n">
        <v>8000</v>
      </c>
    </row>
    <row r="53" customFormat="false" ht="13.8" hidden="false" customHeight="false" outlineLevel="0" collapsed="false">
      <c r="A53" s="0" t="n">
        <v>3000</v>
      </c>
    </row>
    <row r="54" customFormat="false" ht="13.8" hidden="false" customHeight="false" outlineLevel="0" collapsed="false">
      <c r="A54" s="0" t="n">
        <v>1000</v>
      </c>
    </row>
    <row r="55" customFormat="false" ht="13.8" hidden="false" customHeight="false" outlineLevel="0" collapsed="false">
      <c r="A55" s="0" t="n">
        <v>3000</v>
      </c>
    </row>
    <row r="56" customFormat="false" ht="13.8" hidden="false" customHeight="false" outlineLevel="0" collapsed="false">
      <c r="A56" s="0" t="n">
        <v>2000</v>
      </c>
    </row>
    <row r="57" customFormat="false" ht="13.8" hidden="false" customHeight="false" outlineLevel="0" collapsed="false">
      <c r="A57" s="0" t="n">
        <v>1000</v>
      </c>
    </row>
    <row r="58" customFormat="false" ht="13.8" hidden="false" customHeight="false" outlineLevel="0" collapsed="false">
      <c r="A58" s="0" t="n">
        <v>2000</v>
      </c>
    </row>
    <row r="59" customFormat="false" ht="13.8" hidden="false" customHeight="false" outlineLevel="0" collapsed="false">
      <c r="A59" s="0" t="n">
        <v>1000</v>
      </c>
    </row>
    <row r="60" customFormat="false" ht="13.8" hidden="false" customHeight="false" outlineLevel="0" collapsed="false">
      <c r="A60" s="0" t="n">
        <v>3000</v>
      </c>
    </row>
    <row r="61" customFormat="false" ht="13.8" hidden="false" customHeight="false" outlineLevel="0" collapsed="false">
      <c r="A61" s="0" t="n">
        <v>2000</v>
      </c>
    </row>
    <row r="62" customFormat="false" ht="13.8" hidden="false" customHeight="false" outlineLevel="0" collapsed="false">
      <c r="A62" s="0" t="n">
        <v>2000</v>
      </c>
    </row>
    <row r="63" customFormat="false" ht="13.8" hidden="false" customHeight="false" outlineLevel="0" collapsed="false">
      <c r="A63" s="0" t="n">
        <v>1000</v>
      </c>
    </row>
    <row r="64" customFormat="false" ht="13.8" hidden="false" customHeight="false" outlineLevel="0" collapsed="false">
      <c r="A64" s="0" t="n">
        <v>1000</v>
      </c>
    </row>
    <row r="65" customFormat="false" ht="13.8" hidden="false" customHeight="false" outlineLevel="0" collapsed="false">
      <c r="A65" s="0" t="n">
        <v>500</v>
      </c>
    </row>
    <row r="66" customFormat="false" ht="13.8" hidden="false" customHeight="false" outlineLevel="0" collapsed="false">
      <c r="A66" s="0" t="n">
        <v>1000</v>
      </c>
    </row>
    <row r="67" customFormat="false" ht="13.8" hidden="false" customHeight="false" outlineLevel="0" collapsed="false">
      <c r="A67" s="0" t="n">
        <v>500</v>
      </c>
    </row>
    <row r="68" customFormat="false" ht="13.8" hidden="false" customHeight="false" outlineLevel="0" collapsed="false">
      <c r="A68" s="0" t="n">
        <v>6000</v>
      </c>
    </row>
    <row r="69" customFormat="false" ht="13.8" hidden="false" customHeight="false" outlineLevel="0" collapsed="false">
      <c r="A69" s="0" t="n">
        <v>6000</v>
      </c>
    </row>
    <row r="70" customFormat="false" ht="13.8" hidden="false" customHeight="false" outlineLevel="0" collapsed="false">
      <c r="A70" s="0" t="n">
        <v>1000</v>
      </c>
    </row>
    <row r="71" customFormat="false" ht="13.8" hidden="false" customHeight="false" outlineLevel="0" collapsed="false">
      <c r="A71" s="0" t="n">
        <v>6000</v>
      </c>
    </row>
    <row r="72" customFormat="false" ht="13.8" hidden="false" customHeight="false" outlineLevel="0" collapsed="false">
      <c r="A72" s="0" t="n">
        <v>4000</v>
      </c>
    </row>
    <row r="73" customFormat="false" ht="13.8" hidden="false" customHeight="false" outlineLevel="0" collapsed="false">
      <c r="A73" s="0" t="n">
        <v>6000</v>
      </c>
    </row>
    <row r="74" customFormat="false" ht="13.8" hidden="false" customHeight="false" outlineLevel="0" collapsed="false">
      <c r="A74" s="0" t="n">
        <v>2000</v>
      </c>
    </row>
    <row r="75" customFormat="false" ht="13.8" hidden="false" customHeight="false" outlineLevel="0" collapsed="false">
      <c r="A75" s="0" t="n">
        <v>1000</v>
      </c>
    </row>
    <row r="76" customFormat="false" ht="13.8" hidden="false" customHeight="false" outlineLevel="0" collapsed="false">
      <c r="A76" s="0" t="n">
        <v>1000</v>
      </c>
    </row>
    <row r="77" customFormat="false" ht="13.8" hidden="false" customHeight="false" outlineLevel="0" collapsed="false">
      <c r="A77" s="0" t="n">
        <f aca="false">SUM(A1:A76)</f>
        <v>176000</v>
      </c>
    </row>
    <row r="78" customFormat="false" ht="12.8" hidden="false" customHeight="false" outlineLevel="0" collapsed="false">
      <c r="A78" s="0" t="n">
        <f aca="false">A77+(76*3000)</f>
        <v>404000</v>
      </c>
    </row>
    <row r="79" customFormat="false" ht="12.8" hidden="false" customHeight="false" outlineLevel="0" collapsed="false">
      <c r="A79" s="0" t="n">
        <f aca="false">(A78/1000)/60</f>
        <v>6.73333333333333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2021-04-19T14:21:45Z</dcterms:created>
  <dc:creator/>
  <dc:description/>
  <dc:language>en-US</dc:language>
  <cp:lastModifiedBy/>
  <dcterms:modified xsi:type="dcterms:W3CDTF">2021-04-23T07:28:02Z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