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<sst xmlns="http://schemas.openxmlformats.org/spreadsheetml/2006/main" count="1398" uniqueCount="686">
  <si>
    <t xml:space="preserve">Guerrette, Timothy C. </t>
  </si>
  <si>
    <t xml:space="preserve">Jackson, Troy Dale </t>
  </si>
  <si>
    <t xml:space="preserve">BLANK</t>
  </si>
  <si>
    <t xml:space="preserve">TOTAL VOTES CAST</t>
  </si>
  <si>
    <t xml:space="preserve">Caribou</t>
  </si>
  <si>
    <t xml:space="preserve">Allagash</t>
  </si>
  <si>
    <t xml:space="preserve">Republican</t>
  </si>
  <si>
    <t xml:space="preserve">Democrat</t>
  </si>
  <si>
    <t xml:space="preserve">ARO</t>
  </si>
  <si>
    <t xml:space="preserve">ALLAGASH</t>
  </si>
  <si>
    <t xml:space="preserve">ASHLAND</t>
  </si>
  <si>
    <t xml:space="preserve">BIG TWENTY TWP/T15 R15 WELS                                                                                                                           </t>
  </si>
  <si>
    <t xml:space="preserve">CARIBOU</t>
  </si>
  <si>
    <t xml:space="preserve">CASTLE HILL</t>
  </si>
  <si>
    <t xml:space="preserve">CASWELL</t>
  </si>
  <si>
    <t xml:space="preserve">CROSS LAKE TWP (T17 R5)</t>
  </si>
  <si>
    <t xml:space="preserve">CYR PLT</t>
  </si>
  <si>
    <t xml:space="preserve">EAGLE LAKE</t>
  </si>
  <si>
    <t xml:space="preserve">FORT KENT</t>
  </si>
  <si>
    <t xml:space="preserve">FRENCHVILLE</t>
  </si>
  <si>
    <t xml:space="preserve">GARFIELD PLT</t>
  </si>
  <si>
    <t xml:space="preserve">GRAND ISLE</t>
  </si>
  <si>
    <t xml:space="preserve">HAMLIN</t>
  </si>
  <si>
    <t xml:space="preserve">LIMESTONE</t>
  </si>
  <si>
    <t xml:space="preserve">MADAWASKA</t>
  </si>
  <si>
    <t xml:space="preserve">MADAWASKA LAKE TWP (T16 R4)</t>
  </si>
  <si>
    <t xml:space="preserve">MAPLETON</t>
  </si>
  <si>
    <t xml:space="preserve">MASARDIS</t>
  </si>
  <si>
    <t xml:space="preserve">NASHVILLE PLT</t>
  </si>
  <si>
    <t xml:space="preserve">NEW CANADA</t>
  </si>
  <si>
    <t xml:space="preserve">NEW SWEDEN</t>
  </si>
  <si>
    <t xml:space="preserve">OXBOW PLT</t>
  </si>
  <si>
    <t xml:space="preserve">PERHAM</t>
  </si>
  <si>
    <t xml:space="preserve">PORTAGE LAKE</t>
  </si>
  <si>
    <t xml:space="preserve">SAINT AGATHA</t>
  </si>
  <si>
    <t xml:space="preserve">SAINT FRANCIS</t>
  </si>
  <si>
    <t xml:space="preserve">SAINT JOHN PLT</t>
  </si>
  <si>
    <t xml:space="preserve">STOCKHOLM</t>
  </si>
  <si>
    <t xml:space="preserve">T12/R13 WELS/T9 R8 WELS                                                                                                                               </t>
  </si>
  <si>
    <t xml:space="preserve">T15 R6 TWP                                                                                                                                            </t>
  </si>
  <si>
    <t xml:space="preserve">T17 R3 VAN BUREN COVE TWP                                                                                                                             </t>
  </si>
  <si>
    <t xml:space="preserve">VAN BUREN</t>
  </si>
  <si>
    <t xml:space="preserve">WADE</t>
  </si>
  <si>
    <t xml:space="preserve">WALLAGRASS</t>
  </si>
  <si>
    <t xml:space="preserve">WASHBURN</t>
  </si>
  <si>
    <t xml:space="preserve">WESTMANLAND</t>
  </si>
  <si>
    <t xml:space="preserve">WINTERVILLE PLT</t>
  </si>
  <si>
    <t xml:space="preserve">WOODLAND</t>
  </si>
  <si>
    <t xml:space="preserve">STATE UOCAVA</t>
  </si>
  <si>
    <t xml:space="preserve">Carpenter, Michael E. </t>
  </si>
  <si>
    <t xml:space="preserve">Long, Ricky D. </t>
  </si>
  <si>
    <t xml:space="preserve">Houlton</t>
  </si>
  <si>
    <t xml:space="preserve">Sherman</t>
  </si>
  <si>
    <t xml:space="preserve">AMITY</t>
  </si>
  <si>
    <t xml:space="preserve">BLAINE</t>
  </si>
  <si>
    <t xml:space="preserve">BRIDGEWATER</t>
  </si>
  <si>
    <t xml:space="preserve">CARY PLT</t>
  </si>
  <si>
    <t xml:space="preserve">CHAPMAN</t>
  </si>
  <si>
    <t xml:space="preserve">CRYSTAL</t>
  </si>
  <si>
    <t xml:space="preserve">DYER BROOK</t>
  </si>
  <si>
    <t xml:space="preserve">E TWP                                                                                                                                                 </t>
  </si>
  <si>
    <t xml:space="preserve">EASTON</t>
  </si>
  <si>
    <t xml:space="preserve">FORT FAIRFIELD</t>
  </si>
  <si>
    <t xml:space="preserve">GLENWOOD PLT</t>
  </si>
  <si>
    <t xml:space="preserve">HAMMOND</t>
  </si>
  <si>
    <t xml:space="preserve">HAYNESVILLE</t>
  </si>
  <si>
    <t xml:space="preserve">HERSEY</t>
  </si>
  <si>
    <t xml:space="preserve">HODGDON</t>
  </si>
  <si>
    <t xml:space="preserve">HOULTON</t>
  </si>
  <si>
    <t xml:space="preserve">ISLAND FALLS</t>
  </si>
  <si>
    <t xml:space="preserve">LINNEUS</t>
  </si>
  <si>
    <t xml:space="preserve">LITTLETON</t>
  </si>
  <si>
    <t xml:space="preserve">LUDLOW</t>
  </si>
  <si>
    <t xml:space="preserve">MACWAHOC PLT</t>
  </si>
  <si>
    <t xml:space="preserve">MARS HILL</t>
  </si>
  <si>
    <t xml:space="preserve">MERRILL</t>
  </si>
  <si>
    <t xml:space="preserve">MOLUNKUS TWP                                                                                                                                          </t>
  </si>
  <si>
    <t xml:space="preserve">MONTICELLO</t>
  </si>
  <si>
    <t xml:space="preserve">MORO PLT</t>
  </si>
  <si>
    <t xml:space="preserve">NEW LIMERICK</t>
  </si>
  <si>
    <t xml:space="preserve">OAKFIELD</t>
  </si>
  <si>
    <t xml:space="preserve">ORIENT</t>
  </si>
  <si>
    <t xml:space="preserve">PRESQUE ISLE</t>
  </si>
  <si>
    <t xml:space="preserve">REED PLT</t>
  </si>
  <si>
    <t xml:space="preserve">SHERMAN</t>
  </si>
  <si>
    <t xml:space="preserve">SMYRNA</t>
  </si>
  <si>
    <t xml:space="preserve">T11 R4 WELS TWP                                                                                                                                       </t>
  </si>
  <si>
    <t xml:space="preserve">T4 R3 TWP                                                                                                                                             </t>
  </si>
  <si>
    <t xml:space="preserve">TD R2 WELS                                                                                                                                            </t>
  </si>
  <si>
    <t xml:space="preserve">WESTFIELD</t>
  </si>
  <si>
    <t xml:space="preserve">WESTON</t>
  </si>
  <si>
    <t xml:space="preserve">PEN</t>
  </si>
  <si>
    <t xml:space="preserve">CARROLL PLT</t>
  </si>
  <si>
    <t xml:space="preserve">DREW PLT</t>
  </si>
  <si>
    <t xml:space="preserve">GRINDSTONE/HERSEYTOWN/SOLDIERTOWN TWP                                                                                                                 </t>
  </si>
  <si>
    <t xml:space="preserve">HERSEYTOWN TWP                                                                                                                                        </t>
  </si>
  <si>
    <t xml:space="preserve">KINGMAN TWP</t>
  </si>
  <si>
    <t xml:space="preserve">LAKEVILLE</t>
  </si>
  <si>
    <t xml:space="preserve">LEE</t>
  </si>
  <si>
    <t xml:space="preserve">MILLINOCKET PENOBSCOT TOWNSHIPS                                                                                                                       </t>
  </si>
  <si>
    <t xml:space="preserve">MOUNT CHASE</t>
  </si>
  <si>
    <t xml:space="preserve">PATTEN</t>
  </si>
  <si>
    <t xml:space="preserve">PRENTISS TWP T7 R3 NBPP</t>
  </si>
  <si>
    <t xml:space="preserve">SPRINGFIELD</t>
  </si>
  <si>
    <t xml:space="preserve">STACYVILLE</t>
  </si>
  <si>
    <t xml:space="preserve">T5 R7 TWP/T5 R8 TWP/T6 R8 TWPS                                                                                                                        </t>
  </si>
  <si>
    <t xml:space="preserve">WEBSTER PLT</t>
  </si>
  <si>
    <t xml:space="preserve">WINN</t>
  </si>
  <si>
    <t xml:space="preserve">McCabe, Jeffrey M. </t>
  </si>
  <si>
    <t xml:space="preserve">Whittemore, Rodney L. </t>
  </si>
  <si>
    <t xml:space="preserve">Skowhegan</t>
  </si>
  <si>
    <t xml:space="preserve">KEN</t>
  </si>
  <si>
    <t xml:space="preserve">ROME</t>
  </si>
  <si>
    <t xml:space="preserve">SOM</t>
  </si>
  <si>
    <t xml:space="preserve">ANSON</t>
  </si>
  <si>
    <t xml:space="preserve">BINGHAM</t>
  </si>
  <si>
    <t xml:space="preserve">CANAAN</t>
  </si>
  <si>
    <t xml:space="preserve">CARATUNK</t>
  </si>
  <si>
    <t xml:space="preserve">CONCORD TOWNSHIP                                                                                                                                      </t>
  </si>
  <si>
    <t xml:space="preserve">CORNVILLE</t>
  </si>
  <si>
    <t xml:space="preserve">DENNISTOWN PLT</t>
  </si>
  <si>
    <t xml:space="preserve">EMBDEN</t>
  </si>
  <si>
    <t xml:space="preserve">HIGHLAND PLT</t>
  </si>
  <si>
    <t xml:space="preserve">JACKMAN</t>
  </si>
  <si>
    <t xml:space="preserve">LEXINGTON TWP/SPRING LAKE TWP                                                                                                                         </t>
  </si>
  <si>
    <t xml:space="preserve">MADISON</t>
  </si>
  <si>
    <t xml:space="preserve">MERCER</t>
  </si>
  <si>
    <t xml:space="preserve">MOOSE RIVER</t>
  </si>
  <si>
    <t xml:space="preserve">MOSCOW</t>
  </si>
  <si>
    <t xml:space="preserve">NEW PORTLAND</t>
  </si>
  <si>
    <t xml:space="preserve">NORRIDGEWOCK</t>
  </si>
  <si>
    <t xml:space="preserve">PITTSFIELD</t>
  </si>
  <si>
    <t xml:space="preserve">PLEASANT RIDGE PLT</t>
  </si>
  <si>
    <t xml:space="preserve">ROCKWOOD STRIP TWP</t>
  </si>
  <si>
    <t xml:space="preserve">SKOWHEGAN</t>
  </si>
  <si>
    <t xml:space="preserve">SMITHFIELD</t>
  </si>
  <si>
    <t xml:space="preserve">SOLON</t>
  </si>
  <si>
    <t xml:space="preserve">STARKS</t>
  </si>
  <si>
    <t xml:space="preserve">THE FORKS PLT</t>
  </si>
  <si>
    <t xml:space="preserve">WEST FORKS PLT</t>
  </si>
  <si>
    <t xml:space="preserve">Boothroyd, Carole J. </t>
  </si>
  <si>
    <t xml:space="preserve">Davis, Paul T., Sr.</t>
  </si>
  <si>
    <t xml:space="preserve">Dover-Foxcroft</t>
  </si>
  <si>
    <t xml:space="preserve">Sangerville</t>
  </si>
  <si>
    <t xml:space="preserve">ALTON</t>
  </si>
  <si>
    <t xml:space="preserve">BRADFORD</t>
  </si>
  <si>
    <t xml:space="preserve">CHARLESTON</t>
  </si>
  <si>
    <t xml:space="preserve">DEXTER</t>
  </si>
  <si>
    <t xml:space="preserve">GARLAND</t>
  </si>
  <si>
    <t xml:space="preserve">LAGRANGE</t>
  </si>
  <si>
    <t xml:space="preserve">PIS</t>
  </si>
  <si>
    <t xml:space="preserve">ABBOT</t>
  </si>
  <si>
    <t xml:space="preserve">ATKINSON</t>
  </si>
  <si>
    <t xml:space="preserve">BARNARD TWP/EBEEMEE TWP/T4 R9 NWP/WILLIAMSBURG TWP                                                                                                    </t>
  </si>
  <si>
    <t xml:space="preserve">BEAVER COVE</t>
  </si>
  <si>
    <t xml:space="preserve">BOWERBANK</t>
  </si>
  <si>
    <t xml:space="preserve">BROWNVILLE</t>
  </si>
  <si>
    <t xml:space="preserve">DOVER-FOXCROFT</t>
  </si>
  <si>
    <t xml:space="preserve">ELLIOTTSVILLE TWP                                                                                                                                     </t>
  </si>
  <si>
    <t xml:space="preserve">GREENVILLE</t>
  </si>
  <si>
    <t xml:space="preserve">GUILFORD</t>
  </si>
  <si>
    <t xml:space="preserve">KINGSBURY PLT</t>
  </si>
  <si>
    <t xml:space="preserve">LAKE VIEW PLT</t>
  </si>
  <si>
    <t xml:space="preserve">MEDFORD</t>
  </si>
  <si>
    <t xml:space="preserve">MILLINOCKET PISCATAQUS TOWNSHIPS                                                                                                                      </t>
  </si>
  <si>
    <t xml:space="preserve">MILO</t>
  </si>
  <si>
    <t xml:space="preserve">MONSON</t>
  </si>
  <si>
    <t xml:space="preserve">PARKMAN</t>
  </si>
  <si>
    <t xml:space="preserve">SANGERVILLE</t>
  </si>
  <si>
    <t xml:space="preserve">SEBEC</t>
  </si>
  <si>
    <t xml:space="preserve">SHIRLEY</t>
  </si>
  <si>
    <t xml:space="preserve">T10 R15 WELS                                                                                                                                          </t>
  </si>
  <si>
    <t xml:space="preserve">WELLINGTON</t>
  </si>
  <si>
    <t xml:space="preserve">WILLIMANTIC</t>
  </si>
  <si>
    <t xml:space="preserve">ATHENS</t>
  </si>
  <si>
    <t xml:space="preserve">BRIGHTON PLT</t>
  </si>
  <si>
    <t xml:space="preserve">CAMBRIDGE</t>
  </si>
  <si>
    <t xml:space="preserve">DETROIT</t>
  </si>
  <si>
    <t xml:space="preserve">HARMONY</t>
  </si>
  <si>
    <t xml:space="preserve">HARTLAND</t>
  </si>
  <si>
    <t xml:space="preserve">PALMYRA</t>
  </si>
  <si>
    <t xml:space="preserve">RIPLEY</t>
  </si>
  <si>
    <t xml:space="preserve">SAINT ALBANS</t>
  </si>
  <si>
    <t xml:space="preserve">Baber, Brett D. </t>
  </si>
  <si>
    <t xml:space="preserve">Dill, James F. </t>
  </si>
  <si>
    <t xml:space="preserve">Veazie</t>
  </si>
  <si>
    <t xml:space="preserve">Old Town</t>
  </si>
  <si>
    <t xml:space="preserve">ARGYLE TOWNSHIP                                                                                                                                       </t>
  </si>
  <si>
    <t xml:space="preserve">CHESTER</t>
  </si>
  <si>
    <t xml:space="preserve">EAST MILLINOCKET</t>
  </si>
  <si>
    <t xml:space="preserve">EDINBURG</t>
  </si>
  <si>
    <t xml:space="preserve">ENFIELD</t>
  </si>
  <si>
    <t xml:space="preserve">GREENBUSH</t>
  </si>
  <si>
    <t xml:space="preserve">HOWLAND</t>
  </si>
  <si>
    <t xml:space="preserve">MATTAMISCONTIS TOWNSHIP                                                                                                                               </t>
  </si>
  <si>
    <t xml:space="preserve">MATTAWAMKEAG</t>
  </si>
  <si>
    <t xml:space="preserve">MAXFIELD</t>
  </si>
  <si>
    <t xml:space="preserve">MEDWAY</t>
  </si>
  <si>
    <t xml:space="preserve">MILFORD</t>
  </si>
  <si>
    <t xml:space="preserve">MILLINOCKET</t>
  </si>
  <si>
    <t xml:space="preserve">OLD TOWN</t>
  </si>
  <si>
    <t xml:space="preserve">ORONO</t>
  </si>
  <si>
    <t xml:space="preserve">PASSADUMKEAG</t>
  </si>
  <si>
    <t xml:space="preserve">PENOBSCOT NATION VOTING DISTRICT</t>
  </si>
  <si>
    <t xml:space="preserve">SEBOEIS PLT</t>
  </si>
  <si>
    <t xml:space="preserve">VEAZIE</t>
  </si>
  <si>
    <t xml:space="preserve">WOODVILLE</t>
  </si>
  <si>
    <t xml:space="preserve">Alley, Rock A. </t>
  </si>
  <si>
    <t xml:space="preserve">Maker, Joyce A. </t>
  </si>
  <si>
    <t xml:space="preserve">Jonesport</t>
  </si>
  <si>
    <t xml:space="preserve">Calais</t>
  </si>
  <si>
    <t xml:space="preserve">HAN</t>
  </si>
  <si>
    <t xml:space="preserve">GOULDSBORO</t>
  </si>
  <si>
    <t xml:space="preserve">SULLIVAN</t>
  </si>
  <si>
    <t xml:space="preserve">T7 SD TWP                                                                                                                                             </t>
  </si>
  <si>
    <t xml:space="preserve">WINTER HARBOR</t>
  </si>
  <si>
    <t xml:space="preserve">WAS</t>
  </si>
  <si>
    <t xml:space="preserve">ADDISON</t>
  </si>
  <si>
    <t xml:space="preserve">ALEXANDER</t>
  </si>
  <si>
    <t xml:space="preserve">BAILEYVILLE</t>
  </si>
  <si>
    <t xml:space="preserve">BARING PLT</t>
  </si>
  <si>
    <t xml:space="preserve">BEALS</t>
  </si>
  <si>
    <t xml:space="preserve">BEDDINGTON</t>
  </si>
  <si>
    <t xml:space="preserve">BERRY TWP/CATHANCE TWP/MARION TWP                                                                                                                     </t>
  </si>
  <si>
    <t xml:space="preserve">CALAIS</t>
  </si>
  <si>
    <t xml:space="preserve">CATHANCE TWP                                                                                                                                          </t>
  </si>
  <si>
    <t xml:space="preserve">CENTERVILLE TWP                                                                                                                                       </t>
  </si>
  <si>
    <t xml:space="preserve">CHARLOTTE</t>
  </si>
  <si>
    <t xml:space="preserve">CHERRYFIELD</t>
  </si>
  <si>
    <t xml:space="preserve">COLUMBIA</t>
  </si>
  <si>
    <t xml:space="preserve">COLUMBIA FALLS</t>
  </si>
  <si>
    <t xml:space="preserve">COOPER</t>
  </si>
  <si>
    <t xml:space="preserve">CRAWFORD</t>
  </si>
  <si>
    <t xml:space="preserve">CUTLER</t>
  </si>
  <si>
    <t xml:space="preserve">DANFORTH</t>
  </si>
  <si>
    <t xml:space="preserve">DEBLOIS</t>
  </si>
  <si>
    <t xml:space="preserve">DENNYSVILLE</t>
  </si>
  <si>
    <t xml:space="preserve">EAST MACHIAS</t>
  </si>
  <si>
    <t xml:space="preserve">EASTPORT</t>
  </si>
  <si>
    <t xml:space="preserve">GRAND LAKE STREAM PLT</t>
  </si>
  <si>
    <t xml:space="preserve">HARRINGTON</t>
  </si>
  <si>
    <t xml:space="preserve">INDIAN TOWNSHIP</t>
  </si>
  <si>
    <t xml:space="preserve">JONESBORO</t>
  </si>
  <si>
    <t xml:space="preserve">JONESPORT</t>
  </si>
  <si>
    <t xml:space="preserve">LUBEC</t>
  </si>
  <si>
    <t xml:space="preserve">MACHIAS</t>
  </si>
  <si>
    <t xml:space="preserve">MACHIASPORT</t>
  </si>
  <si>
    <t xml:space="preserve">MARSHFIELD</t>
  </si>
  <si>
    <t xml:space="preserve">MEDDYBEMPS</t>
  </si>
  <si>
    <t xml:space="preserve">MILBRIDGE</t>
  </si>
  <si>
    <t xml:space="preserve">NORTHFIELD</t>
  </si>
  <si>
    <t xml:space="preserve">PEMBROKE</t>
  </si>
  <si>
    <t xml:space="preserve">PERRY</t>
  </si>
  <si>
    <t xml:space="preserve">PLEASANT POINT VOTING DISTRICT</t>
  </si>
  <si>
    <t xml:space="preserve">PRINCETON</t>
  </si>
  <si>
    <t xml:space="preserve">ROBBINSTON</t>
  </si>
  <si>
    <t xml:space="preserve">ROQUE BLUFFS</t>
  </si>
  <si>
    <t xml:space="preserve">STEUBEN</t>
  </si>
  <si>
    <t xml:space="preserve">T26 ED BPP TOWNSHIP                                                                                                                                   </t>
  </si>
  <si>
    <t xml:space="preserve">TALMADGE</t>
  </si>
  <si>
    <t xml:space="preserve">TOPSFIELD</t>
  </si>
  <si>
    <t xml:space="preserve">VANCEBORO</t>
  </si>
  <si>
    <t xml:space="preserve">WAITE</t>
  </si>
  <si>
    <t xml:space="preserve">WESLEY</t>
  </si>
  <si>
    <t xml:space="preserve">WHITING</t>
  </si>
  <si>
    <t xml:space="preserve">WHITNEYVILLE</t>
  </si>
  <si>
    <t xml:space="preserve">Langley, Brian D. </t>
  </si>
  <si>
    <t xml:space="preserve">O'Neill, Moira K. </t>
  </si>
  <si>
    <t xml:space="preserve">Ellsworth</t>
  </si>
  <si>
    <t xml:space="preserve">Surry</t>
  </si>
  <si>
    <t xml:space="preserve">AMHERST</t>
  </si>
  <si>
    <t xml:space="preserve">AURORA</t>
  </si>
  <si>
    <t xml:space="preserve">BAR HARBOR</t>
  </si>
  <si>
    <t xml:space="preserve">BLUE HILL</t>
  </si>
  <si>
    <t xml:space="preserve">BROOKLIN</t>
  </si>
  <si>
    <t xml:space="preserve">BROOKSVILLE</t>
  </si>
  <si>
    <t xml:space="preserve">CRANBERRY ISLES</t>
  </si>
  <si>
    <t xml:space="preserve">DEER ISLE</t>
  </si>
  <si>
    <t xml:space="preserve">EASTBROOK</t>
  </si>
  <si>
    <t xml:space="preserve">ELLSWORTH</t>
  </si>
  <si>
    <t xml:space="preserve">FRANKLIN</t>
  </si>
  <si>
    <t xml:space="preserve">FRENCHBORO</t>
  </si>
  <si>
    <t xml:space="preserve">HANCOCK</t>
  </si>
  <si>
    <t xml:space="preserve">LAMOINE</t>
  </si>
  <si>
    <t xml:space="preserve">MARIAVILLE</t>
  </si>
  <si>
    <t xml:space="preserve">MOUNT DESERT</t>
  </si>
  <si>
    <t xml:space="preserve">OSBORN</t>
  </si>
  <si>
    <t xml:space="preserve">OTIS</t>
  </si>
  <si>
    <t xml:space="preserve">SEDGWICK</t>
  </si>
  <si>
    <t xml:space="preserve">SORRENTO</t>
  </si>
  <si>
    <t xml:space="preserve">SOUTHWEST HARBOR</t>
  </si>
  <si>
    <t xml:space="preserve">STONINGTON</t>
  </si>
  <si>
    <t xml:space="preserve">SURRY</t>
  </si>
  <si>
    <t xml:space="preserve">SWANS ISLAND</t>
  </si>
  <si>
    <t xml:space="preserve">T10 SD TWP                                                                                                                                            </t>
  </si>
  <si>
    <t xml:space="preserve">T22 MD TWP                                                                                                                                            </t>
  </si>
  <si>
    <t xml:space="preserve">T9 SD/T10 SD TWP                                                                                                                                      </t>
  </si>
  <si>
    <t xml:space="preserve">TREMONT</t>
  </si>
  <si>
    <t xml:space="preserve">TRENTON</t>
  </si>
  <si>
    <t xml:space="preserve">WALTHAM</t>
  </si>
  <si>
    <t xml:space="preserve">Rosen, Kimberley C. </t>
  </si>
  <si>
    <t xml:space="preserve">Aiguier, Michael A. </t>
  </si>
  <si>
    <t xml:space="preserve">Bucksport</t>
  </si>
  <si>
    <t xml:space="preserve">Brewer</t>
  </si>
  <si>
    <t xml:space="preserve">BUCKSPORT</t>
  </si>
  <si>
    <t xml:space="preserve">CASTINE</t>
  </si>
  <si>
    <t xml:space="preserve">DEDHAM</t>
  </si>
  <si>
    <t xml:space="preserve">GREAT POND</t>
  </si>
  <si>
    <t xml:space="preserve">ORLAND</t>
  </si>
  <si>
    <t xml:space="preserve">PENOBSCOT</t>
  </si>
  <si>
    <t xml:space="preserve">T3 ND TWP                                                                                                                                             </t>
  </si>
  <si>
    <t xml:space="preserve">VERONA ISLAND</t>
  </si>
  <si>
    <t xml:space="preserve">BRADLEY</t>
  </si>
  <si>
    <t xml:space="preserve">BREWER</t>
  </si>
  <si>
    <t xml:space="preserve">BURLINGTON</t>
  </si>
  <si>
    <t xml:space="preserve">CLIFTON</t>
  </si>
  <si>
    <t xml:space="preserve">EDDINGTON</t>
  </si>
  <si>
    <t xml:space="preserve">GRAND FALLS TOWNSHIP                                                                                                                                  </t>
  </si>
  <si>
    <t xml:space="preserve">GREENFIELD TWP</t>
  </si>
  <si>
    <t xml:space="preserve">HOLDEN</t>
  </si>
  <si>
    <t xml:space="preserve">LINCOLN</t>
  </si>
  <si>
    <t xml:space="preserve">LOWELL</t>
  </si>
  <si>
    <t xml:space="preserve">ORRINGTON</t>
  </si>
  <si>
    <t xml:space="preserve">Gratwick, Geoffrey M. </t>
  </si>
  <si>
    <t xml:space="preserve">Willey, N. Laurence, Jr.</t>
  </si>
  <si>
    <t xml:space="preserve">Bangor</t>
  </si>
  <si>
    <t xml:space="preserve">BANGOR</t>
  </si>
  <si>
    <t xml:space="preserve">HERMON</t>
  </si>
  <si>
    <t xml:space="preserve">Cushing, Andre E., III</t>
  </si>
  <si>
    <t xml:space="preserve">Marble, Dennis </t>
  </si>
  <si>
    <t xml:space="preserve">Newport</t>
  </si>
  <si>
    <t xml:space="preserve">Hampden</t>
  </si>
  <si>
    <t xml:space="preserve">Independent</t>
  </si>
  <si>
    <t xml:space="preserve">CARMEL</t>
  </si>
  <si>
    <t xml:space="preserve">CORINNA</t>
  </si>
  <si>
    <t xml:space="preserve">CORINTH</t>
  </si>
  <si>
    <t xml:space="preserve">DIXMONT</t>
  </si>
  <si>
    <t xml:space="preserve">ETNA</t>
  </si>
  <si>
    <t xml:space="preserve">EXETER</t>
  </si>
  <si>
    <t xml:space="preserve">GLENBURN</t>
  </si>
  <si>
    <t xml:space="preserve">HAMPDEN</t>
  </si>
  <si>
    <t xml:space="preserve">HUDSON</t>
  </si>
  <si>
    <t xml:space="preserve">KENDUSKEAG</t>
  </si>
  <si>
    <t xml:space="preserve">LEVANT</t>
  </si>
  <si>
    <t xml:space="preserve">NEWBURGH</t>
  </si>
  <si>
    <t xml:space="preserve">NEWPORT</t>
  </si>
  <si>
    <t xml:space="preserve">PLYMOUTH</t>
  </si>
  <si>
    <t xml:space="preserve">STETSON</t>
  </si>
  <si>
    <t xml:space="preserve">Fulford, Jonathan S. </t>
  </si>
  <si>
    <t xml:space="preserve">Thibodeau, Michael D. </t>
  </si>
  <si>
    <t xml:space="preserve">Monroe</t>
  </si>
  <si>
    <t xml:space="preserve">Winterport</t>
  </si>
  <si>
    <t xml:space="preserve">WAL</t>
  </si>
  <si>
    <t xml:space="preserve">BELFAST</t>
  </si>
  <si>
    <t xml:space="preserve">BELMONT</t>
  </si>
  <si>
    <t xml:space="preserve">BROOKS</t>
  </si>
  <si>
    <t xml:space="preserve">BURNHAM</t>
  </si>
  <si>
    <t xml:space="preserve">FRANKFORT</t>
  </si>
  <si>
    <t xml:space="preserve">FREEDOM</t>
  </si>
  <si>
    <t xml:space="preserve">ISLESBORO</t>
  </si>
  <si>
    <t xml:space="preserve">JACKSON</t>
  </si>
  <si>
    <t xml:space="preserve">KNOX</t>
  </si>
  <si>
    <t xml:space="preserve">LIBERTY</t>
  </si>
  <si>
    <t xml:space="preserve">LINCOLNVILLE</t>
  </si>
  <si>
    <t xml:space="preserve">MONROE</t>
  </si>
  <si>
    <t xml:space="preserve">MONTVILLE</t>
  </si>
  <si>
    <t xml:space="preserve">MORRILL</t>
  </si>
  <si>
    <t xml:space="preserve">NORTHPORT</t>
  </si>
  <si>
    <t xml:space="preserve">PALERMO</t>
  </si>
  <si>
    <t xml:space="preserve">PROSPECT</t>
  </si>
  <si>
    <t xml:space="preserve">SEARSMONT</t>
  </si>
  <si>
    <t xml:space="preserve">SEARSPORT</t>
  </si>
  <si>
    <t xml:space="preserve">STOCKTON SPRINGS</t>
  </si>
  <si>
    <t xml:space="preserve">SWANVILLE</t>
  </si>
  <si>
    <t xml:space="preserve">THORNDIKE</t>
  </si>
  <si>
    <t xml:space="preserve">TROY</t>
  </si>
  <si>
    <t xml:space="preserve">UNITY</t>
  </si>
  <si>
    <t xml:space="preserve">WALDO</t>
  </si>
  <si>
    <t xml:space="preserve">WINTERPORT</t>
  </si>
  <si>
    <t xml:space="preserve">Emery, David F. </t>
  </si>
  <si>
    <t xml:space="preserve">Miramant, David R. </t>
  </si>
  <si>
    <t xml:space="preserve">Saint George</t>
  </si>
  <si>
    <t xml:space="preserve">Camden</t>
  </si>
  <si>
    <t xml:space="preserve">KNO</t>
  </si>
  <si>
    <t xml:space="preserve">APPLETON</t>
  </si>
  <si>
    <t xml:space="preserve">CAMDEN</t>
  </si>
  <si>
    <t xml:space="preserve">CRIEHAVEN TOWNSHIP                                                                                                                                    </t>
  </si>
  <si>
    <t xml:space="preserve">CUSHING</t>
  </si>
  <si>
    <t xml:space="preserve">FRIENDSHIP</t>
  </si>
  <si>
    <t xml:space="preserve">HOPE</t>
  </si>
  <si>
    <t xml:space="preserve">ISLE AU HAUT</t>
  </si>
  <si>
    <t xml:space="preserve">MATINICUS ISLE PLT</t>
  </si>
  <si>
    <t xml:space="preserve">NORTH HAVEN</t>
  </si>
  <si>
    <t xml:space="preserve">OWLS HEAD</t>
  </si>
  <si>
    <t xml:space="preserve">ROCKLAND</t>
  </si>
  <si>
    <t xml:space="preserve">ROCKPORT</t>
  </si>
  <si>
    <t xml:space="preserve">SAINT GEORGE</t>
  </si>
  <si>
    <t xml:space="preserve">SOUTH THOMASTON</t>
  </si>
  <si>
    <t xml:space="preserve">THOMASTON</t>
  </si>
  <si>
    <t xml:space="preserve">UNION</t>
  </si>
  <si>
    <t xml:space="preserve">VINALHAVEN</t>
  </si>
  <si>
    <t xml:space="preserve">WARREN</t>
  </si>
  <si>
    <t xml:space="preserve">Dow, Dana L. </t>
  </si>
  <si>
    <t xml:space="preserve">Johnson, Christopher K. </t>
  </si>
  <si>
    <t xml:space="preserve">Waldoboro</t>
  </si>
  <si>
    <t xml:space="preserve">Somerville</t>
  </si>
  <si>
    <t xml:space="preserve">WINDSOR</t>
  </si>
  <si>
    <t xml:space="preserve">WASHINGTON</t>
  </si>
  <si>
    <t xml:space="preserve">LIN</t>
  </si>
  <si>
    <t xml:space="preserve">ALNA</t>
  </si>
  <si>
    <t xml:space="preserve">BOOTHBAY</t>
  </si>
  <si>
    <t xml:space="preserve">BOOTHBAY HARBOR</t>
  </si>
  <si>
    <t xml:space="preserve">BREMEN</t>
  </si>
  <si>
    <t xml:space="preserve">BRISTOL</t>
  </si>
  <si>
    <t xml:space="preserve">DAMARISCOTTA</t>
  </si>
  <si>
    <t xml:space="preserve">EDGECOMB</t>
  </si>
  <si>
    <t xml:space="preserve">JEFFERSON</t>
  </si>
  <si>
    <t xml:space="preserve">MONHEGAN ISLAND PLT</t>
  </si>
  <si>
    <t xml:space="preserve">NEWCASTLE</t>
  </si>
  <si>
    <t xml:space="preserve">NOBLEBORO</t>
  </si>
  <si>
    <t xml:space="preserve">SOMERVILLE</t>
  </si>
  <si>
    <t xml:space="preserve">SOUTH BRISTOL</t>
  </si>
  <si>
    <t xml:space="preserve">SOUTHPORT</t>
  </si>
  <si>
    <t xml:space="preserve">WALDOBORO</t>
  </si>
  <si>
    <t xml:space="preserve">WESTPORT ISLAND</t>
  </si>
  <si>
    <t xml:space="preserve">WHITEFIELD</t>
  </si>
  <si>
    <t xml:space="preserve">WISCASSET</t>
  </si>
  <si>
    <t xml:space="preserve">Bellows, Shenna Lee </t>
  </si>
  <si>
    <t xml:space="preserve">Cutchen, Bryan P. </t>
  </si>
  <si>
    <t xml:space="preserve">Pietroski, Joseph J. </t>
  </si>
  <si>
    <t xml:space="preserve">Manchester</t>
  </si>
  <si>
    <t xml:space="preserve">West Gardiner</t>
  </si>
  <si>
    <t xml:space="preserve">Winthrop</t>
  </si>
  <si>
    <t xml:space="preserve">CHELSEA</t>
  </si>
  <si>
    <t xml:space="preserve">FARMINGDALE</t>
  </si>
  <si>
    <t xml:space="preserve">GARDINER</t>
  </si>
  <si>
    <t xml:space="preserve">HALLOWELL</t>
  </si>
  <si>
    <t xml:space="preserve">MANCHESTER</t>
  </si>
  <si>
    <t xml:space="preserve">MONMOUTH</t>
  </si>
  <si>
    <t xml:space="preserve">PITTSTON</t>
  </si>
  <si>
    <t xml:space="preserve">RANDOLPH</t>
  </si>
  <si>
    <t xml:space="preserve">READFIELD</t>
  </si>
  <si>
    <t xml:space="preserve">WEST GARDINER</t>
  </si>
  <si>
    <t xml:space="preserve">WINTHROP</t>
  </si>
  <si>
    <t xml:space="preserve">Dilts, Henry K. </t>
  </si>
  <si>
    <t xml:space="preserve">Katz, Roger J. </t>
  </si>
  <si>
    <t xml:space="preserve">Augusta</t>
  </si>
  <si>
    <t xml:space="preserve">AUGUSTA</t>
  </si>
  <si>
    <t xml:space="preserve">CHINA</t>
  </si>
  <si>
    <t xml:space="preserve">OAKLAND</t>
  </si>
  <si>
    <t xml:space="preserve">SIDNEY</t>
  </si>
  <si>
    <t xml:space="preserve">VASSALBORO</t>
  </si>
  <si>
    <t xml:space="preserve">Beck, Henry </t>
  </si>
  <si>
    <t xml:space="preserve">Cyrway, Scott W. </t>
  </si>
  <si>
    <t xml:space="preserve">Waterville</t>
  </si>
  <si>
    <t xml:space="preserve">Benton</t>
  </si>
  <si>
    <t xml:space="preserve">ALBION</t>
  </si>
  <si>
    <t xml:space="preserve">BENTON</t>
  </si>
  <si>
    <t xml:space="preserve">CLINTON</t>
  </si>
  <si>
    <t xml:space="preserve">WATERVILLE</t>
  </si>
  <si>
    <t xml:space="preserve">WINSLOW</t>
  </si>
  <si>
    <t xml:space="preserve">FAIRFIELD</t>
  </si>
  <si>
    <t xml:space="preserve">Dunlap, Joanne F. </t>
  </si>
  <si>
    <t xml:space="preserve">Saviello, Thomas B. </t>
  </si>
  <si>
    <t xml:space="preserve">Rangeley Plt</t>
  </si>
  <si>
    <t xml:space="preserve">Wilton</t>
  </si>
  <si>
    <t xml:space="preserve">FRA</t>
  </si>
  <si>
    <t xml:space="preserve">AVON</t>
  </si>
  <si>
    <t xml:space="preserve">CARRABASSETT VALLEY</t>
  </si>
  <si>
    <t xml:space="preserve">CARTHAGE</t>
  </si>
  <si>
    <t xml:space="preserve">CHESTERVILLE</t>
  </si>
  <si>
    <t xml:space="preserve">COPLIN PLT</t>
  </si>
  <si>
    <t xml:space="preserve">DALLAS PLT</t>
  </si>
  <si>
    <t xml:space="preserve">EUSTIS</t>
  </si>
  <si>
    <t xml:space="preserve">FARMINGTON</t>
  </si>
  <si>
    <t xml:space="preserve">INDUSTRY</t>
  </si>
  <si>
    <t xml:space="preserve">JAY</t>
  </si>
  <si>
    <t xml:space="preserve">KINGFIELD</t>
  </si>
  <si>
    <t xml:space="preserve">NEW SHARON</t>
  </si>
  <si>
    <t xml:space="preserve">NEW VINEYARD</t>
  </si>
  <si>
    <t xml:space="preserve">PERKINS TOWNSHIP                                                                                                                                      </t>
  </si>
  <si>
    <t xml:space="preserve">PHILLIPS</t>
  </si>
  <si>
    <t xml:space="preserve">RANGELEY</t>
  </si>
  <si>
    <t xml:space="preserve">RANGELEY PLT</t>
  </si>
  <si>
    <t xml:space="preserve">SANDY RIVER PLT</t>
  </si>
  <si>
    <t xml:space="preserve">STRONG</t>
  </si>
  <si>
    <t xml:space="preserve">TEMPLE</t>
  </si>
  <si>
    <t xml:space="preserve">WASHINGTON TWP                                                                                                                                        </t>
  </si>
  <si>
    <t xml:space="preserve">WELD</t>
  </si>
  <si>
    <t xml:space="preserve">WILTON</t>
  </si>
  <si>
    <t xml:space="preserve">WYMAN TWP                                                                                                                                             </t>
  </si>
  <si>
    <t xml:space="preserve">BELGRADE</t>
  </si>
  <si>
    <t xml:space="preserve">FAYETTE</t>
  </si>
  <si>
    <t xml:space="preserve">MOUNT VERNON</t>
  </si>
  <si>
    <t xml:space="preserve">VIENNA</t>
  </si>
  <si>
    <t xml:space="preserve">Keim, Lisa </t>
  </si>
  <si>
    <t xml:space="preserve">Patrick, John L. </t>
  </si>
  <si>
    <t xml:space="preserve">Dixfield</t>
  </si>
  <si>
    <t xml:space="preserve">Rumford</t>
  </si>
  <si>
    <t xml:space="preserve">AND</t>
  </si>
  <si>
    <t xml:space="preserve">LIVERMORE</t>
  </si>
  <si>
    <t xml:space="preserve">LIVERMORE FALLS</t>
  </si>
  <si>
    <t xml:space="preserve">OXF</t>
  </si>
  <si>
    <t xml:space="preserve">ADAMSTOWN TWP</t>
  </si>
  <si>
    <t xml:space="preserve">ALBANY TWP</t>
  </si>
  <si>
    <t xml:space="preserve">ANDOVER</t>
  </si>
  <si>
    <t xml:space="preserve">BETHEL</t>
  </si>
  <si>
    <t xml:space="preserve">BUCKFIELD</t>
  </si>
  <si>
    <t xml:space="preserve">BYRON</t>
  </si>
  <si>
    <t xml:space="preserve">CANTON</t>
  </si>
  <si>
    <t xml:space="preserve">DIXFIELD</t>
  </si>
  <si>
    <t xml:space="preserve">GILEAD</t>
  </si>
  <si>
    <t xml:space="preserve">GREENWOOD</t>
  </si>
  <si>
    <t xml:space="preserve">HANOVER</t>
  </si>
  <si>
    <t xml:space="preserve">HARTFORD</t>
  </si>
  <si>
    <t xml:space="preserve">HEBRON</t>
  </si>
  <si>
    <t xml:space="preserve">LINCOLN PLT</t>
  </si>
  <si>
    <t xml:space="preserve">LOVELL</t>
  </si>
  <si>
    <t xml:space="preserve">MAGALLOWAY PLT</t>
  </si>
  <si>
    <t xml:space="preserve">MEXICO</t>
  </si>
  <si>
    <t xml:space="preserve">MILTON TWP                                                                                                                                            </t>
  </si>
  <si>
    <t xml:space="preserve">NEWRY</t>
  </si>
  <si>
    <t xml:space="preserve">PERU</t>
  </si>
  <si>
    <t xml:space="preserve">ROXBURY</t>
  </si>
  <si>
    <t xml:space="preserve">RUMFORD</t>
  </si>
  <si>
    <t xml:space="preserve">STONEHAM</t>
  </si>
  <si>
    <t xml:space="preserve">STOW</t>
  </si>
  <si>
    <t xml:space="preserve">SUMNER</t>
  </si>
  <si>
    <t xml:space="preserve">SWEDEN</t>
  </si>
  <si>
    <t xml:space="preserve">UPTON</t>
  </si>
  <si>
    <t xml:space="preserve">WATERFORD</t>
  </si>
  <si>
    <t xml:space="preserve">WEST PARIS</t>
  </si>
  <si>
    <t xml:space="preserve">WOODSTOCK</t>
  </si>
  <si>
    <t xml:space="preserve">Chisari, Joseph </t>
  </si>
  <si>
    <t xml:space="preserve">Hamper, James M. </t>
  </si>
  <si>
    <t xml:space="preserve">Fryeburg</t>
  </si>
  <si>
    <t xml:space="preserve">Oxford</t>
  </si>
  <si>
    <t xml:space="preserve">CUM</t>
  </si>
  <si>
    <t xml:space="preserve">BRIDGTON</t>
  </si>
  <si>
    <t xml:space="preserve">HARRISON</t>
  </si>
  <si>
    <t xml:space="preserve">NAPLES</t>
  </si>
  <si>
    <t xml:space="preserve">SEBAGO</t>
  </si>
  <si>
    <t xml:space="preserve">BROWNFIELD</t>
  </si>
  <si>
    <t xml:space="preserve">DENMARK</t>
  </si>
  <si>
    <t xml:space="preserve">FRYEBURG</t>
  </si>
  <si>
    <t xml:space="preserve">HIRAM</t>
  </si>
  <si>
    <t xml:space="preserve">NORWAY</t>
  </si>
  <si>
    <t xml:space="preserve">OTISFIELD</t>
  </si>
  <si>
    <t xml:space="preserve">OXFORD</t>
  </si>
  <si>
    <t xml:space="preserve">PARIS</t>
  </si>
  <si>
    <t xml:space="preserve">PORTER</t>
  </si>
  <si>
    <t xml:space="preserve">Brakey, Eric L. </t>
  </si>
  <si>
    <t xml:space="preserve">Sampson, Kimberly A. </t>
  </si>
  <si>
    <t xml:space="preserve">Auburn</t>
  </si>
  <si>
    <t xml:space="preserve">AUBURN</t>
  </si>
  <si>
    <t xml:space="preserve">MECHANIC FALLS</t>
  </si>
  <si>
    <t xml:space="preserve">MINOT</t>
  </si>
  <si>
    <t xml:space="preserve">POLAND</t>
  </si>
  <si>
    <t xml:space="preserve">NEW GLOUCESTER</t>
  </si>
  <si>
    <t xml:space="preserve">Libby, Nathan L. </t>
  </si>
  <si>
    <t xml:space="preserve">Lewiston</t>
  </si>
  <si>
    <t xml:space="preserve">LEWISTON</t>
  </si>
  <si>
    <t xml:space="preserve">Fochtmann, Richard N. </t>
  </si>
  <si>
    <t xml:space="preserve">Mason, Garrett Paul </t>
  </si>
  <si>
    <t xml:space="preserve">Leeds</t>
  </si>
  <si>
    <t xml:space="preserve">Lisbon</t>
  </si>
  <si>
    <t xml:space="preserve">DURHAM</t>
  </si>
  <si>
    <t xml:space="preserve">GREENE</t>
  </si>
  <si>
    <t xml:space="preserve">LEEDS</t>
  </si>
  <si>
    <t xml:space="preserve">LISBON</t>
  </si>
  <si>
    <t xml:space="preserve">SABATTUS</t>
  </si>
  <si>
    <t xml:space="preserve">TURNER</t>
  </si>
  <si>
    <t xml:space="preserve">WALES</t>
  </si>
  <si>
    <t xml:space="preserve">LITCHFIELD</t>
  </si>
  <si>
    <t xml:space="preserve">WAYNE</t>
  </si>
  <si>
    <t xml:space="preserve">Lebida, Guy M. </t>
  </si>
  <si>
    <t xml:space="preserve">Vitelli, Eloise A. </t>
  </si>
  <si>
    <t xml:space="preserve">Bowdoin</t>
  </si>
  <si>
    <t xml:space="preserve">Arrowsic</t>
  </si>
  <si>
    <t xml:space="preserve">DRESDEN</t>
  </si>
  <si>
    <t xml:space="preserve">SAG</t>
  </si>
  <si>
    <t xml:space="preserve">ARROWSIC</t>
  </si>
  <si>
    <t xml:space="preserve">BATH</t>
  </si>
  <si>
    <t xml:space="preserve">BOWDOIN</t>
  </si>
  <si>
    <t xml:space="preserve">BOWDOINHAM</t>
  </si>
  <si>
    <t xml:space="preserve">GEORGETOWN</t>
  </si>
  <si>
    <t xml:space="preserve">PHIPPSBURG</t>
  </si>
  <si>
    <t xml:space="preserve">RICHMOND</t>
  </si>
  <si>
    <t xml:space="preserve">TOPSHAM</t>
  </si>
  <si>
    <t xml:space="preserve">WEST BATH</t>
  </si>
  <si>
    <t xml:space="preserve">WOOLWICH</t>
  </si>
  <si>
    <t xml:space="preserve">Carson, Everett Brownie </t>
  </si>
  <si>
    <t xml:space="preserve">Coffin, Tristam W. </t>
  </si>
  <si>
    <t xml:space="preserve">Harpswell</t>
  </si>
  <si>
    <t xml:space="preserve">Brunswick</t>
  </si>
  <si>
    <t xml:space="preserve">BRUNSWICK</t>
  </si>
  <si>
    <t xml:space="preserve">FREEPORT</t>
  </si>
  <si>
    <t xml:space="preserve">HARPSWELL</t>
  </si>
  <si>
    <t xml:space="preserve">NORTH YARMOUTH</t>
  </si>
  <si>
    <t xml:space="preserve">POWNAL</t>
  </si>
  <si>
    <t xml:space="preserve">Breen, Catherine E. </t>
  </si>
  <si>
    <t xml:space="preserve">Ladd, C. Barton </t>
  </si>
  <si>
    <t xml:space="preserve">Falmouth</t>
  </si>
  <si>
    <t xml:space="preserve">CHEBEAGUE ISLAND</t>
  </si>
  <si>
    <t xml:space="preserve">CUMBERLAND</t>
  </si>
  <si>
    <t xml:space="preserve">FALMOUTH</t>
  </si>
  <si>
    <t xml:space="preserve">GRAY</t>
  </si>
  <si>
    <t xml:space="preserve">LONG ISLAND</t>
  </si>
  <si>
    <t xml:space="preserve">WESTBROOK</t>
  </si>
  <si>
    <t xml:space="preserve">YARMOUTH</t>
  </si>
  <si>
    <t xml:space="preserve">Diamond, G. William </t>
  </si>
  <si>
    <t xml:space="preserve">McDonald, Ryan R. </t>
  </si>
  <si>
    <t xml:space="preserve">Windham</t>
  </si>
  <si>
    <t xml:space="preserve">BALDWIN</t>
  </si>
  <si>
    <t xml:space="preserve">CASCO</t>
  </si>
  <si>
    <t xml:space="preserve">FRYE ISLAND</t>
  </si>
  <si>
    <t xml:space="preserve">RAYMOND</t>
  </si>
  <si>
    <t xml:space="preserve">STANDISH</t>
  </si>
  <si>
    <t xml:space="preserve">WINDHAM</t>
  </si>
  <si>
    <t xml:space="preserve">Baker, Seth M. </t>
  </si>
  <si>
    <t xml:space="preserve">Chipman, Benjamin M. </t>
  </si>
  <si>
    <t xml:space="preserve">Pontius, Adam M. </t>
  </si>
  <si>
    <t xml:space="preserve">Portland</t>
  </si>
  <si>
    <t xml:space="preserve">Green Independent</t>
  </si>
  <si>
    <t xml:space="preserve">PORTLAND</t>
  </si>
  <si>
    <t xml:space="preserve">Dion, Mark N. </t>
  </si>
  <si>
    <t xml:space="preserve">Usher, Karen Elaine </t>
  </si>
  <si>
    <t xml:space="preserve">Westbrook</t>
  </si>
  <si>
    <t xml:space="preserve">MacAuslan, Martha </t>
  </si>
  <si>
    <t xml:space="preserve">Millett, Rebecca J. </t>
  </si>
  <si>
    <t xml:space="preserve">Cape Elizabeth</t>
  </si>
  <si>
    <t xml:space="preserve">CAPE ELIZABETH</t>
  </si>
  <si>
    <t xml:space="preserve">SCARBOROUGH</t>
  </si>
  <si>
    <t xml:space="preserve">SOUTH PORTLAND</t>
  </si>
  <si>
    <t xml:space="preserve">Caterina, Jean-Marie </t>
  </si>
  <si>
    <t xml:space="preserve">Volk, Amy F. </t>
  </si>
  <si>
    <t xml:space="preserve">Scarborough</t>
  </si>
  <si>
    <t xml:space="preserve">GORHAM</t>
  </si>
  <si>
    <t xml:space="preserve">YOR</t>
  </si>
  <si>
    <t xml:space="preserve">BUXTON</t>
  </si>
  <si>
    <t xml:space="preserve">Chenette, Justin M. </t>
  </si>
  <si>
    <t xml:space="preserve">Sevigny, Timothy N. </t>
  </si>
  <si>
    <t xml:space="preserve">Saco</t>
  </si>
  <si>
    <t xml:space="preserve">HOLLIS</t>
  </si>
  <si>
    <t xml:space="preserve">LIMINGTON</t>
  </si>
  <si>
    <t xml:space="preserve">OLD ORCHARD BEACH</t>
  </si>
  <si>
    <t xml:space="preserve">SACO</t>
  </si>
  <si>
    <t xml:space="preserve">Deschambault, Susan A. </t>
  </si>
  <si>
    <t xml:space="preserve">Stone, Matthew William </t>
  </si>
  <si>
    <t xml:space="preserve">Biddeford</t>
  </si>
  <si>
    <t xml:space="preserve">ALFRED</t>
  </si>
  <si>
    <t xml:space="preserve">ARUNDEL</t>
  </si>
  <si>
    <t xml:space="preserve">BIDDEFORD</t>
  </si>
  <si>
    <t xml:space="preserve">DAYTON</t>
  </si>
  <si>
    <t xml:space="preserve">KENNEBUNKPORT</t>
  </si>
  <si>
    <t xml:space="preserve">LYMAN</t>
  </si>
  <si>
    <t xml:space="preserve">Boland, Andrea M. </t>
  </si>
  <si>
    <t xml:space="preserve">Woodsome, David </t>
  </si>
  <si>
    <t xml:space="preserve">Sanford</t>
  </si>
  <si>
    <t xml:space="preserve">Waterboro</t>
  </si>
  <si>
    <t xml:space="preserve">CORNISH</t>
  </si>
  <si>
    <t xml:space="preserve">LIMERICK</t>
  </si>
  <si>
    <t xml:space="preserve">NEWFIELD</t>
  </si>
  <si>
    <t xml:space="preserve">PARSONSFIELD</t>
  </si>
  <si>
    <t xml:space="preserve">SANFORD</t>
  </si>
  <si>
    <t xml:space="preserve">SHAPLEIGH</t>
  </si>
  <si>
    <t xml:space="preserve">WATERBORO</t>
  </si>
  <si>
    <t xml:space="preserve">Collins, Ronald F. </t>
  </si>
  <si>
    <t xml:space="preserve">Kilbourn, Jonathan </t>
  </si>
  <si>
    <t xml:space="preserve">Wells</t>
  </si>
  <si>
    <t xml:space="preserve">Kennebunk</t>
  </si>
  <si>
    <t xml:space="preserve">ACTON</t>
  </si>
  <si>
    <t xml:space="preserve">BERWICK</t>
  </si>
  <si>
    <t xml:space="preserve">KENNEBUNK</t>
  </si>
  <si>
    <t xml:space="preserve">LEBANON</t>
  </si>
  <si>
    <t xml:space="preserve">NORTH BERWICK</t>
  </si>
  <si>
    <t xml:space="preserve">WELLS</t>
  </si>
  <si>
    <t xml:space="preserve">Hill, Dawn </t>
  </si>
  <si>
    <t xml:space="preserve">Short, Theodor G. </t>
  </si>
  <si>
    <t xml:space="preserve">York</t>
  </si>
  <si>
    <t xml:space="preserve">South Berwick</t>
  </si>
  <si>
    <t xml:space="preserve">ELIOT</t>
  </si>
  <si>
    <t xml:space="preserve">KITTERY</t>
  </si>
  <si>
    <t xml:space="preserve">OGUNQUIT</t>
  </si>
  <si>
    <t xml:space="preserve">SOUTH BERWICK</t>
  </si>
  <si>
    <t xml:space="preserve">YORK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</si>
</sst>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C318" activeCellId="0" sqref="C318"/>
    </sheetView>
  </sheetViews>
  <sheetFormatPr defaultRowHeight="14.4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5.1"/>
    <col collapsed="false" customWidth="true" hidden="false" outlineLevel="0" max="3" min="3" style="0" width="31.55"/>
    <col collapsed="false" customWidth="true" hidden="false" outlineLevel="0" max="4" min="4" style="0" width="23.11"/>
    <col collapsed="false" customWidth="true" hidden="false" outlineLevel="0" max="5" min="5" style="0" width="23.34"/>
    <col collapsed="false" customWidth="true" hidden="false" outlineLevel="0" max="6" min="6" style="0" width="18.44"/>
    <col collapsed="false" customWidth="true" hidden="false" outlineLevel="0" max="8" min="7" style="0" width="17.89"/>
    <col collapsed="false" customWidth="true" hidden="false" outlineLevel="0" max="1025" min="9" style="0" width="8.67"/>
  </cols>
  <sheetData>
    <row r="1" customFormat="false" ht="15" hidden="false" customHeight="false" outlineLevel="0" collapsed="false">
      <c r="D1" s="1" t="s">
        <v>0</v>
      </c>
      <c r="E1" s="1" t="s">
        <v>1</v>
      </c>
      <c r="F1" s="1" t="s">
        <v>2</v>
      </c>
      <c r="G1" s="1" t="s">
        <v>3</v>
      </c>
    </row>
    <row r="2" customFormat="false" ht="15" hidden="false" customHeight="false" outlineLevel="0" collapsed="false">
      <c r="D2" s="1" t="s">
        <v>4</v>
      </c>
      <c r="E2" s="1" t="s">
        <v>5</v>
      </c>
      <c r="F2" s="1"/>
      <c r="G2" s="1"/>
    </row>
    <row r="3" customFormat="false" ht="15" hidden="false" customHeight="false" outlineLevel="0" collapsed="false">
      <c r="D3" s="1" t="s">
        <v>6</v>
      </c>
      <c r="E3" s="1" t="s">
        <v>7</v>
      </c>
      <c r="F3" s="1"/>
      <c r="G3" s="1"/>
    </row>
    <row r="4" customFormat="false" ht="15" hidden="false" customHeight="false" outlineLevel="0" collapsed="false">
      <c r="A4" s="0" t="n">
        <v>1</v>
      </c>
      <c r="B4" s="0" t="s">
        <v>8</v>
      </c>
      <c r="C4" s="0" t="s">
        <v>9</v>
      </c>
      <c r="D4" s="0" t="n">
        <v>50</v>
      </c>
      <c r="E4" s="0" t="n">
        <v>114</v>
      </c>
      <c r="F4" s="0" t="n">
        <v>5</v>
      </c>
      <c r="G4" s="0" t="n">
        <v>169</v>
      </c>
    </row>
    <row r="5" customFormat="false" ht="15" hidden="false" customHeight="false" outlineLevel="0" collapsed="false">
      <c r="A5" s="0" t="n">
        <v>1</v>
      </c>
      <c r="B5" s="0" t="s">
        <v>8</v>
      </c>
      <c r="C5" s="0" t="s">
        <v>10</v>
      </c>
      <c r="D5" s="0" t="n">
        <v>278</v>
      </c>
      <c r="E5" s="0" t="n">
        <v>335</v>
      </c>
      <c r="F5" s="0" t="n">
        <v>15</v>
      </c>
      <c r="G5" s="0" t="n">
        <v>628</v>
      </c>
    </row>
    <row r="6" customFormat="false" ht="15" hidden="false" customHeight="false" outlineLevel="0" collapsed="false">
      <c r="A6" s="0" t="n">
        <v>1</v>
      </c>
      <c r="B6" s="0" t="s">
        <v>8</v>
      </c>
      <c r="C6" s="0" t="s">
        <v>11</v>
      </c>
      <c r="D6" s="0" t="n">
        <v>1</v>
      </c>
      <c r="E6" s="0" t="n">
        <v>1</v>
      </c>
      <c r="F6" s="0" t="n">
        <v>0</v>
      </c>
      <c r="G6" s="0" t="n">
        <v>2</v>
      </c>
    </row>
    <row r="7" customFormat="false" ht="15" hidden="false" customHeight="false" outlineLevel="0" collapsed="false">
      <c r="A7" s="0" t="n">
        <v>1</v>
      </c>
      <c r="B7" s="0" t="s">
        <v>8</v>
      </c>
      <c r="C7" s="0" t="s">
        <v>12</v>
      </c>
      <c r="D7" s="0" t="n">
        <v>2569</v>
      </c>
      <c r="E7" s="0" t="n">
        <v>1473</v>
      </c>
      <c r="F7" s="0" t="n">
        <v>47</v>
      </c>
      <c r="G7" s="0" t="n">
        <v>4089</v>
      </c>
    </row>
    <row r="8" customFormat="false" ht="15" hidden="false" customHeight="false" outlineLevel="0" collapsed="false">
      <c r="A8" s="0" t="n">
        <v>1</v>
      </c>
      <c r="B8" s="0" t="s">
        <v>8</v>
      </c>
      <c r="C8" s="0" t="s">
        <v>13</v>
      </c>
      <c r="D8" s="0" t="n">
        <v>121</v>
      </c>
      <c r="E8" s="0" t="n">
        <v>106</v>
      </c>
      <c r="F8" s="0" t="n">
        <v>7</v>
      </c>
      <c r="G8" s="0" t="n">
        <v>234</v>
      </c>
    </row>
    <row r="9" customFormat="false" ht="15" hidden="false" customHeight="false" outlineLevel="0" collapsed="false">
      <c r="A9" s="0" t="n">
        <v>1</v>
      </c>
      <c r="B9" s="0" t="s">
        <v>8</v>
      </c>
      <c r="C9" s="0" t="s">
        <v>14</v>
      </c>
      <c r="D9" s="0" t="n">
        <v>80</v>
      </c>
      <c r="E9" s="0" t="n">
        <v>61</v>
      </c>
      <c r="F9" s="0" t="n">
        <v>8</v>
      </c>
      <c r="G9" s="0" t="n">
        <v>149</v>
      </c>
    </row>
    <row r="10" customFormat="false" ht="15" hidden="false" customHeight="false" outlineLevel="0" collapsed="false">
      <c r="A10" s="0" t="n">
        <v>1</v>
      </c>
      <c r="B10" s="0" t="s">
        <v>8</v>
      </c>
      <c r="C10" s="0" t="s">
        <v>15</v>
      </c>
      <c r="D10" s="0" t="n">
        <v>48</v>
      </c>
      <c r="E10" s="0" t="n">
        <v>71</v>
      </c>
      <c r="F10" s="0" t="n">
        <v>2</v>
      </c>
      <c r="G10" s="0" t="n">
        <v>121</v>
      </c>
    </row>
    <row r="11" customFormat="false" ht="15" hidden="false" customHeight="false" outlineLevel="0" collapsed="false">
      <c r="A11" s="0" t="n">
        <v>1</v>
      </c>
      <c r="B11" s="0" t="s">
        <v>8</v>
      </c>
      <c r="C11" s="0" t="s">
        <v>16</v>
      </c>
      <c r="D11" s="0" t="n">
        <v>29</v>
      </c>
      <c r="E11" s="0" t="n">
        <v>23</v>
      </c>
      <c r="F11" s="0" t="n">
        <v>1</v>
      </c>
      <c r="G11" s="0" t="n">
        <v>53</v>
      </c>
    </row>
    <row r="12" customFormat="false" ht="15" hidden="false" customHeight="false" outlineLevel="0" collapsed="false">
      <c r="A12" s="0" t="n">
        <v>1</v>
      </c>
      <c r="B12" s="0" t="s">
        <v>8</v>
      </c>
      <c r="C12" s="0" t="s">
        <v>17</v>
      </c>
      <c r="D12" s="0" t="n">
        <v>159</v>
      </c>
      <c r="E12" s="0" t="n">
        <v>310</v>
      </c>
      <c r="F12" s="0" t="n">
        <v>14</v>
      </c>
      <c r="G12" s="0" t="n">
        <v>483</v>
      </c>
    </row>
    <row r="13" customFormat="false" ht="15" hidden="false" customHeight="false" outlineLevel="0" collapsed="false">
      <c r="A13" s="0" t="n">
        <v>1</v>
      </c>
      <c r="B13" s="0" t="s">
        <v>8</v>
      </c>
      <c r="C13" s="0" t="s">
        <v>18</v>
      </c>
      <c r="D13" s="0" t="n">
        <v>732</v>
      </c>
      <c r="E13" s="0" t="n">
        <v>1418</v>
      </c>
      <c r="F13" s="0" t="n">
        <v>37</v>
      </c>
      <c r="G13" s="0" t="n">
        <v>2187</v>
      </c>
    </row>
    <row r="14" customFormat="false" ht="15" hidden="false" customHeight="false" outlineLevel="0" collapsed="false">
      <c r="A14" s="0" t="n">
        <v>1</v>
      </c>
      <c r="B14" s="0" t="s">
        <v>8</v>
      </c>
      <c r="C14" s="0" t="s">
        <v>19</v>
      </c>
      <c r="D14" s="0" t="n">
        <v>253</v>
      </c>
      <c r="E14" s="0" t="n">
        <v>360</v>
      </c>
      <c r="F14" s="0" t="n">
        <v>13</v>
      </c>
      <c r="G14" s="0" t="n">
        <v>626</v>
      </c>
    </row>
    <row r="15" customFormat="false" ht="15" hidden="false" customHeight="false" outlineLevel="0" collapsed="false">
      <c r="A15" s="0" t="n">
        <v>1</v>
      </c>
      <c r="B15" s="0" t="s">
        <v>8</v>
      </c>
      <c r="C15" s="0" t="s">
        <v>20</v>
      </c>
      <c r="D15" s="0" t="n">
        <v>22</v>
      </c>
      <c r="E15" s="0" t="n">
        <v>30</v>
      </c>
      <c r="F15" s="0" t="n">
        <v>1</v>
      </c>
      <c r="G15" s="0" t="n">
        <v>53</v>
      </c>
    </row>
    <row r="16" customFormat="false" ht="15" hidden="false" customHeight="false" outlineLevel="0" collapsed="false">
      <c r="A16" s="0" t="n">
        <v>1</v>
      </c>
      <c r="B16" s="0" t="s">
        <v>8</v>
      </c>
      <c r="C16" s="0" t="s">
        <v>21</v>
      </c>
      <c r="D16" s="0" t="n">
        <v>67</v>
      </c>
      <c r="E16" s="0" t="n">
        <v>156</v>
      </c>
      <c r="F16" s="0" t="n">
        <v>10</v>
      </c>
      <c r="G16" s="0" t="n">
        <v>233</v>
      </c>
    </row>
    <row r="17" customFormat="false" ht="15" hidden="false" customHeight="false" outlineLevel="0" collapsed="false">
      <c r="A17" s="0" t="n">
        <v>1</v>
      </c>
      <c r="B17" s="0" t="s">
        <v>8</v>
      </c>
      <c r="C17" s="0" t="s">
        <v>22</v>
      </c>
      <c r="D17" s="0" t="n">
        <v>61</v>
      </c>
      <c r="E17" s="0" t="n">
        <v>38</v>
      </c>
      <c r="F17" s="0" t="n">
        <v>5</v>
      </c>
      <c r="G17" s="0" t="n">
        <v>104</v>
      </c>
    </row>
    <row r="18" customFormat="false" ht="15" hidden="false" customHeight="false" outlineLevel="0" collapsed="false">
      <c r="A18" s="0" t="n">
        <v>1</v>
      </c>
      <c r="B18" s="0" t="s">
        <v>8</v>
      </c>
      <c r="C18" s="0" t="s">
        <v>23</v>
      </c>
      <c r="D18" s="0" t="n">
        <v>450</v>
      </c>
      <c r="E18" s="0" t="n">
        <v>353</v>
      </c>
      <c r="F18" s="0" t="n">
        <v>9</v>
      </c>
      <c r="G18" s="0" t="n">
        <v>812</v>
      </c>
    </row>
    <row r="19" customFormat="false" ht="15" hidden="false" customHeight="false" outlineLevel="0" collapsed="false">
      <c r="A19" s="0" t="n">
        <v>1</v>
      </c>
      <c r="B19" s="0" t="s">
        <v>8</v>
      </c>
      <c r="C19" s="0" t="s">
        <v>24</v>
      </c>
      <c r="D19" s="0" t="n">
        <v>635</v>
      </c>
      <c r="E19" s="0" t="n">
        <v>1526</v>
      </c>
      <c r="F19" s="0" t="n">
        <v>85</v>
      </c>
      <c r="G19" s="0" t="n">
        <v>2246</v>
      </c>
    </row>
    <row r="20" customFormat="false" ht="15" hidden="false" customHeight="false" outlineLevel="0" collapsed="false">
      <c r="A20" s="0" t="n">
        <v>1</v>
      </c>
      <c r="B20" s="0" t="s">
        <v>8</v>
      </c>
      <c r="C20" s="0" t="s">
        <v>25</v>
      </c>
      <c r="D20" s="0" t="n">
        <v>64</v>
      </c>
      <c r="E20" s="0" t="n">
        <v>44</v>
      </c>
      <c r="F20" s="0" t="n">
        <v>0</v>
      </c>
      <c r="G20" s="0" t="n">
        <v>108</v>
      </c>
    </row>
    <row r="21" customFormat="false" ht="15" hidden="false" customHeight="false" outlineLevel="0" collapsed="false">
      <c r="A21" s="0" t="n">
        <v>1</v>
      </c>
      <c r="B21" s="0" t="s">
        <v>8</v>
      </c>
      <c r="C21" s="0" t="s">
        <v>26</v>
      </c>
      <c r="D21" s="0" t="n">
        <v>668</v>
      </c>
      <c r="E21" s="0" t="n">
        <v>455</v>
      </c>
      <c r="F21" s="0" t="n">
        <v>32</v>
      </c>
      <c r="G21" s="0" t="n">
        <v>1155</v>
      </c>
    </row>
    <row r="22" customFormat="false" ht="15" hidden="false" customHeight="false" outlineLevel="0" collapsed="false">
      <c r="A22" s="0" t="n">
        <v>1</v>
      </c>
      <c r="B22" s="0" t="s">
        <v>8</v>
      </c>
      <c r="C22" s="0" t="s">
        <v>27</v>
      </c>
      <c r="D22" s="0" t="n">
        <v>59</v>
      </c>
      <c r="E22" s="0" t="n">
        <v>63</v>
      </c>
      <c r="F22" s="0" t="n">
        <v>8</v>
      </c>
      <c r="G22" s="0" t="n">
        <v>130</v>
      </c>
    </row>
    <row r="23" customFormat="false" ht="15" hidden="false" customHeight="false" outlineLevel="0" collapsed="false">
      <c r="A23" s="0" t="n">
        <v>1</v>
      </c>
      <c r="B23" s="0" t="s">
        <v>8</v>
      </c>
      <c r="C23" s="0" t="s">
        <v>28</v>
      </c>
      <c r="D23" s="0" t="n">
        <v>13</v>
      </c>
      <c r="E23" s="0" t="n">
        <v>7</v>
      </c>
      <c r="F23" s="0" t="n">
        <v>0</v>
      </c>
      <c r="G23" s="0" t="n">
        <v>20</v>
      </c>
    </row>
    <row r="24" customFormat="false" ht="15" hidden="false" customHeight="false" outlineLevel="0" collapsed="false">
      <c r="A24" s="0" t="n">
        <v>1</v>
      </c>
      <c r="B24" s="0" t="s">
        <v>8</v>
      </c>
      <c r="C24" s="0" t="s">
        <v>29</v>
      </c>
      <c r="D24" s="0" t="n">
        <v>59</v>
      </c>
      <c r="E24" s="0" t="n">
        <v>105</v>
      </c>
      <c r="F24" s="0" t="n">
        <v>0</v>
      </c>
      <c r="G24" s="0" t="n">
        <v>164</v>
      </c>
    </row>
    <row r="25" customFormat="false" ht="15" hidden="false" customHeight="false" outlineLevel="0" collapsed="false">
      <c r="A25" s="0" t="n">
        <v>1</v>
      </c>
      <c r="B25" s="0" t="s">
        <v>8</v>
      </c>
      <c r="C25" s="0" t="s">
        <v>30</v>
      </c>
      <c r="D25" s="0" t="n">
        <v>223</v>
      </c>
      <c r="E25" s="0" t="n">
        <v>146</v>
      </c>
      <c r="F25" s="0" t="n">
        <v>8</v>
      </c>
      <c r="G25" s="0" t="n">
        <v>377</v>
      </c>
    </row>
    <row r="26" customFormat="false" ht="15" hidden="false" customHeight="false" outlineLevel="0" collapsed="false">
      <c r="A26" s="0" t="n">
        <v>1</v>
      </c>
      <c r="B26" s="0" t="s">
        <v>8</v>
      </c>
      <c r="C26" s="0" t="s">
        <v>31</v>
      </c>
      <c r="D26" s="0" t="n">
        <v>26</v>
      </c>
      <c r="E26" s="0" t="n">
        <v>12</v>
      </c>
      <c r="F26" s="0" t="n">
        <v>0</v>
      </c>
      <c r="G26" s="0" t="n">
        <v>38</v>
      </c>
    </row>
    <row r="27" customFormat="false" ht="15" hidden="false" customHeight="false" outlineLevel="0" collapsed="false">
      <c r="A27" s="0" t="n">
        <v>1</v>
      </c>
      <c r="B27" s="0" t="s">
        <v>8</v>
      </c>
      <c r="C27" s="0" t="s">
        <v>32</v>
      </c>
      <c r="D27" s="0" t="n">
        <v>137</v>
      </c>
      <c r="E27" s="0" t="n">
        <v>62</v>
      </c>
      <c r="F27" s="0" t="n">
        <v>8</v>
      </c>
      <c r="G27" s="0" t="n">
        <v>207</v>
      </c>
    </row>
    <row r="28" customFormat="false" ht="15" hidden="false" customHeight="false" outlineLevel="0" collapsed="false">
      <c r="A28" s="0" t="n">
        <v>1</v>
      </c>
      <c r="B28" s="0" t="s">
        <v>8</v>
      </c>
      <c r="C28" s="0" t="s">
        <v>33</v>
      </c>
      <c r="D28" s="0" t="n">
        <v>117</v>
      </c>
      <c r="E28" s="0" t="n">
        <v>135</v>
      </c>
      <c r="F28" s="0" t="n">
        <v>8</v>
      </c>
      <c r="G28" s="0" t="n">
        <v>260</v>
      </c>
    </row>
    <row r="29" customFormat="false" ht="15" hidden="false" customHeight="false" outlineLevel="0" collapsed="false">
      <c r="A29" s="0" t="n">
        <v>1</v>
      </c>
      <c r="B29" s="0" t="s">
        <v>8</v>
      </c>
      <c r="C29" s="0" t="s">
        <v>34</v>
      </c>
      <c r="D29" s="0" t="n">
        <v>210</v>
      </c>
      <c r="E29" s="0" t="n">
        <v>360</v>
      </c>
      <c r="F29" s="0" t="n">
        <v>16</v>
      </c>
      <c r="G29" s="0" t="n">
        <v>586</v>
      </c>
    </row>
    <row r="30" customFormat="false" ht="15" hidden="false" customHeight="false" outlineLevel="0" collapsed="false">
      <c r="A30" s="0" t="n">
        <v>1</v>
      </c>
      <c r="B30" s="0" t="s">
        <v>8</v>
      </c>
      <c r="C30" s="0" t="s">
        <v>35</v>
      </c>
      <c r="D30" s="0" t="n">
        <v>54</v>
      </c>
      <c r="E30" s="0" t="n">
        <v>188</v>
      </c>
      <c r="F30" s="0" t="n">
        <v>4</v>
      </c>
      <c r="G30" s="0" t="n">
        <v>246</v>
      </c>
    </row>
    <row r="31" customFormat="false" ht="15" hidden="false" customHeight="false" outlineLevel="0" collapsed="false">
      <c r="A31" s="0" t="n">
        <v>1</v>
      </c>
      <c r="B31" s="0" t="s">
        <v>8</v>
      </c>
      <c r="C31" s="0" t="s">
        <v>36</v>
      </c>
      <c r="D31" s="0" t="n">
        <v>57</v>
      </c>
      <c r="E31" s="0" t="n">
        <v>109</v>
      </c>
      <c r="F31" s="0" t="n">
        <v>1</v>
      </c>
      <c r="G31" s="0" t="n">
        <v>167</v>
      </c>
    </row>
    <row r="32" customFormat="false" ht="15" hidden="false" customHeight="false" outlineLevel="0" collapsed="false">
      <c r="A32" s="0" t="n">
        <v>1</v>
      </c>
      <c r="B32" s="0" t="s">
        <v>8</v>
      </c>
      <c r="C32" s="0" t="s">
        <v>37</v>
      </c>
      <c r="D32" s="0" t="n">
        <v>94</v>
      </c>
      <c r="E32" s="0" t="n">
        <v>61</v>
      </c>
      <c r="F32" s="0" t="n">
        <v>2</v>
      </c>
      <c r="G32" s="0" t="n">
        <v>157</v>
      </c>
    </row>
    <row r="33" customFormat="false" ht="15" hidden="false" customHeight="false" outlineLevel="0" collapsed="false">
      <c r="A33" s="0" t="n">
        <v>1</v>
      </c>
      <c r="B33" s="0" t="s">
        <v>8</v>
      </c>
      <c r="C33" s="0" t="s">
        <v>38</v>
      </c>
      <c r="D33" s="0" t="n">
        <v>1</v>
      </c>
      <c r="E33" s="0" t="n">
        <v>2</v>
      </c>
      <c r="F33" s="0" t="n">
        <v>0</v>
      </c>
      <c r="G33" s="0" t="n">
        <v>3</v>
      </c>
    </row>
    <row r="34" customFormat="false" ht="15" hidden="false" customHeight="false" outlineLevel="0" collapsed="false">
      <c r="A34" s="0" t="n">
        <v>1</v>
      </c>
      <c r="B34" s="0" t="s">
        <v>8</v>
      </c>
      <c r="C34" s="0" t="s">
        <v>39</v>
      </c>
      <c r="D34" s="0" t="n">
        <v>4</v>
      </c>
      <c r="E34" s="0" t="n">
        <v>5</v>
      </c>
      <c r="F34" s="0" t="n">
        <v>0</v>
      </c>
      <c r="G34" s="0" t="n">
        <v>9</v>
      </c>
      <c r="I34" s="2"/>
      <c r="K34" s="2"/>
    </row>
    <row r="35" customFormat="false" ht="15" hidden="false" customHeight="false" outlineLevel="0" collapsed="false">
      <c r="A35" s="0" t="n">
        <v>1</v>
      </c>
      <c r="B35" s="0" t="s">
        <v>8</v>
      </c>
      <c r="C35" s="0" t="s">
        <v>40</v>
      </c>
      <c r="D35" s="0" t="n">
        <v>15</v>
      </c>
      <c r="E35" s="0" t="n">
        <v>9</v>
      </c>
      <c r="F35" s="0" t="n">
        <v>0</v>
      </c>
      <c r="G35" s="0" t="n">
        <v>24</v>
      </c>
    </row>
    <row r="36" customFormat="false" ht="15" hidden="false" customHeight="false" outlineLevel="0" collapsed="false">
      <c r="A36" s="0" t="n">
        <v>1</v>
      </c>
      <c r="B36" s="0" t="s">
        <v>8</v>
      </c>
      <c r="C36" s="0" t="s">
        <v>41</v>
      </c>
      <c r="D36" s="0" t="n">
        <v>421</v>
      </c>
      <c r="E36" s="0" t="n">
        <v>510</v>
      </c>
      <c r="F36" s="0" t="n">
        <v>33</v>
      </c>
      <c r="G36" s="0" t="n">
        <v>964</v>
      </c>
    </row>
    <row r="37" customFormat="false" ht="15" hidden="false" customHeight="false" outlineLevel="0" collapsed="false">
      <c r="A37" s="0" t="n">
        <v>1</v>
      </c>
      <c r="B37" s="0" t="s">
        <v>8</v>
      </c>
      <c r="C37" s="0" t="s">
        <v>42</v>
      </c>
      <c r="D37" s="0" t="n">
        <v>96</v>
      </c>
      <c r="E37" s="0" t="n">
        <v>49</v>
      </c>
      <c r="F37" s="0" t="n">
        <v>1</v>
      </c>
      <c r="G37" s="0" t="n">
        <v>146</v>
      </c>
    </row>
    <row r="38" customFormat="false" ht="15" hidden="false" customHeight="false" outlineLevel="0" collapsed="false">
      <c r="A38" s="0" t="n">
        <v>1</v>
      </c>
      <c r="B38" s="0" t="s">
        <v>8</v>
      </c>
      <c r="C38" s="0" t="s">
        <v>43</v>
      </c>
      <c r="D38" s="0" t="n">
        <v>78</v>
      </c>
      <c r="E38" s="0" t="n">
        <v>215</v>
      </c>
      <c r="F38" s="0" t="n">
        <v>8</v>
      </c>
      <c r="G38" s="0" t="n">
        <v>301</v>
      </c>
    </row>
    <row r="39" customFormat="false" ht="15" hidden="false" customHeight="false" outlineLevel="0" collapsed="false">
      <c r="A39" s="0" t="n">
        <v>1</v>
      </c>
      <c r="B39" s="0" t="s">
        <v>8</v>
      </c>
      <c r="C39" s="0" t="s">
        <v>44</v>
      </c>
      <c r="D39" s="0" t="n">
        <v>495</v>
      </c>
      <c r="E39" s="0" t="n">
        <v>336</v>
      </c>
      <c r="F39" s="0" t="n">
        <v>33</v>
      </c>
      <c r="G39" s="0" t="n">
        <v>864</v>
      </c>
    </row>
    <row r="40" customFormat="false" ht="15" hidden="false" customHeight="false" outlineLevel="0" collapsed="false">
      <c r="A40" s="0" t="n">
        <v>1</v>
      </c>
      <c r="B40" s="0" t="s">
        <v>8</v>
      </c>
      <c r="C40" s="0" t="s">
        <v>45</v>
      </c>
      <c r="D40" s="0" t="n">
        <v>32</v>
      </c>
      <c r="E40" s="0" t="n">
        <v>16</v>
      </c>
      <c r="F40" s="0" t="n">
        <v>1</v>
      </c>
      <c r="G40" s="0" t="n">
        <v>49</v>
      </c>
    </row>
    <row r="41" customFormat="false" ht="15" hidden="false" customHeight="false" outlineLevel="0" collapsed="false">
      <c r="A41" s="0" t="n">
        <v>1</v>
      </c>
      <c r="B41" s="0" t="s">
        <v>8</v>
      </c>
      <c r="C41" s="0" t="s">
        <v>46</v>
      </c>
      <c r="D41" s="0" t="n">
        <v>49</v>
      </c>
      <c r="E41" s="0" t="n">
        <v>85</v>
      </c>
      <c r="F41" s="0" t="n">
        <v>4</v>
      </c>
      <c r="G41" s="0" t="n">
        <v>138</v>
      </c>
    </row>
    <row r="42" customFormat="false" ht="15" hidden="false" customHeight="false" outlineLevel="0" collapsed="false">
      <c r="A42" s="0" t="n">
        <v>1</v>
      </c>
      <c r="B42" s="0" t="s">
        <v>8</v>
      </c>
      <c r="C42" s="0" t="s">
        <v>47</v>
      </c>
      <c r="D42" s="0" t="n">
        <v>473</v>
      </c>
      <c r="E42" s="0" t="n">
        <v>203</v>
      </c>
      <c r="F42" s="0" t="n">
        <v>10</v>
      </c>
      <c r="G42" s="0" t="n">
        <v>686</v>
      </c>
    </row>
    <row r="43" customFormat="false" ht="15" hidden="false" customHeight="false" outlineLevel="0" collapsed="false">
      <c r="A43" s="0" t="n">
        <v>1</v>
      </c>
      <c r="C43" s="0" t="s">
        <v>48</v>
      </c>
      <c r="D43" s="0" t="n">
        <v>18</v>
      </c>
      <c r="E43" s="0" t="n">
        <v>37</v>
      </c>
      <c r="F43" s="0" t="n">
        <v>7</v>
      </c>
      <c r="G43" s="0" t="n">
        <v>62</v>
      </c>
    </row>
    <row r="44" customFormat="false" ht="15" hidden="false" customHeight="false" outlineLevel="0" collapsed="false">
      <c r="D44" s="0" t="n">
        <f aca="false">SUM(D4:D43)</f>
        <v>9018</v>
      </c>
      <c r="E44" s="0" t="n">
        <f aca="false">SUM(E4:E43)</f>
        <v>9589</v>
      </c>
      <c r="F44" s="0" t="n">
        <f aca="false">SUM(F4:F43)</f>
        <v>443</v>
      </c>
      <c r="G44" s="0" t="n">
        <f aca="false">SUM(G4:G43)</f>
        <v>19050</v>
      </c>
    </row>
    <row r="46" customFormat="false" ht="15" hidden="false" customHeight="false" outlineLevel="0" collapsed="false">
      <c r="D46" s="1" t="s">
        <v>49</v>
      </c>
      <c r="E46" s="1" t="s">
        <v>50</v>
      </c>
      <c r="F46" s="1" t="s">
        <v>2</v>
      </c>
      <c r="G46" s="1" t="s">
        <v>3</v>
      </c>
    </row>
    <row r="47" customFormat="false" ht="15" hidden="false" customHeight="false" outlineLevel="0" collapsed="false">
      <c r="D47" s="1" t="s">
        <v>51</v>
      </c>
      <c r="E47" s="1" t="s">
        <v>52</v>
      </c>
      <c r="F47" s="1"/>
    </row>
    <row r="48" customFormat="false" ht="15" hidden="false" customHeight="false" outlineLevel="0" collapsed="false">
      <c r="D48" s="1" t="s">
        <v>7</v>
      </c>
      <c r="E48" s="1" t="s">
        <v>6</v>
      </c>
      <c r="F48" s="1"/>
    </row>
    <row r="49" customFormat="false" ht="15" hidden="false" customHeight="false" outlineLevel="0" collapsed="false">
      <c r="A49" s="0" t="n">
        <v>2</v>
      </c>
      <c r="B49" s="0" t="s">
        <v>8</v>
      </c>
      <c r="C49" s="0" t="s">
        <v>53</v>
      </c>
      <c r="D49" s="0" t="n">
        <v>56</v>
      </c>
      <c r="E49" s="0" t="n">
        <v>65</v>
      </c>
      <c r="F49" s="0" t="n">
        <v>3</v>
      </c>
      <c r="G49" s="0" t="n">
        <v>124</v>
      </c>
    </row>
    <row r="50" customFormat="false" ht="15" hidden="false" customHeight="false" outlineLevel="0" collapsed="false">
      <c r="A50" s="0" t="n">
        <v>2</v>
      </c>
      <c r="B50" s="0" t="s">
        <v>8</v>
      </c>
      <c r="C50" s="0" t="s">
        <v>54</v>
      </c>
      <c r="D50" s="0" t="n">
        <v>180</v>
      </c>
      <c r="E50" s="0" t="n">
        <v>200</v>
      </c>
      <c r="F50" s="0" t="n">
        <v>19</v>
      </c>
      <c r="G50" s="0" t="n">
        <v>399</v>
      </c>
    </row>
    <row r="51" customFormat="false" ht="15" hidden="false" customHeight="false" outlineLevel="0" collapsed="false">
      <c r="A51" s="0" t="n">
        <v>2</v>
      </c>
      <c r="B51" s="0" t="s">
        <v>8</v>
      </c>
      <c r="C51" s="0" t="s">
        <v>55</v>
      </c>
      <c r="D51" s="0" t="n">
        <v>169</v>
      </c>
      <c r="E51" s="0" t="n">
        <v>140</v>
      </c>
      <c r="F51" s="0" t="n">
        <v>4</v>
      </c>
      <c r="G51" s="0" t="n">
        <v>313</v>
      </c>
    </row>
    <row r="52" customFormat="false" ht="15" hidden="false" customHeight="false" outlineLevel="0" collapsed="false">
      <c r="A52" s="0" t="n">
        <v>2</v>
      </c>
      <c r="B52" s="0" t="s">
        <v>8</v>
      </c>
      <c r="C52" s="0" t="s">
        <v>56</v>
      </c>
      <c r="D52" s="0" t="n">
        <v>51</v>
      </c>
      <c r="E52" s="0" t="n">
        <v>64</v>
      </c>
      <c r="F52" s="0" t="n">
        <v>3</v>
      </c>
      <c r="G52" s="0" t="n">
        <v>118</v>
      </c>
    </row>
    <row r="53" customFormat="false" ht="15" hidden="false" customHeight="false" outlineLevel="0" collapsed="false">
      <c r="A53" s="0" t="n">
        <v>2</v>
      </c>
      <c r="B53" s="0" t="s">
        <v>8</v>
      </c>
      <c r="C53" s="0" t="s">
        <v>57</v>
      </c>
      <c r="D53" s="0" t="n">
        <v>153</v>
      </c>
      <c r="E53" s="0" t="n">
        <v>113</v>
      </c>
      <c r="F53" s="0" t="n">
        <v>13</v>
      </c>
      <c r="G53" s="0" t="n">
        <v>279</v>
      </c>
    </row>
    <row r="54" customFormat="false" ht="15" hidden="false" customHeight="false" outlineLevel="0" collapsed="false">
      <c r="A54" s="0" t="n">
        <v>2</v>
      </c>
      <c r="B54" s="0" t="s">
        <v>8</v>
      </c>
      <c r="C54" s="0" t="s">
        <v>58</v>
      </c>
      <c r="D54" s="0" t="n">
        <v>42</v>
      </c>
      <c r="E54" s="0" t="n">
        <v>101</v>
      </c>
      <c r="F54" s="0" t="n">
        <v>6</v>
      </c>
      <c r="G54" s="0" t="n">
        <v>149</v>
      </c>
    </row>
    <row r="55" customFormat="false" ht="15" hidden="false" customHeight="false" outlineLevel="0" collapsed="false">
      <c r="A55" s="0" t="n">
        <v>2</v>
      </c>
      <c r="B55" s="0" t="s">
        <v>8</v>
      </c>
      <c r="C55" s="0" t="s">
        <v>59</v>
      </c>
      <c r="D55" s="0" t="n">
        <v>64</v>
      </c>
      <c r="E55" s="0" t="n">
        <v>82</v>
      </c>
      <c r="F55" s="0" t="n">
        <v>4</v>
      </c>
      <c r="G55" s="0" t="n">
        <v>150</v>
      </c>
    </row>
    <row r="56" customFormat="false" ht="15" hidden="false" customHeight="false" outlineLevel="0" collapsed="false">
      <c r="A56" s="0" t="n">
        <v>2</v>
      </c>
      <c r="B56" s="0" t="s">
        <v>8</v>
      </c>
      <c r="C56" s="0" t="s">
        <v>60</v>
      </c>
      <c r="D56" s="0" t="n">
        <v>17</v>
      </c>
      <c r="E56" s="0" t="n">
        <v>17</v>
      </c>
      <c r="F56" s="0" t="n">
        <v>1</v>
      </c>
      <c r="G56" s="0" t="n">
        <v>35</v>
      </c>
    </row>
    <row r="57" customFormat="false" ht="15" hidden="false" customHeight="false" outlineLevel="0" collapsed="false">
      <c r="A57" s="0" t="n">
        <v>2</v>
      </c>
      <c r="B57" s="0" t="s">
        <v>8</v>
      </c>
      <c r="C57" s="0" t="s">
        <v>61</v>
      </c>
      <c r="D57" s="0" t="n">
        <v>359</v>
      </c>
      <c r="E57" s="0" t="n">
        <v>315</v>
      </c>
      <c r="F57" s="0" t="n">
        <v>15</v>
      </c>
      <c r="G57" s="0" t="n">
        <v>689</v>
      </c>
    </row>
    <row r="58" customFormat="false" ht="15" hidden="false" customHeight="false" outlineLevel="0" collapsed="false">
      <c r="A58" s="0" t="n">
        <v>2</v>
      </c>
      <c r="B58" s="0" t="s">
        <v>8</v>
      </c>
      <c r="C58" s="0" t="s">
        <v>62</v>
      </c>
      <c r="D58" s="0" t="n">
        <v>995</v>
      </c>
      <c r="E58" s="0" t="n">
        <v>636</v>
      </c>
      <c r="F58" s="0" t="n">
        <v>73</v>
      </c>
      <c r="G58" s="0" t="n">
        <v>1704</v>
      </c>
    </row>
    <row r="59" customFormat="false" ht="15" hidden="false" customHeight="false" outlineLevel="0" collapsed="false">
      <c r="A59" s="0" t="n">
        <v>2</v>
      </c>
      <c r="B59" s="0" t="s">
        <v>8</v>
      </c>
      <c r="C59" s="0" t="s">
        <v>63</v>
      </c>
      <c r="D59" s="0" t="n">
        <v>2</v>
      </c>
      <c r="E59" s="0" t="n">
        <v>0</v>
      </c>
      <c r="F59" s="0" t="n">
        <v>0</v>
      </c>
      <c r="G59" s="0" t="n">
        <v>2</v>
      </c>
    </row>
    <row r="60" customFormat="false" ht="15" hidden="false" customHeight="false" outlineLevel="0" collapsed="false">
      <c r="A60" s="0" t="n">
        <v>2</v>
      </c>
      <c r="B60" s="0" t="s">
        <v>8</v>
      </c>
      <c r="C60" s="0" t="s">
        <v>64</v>
      </c>
      <c r="D60" s="0" t="n">
        <v>30</v>
      </c>
      <c r="E60" s="0" t="n">
        <v>19</v>
      </c>
      <c r="F60" s="0" t="n">
        <v>1</v>
      </c>
      <c r="G60" s="0" t="n">
        <v>50</v>
      </c>
    </row>
    <row r="61" customFormat="false" ht="15" hidden="false" customHeight="false" outlineLevel="0" collapsed="false">
      <c r="A61" s="0" t="n">
        <v>2</v>
      </c>
      <c r="B61" s="0" t="s">
        <v>8</v>
      </c>
      <c r="C61" s="0" t="s">
        <v>65</v>
      </c>
      <c r="D61" s="0" t="n">
        <v>23</v>
      </c>
      <c r="E61" s="0" t="n">
        <v>26</v>
      </c>
      <c r="F61" s="0" t="n">
        <v>1</v>
      </c>
      <c r="G61" s="0" t="n">
        <v>50</v>
      </c>
    </row>
    <row r="62" customFormat="false" ht="15" hidden="false" customHeight="false" outlineLevel="0" collapsed="false">
      <c r="A62" s="0" t="n">
        <v>2</v>
      </c>
      <c r="B62" s="0" t="s">
        <v>8</v>
      </c>
      <c r="C62" s="0" t="s">
        <v>66</v>
      </c>
      <c r="D62" s="0" t="n">
        <v>11</v>
      </c>
      <c r="E62" s="0" t="n">
        <v>22</v>
      </c>
      <c r="F62" s="0" t="n">
        <v>1</v>
      </c>
      <c r="G62" s="0" t="n">
        <v>34</v>
      </c>
    </row>
    <row r="63" customFormat="false" ht="15" hidden="false" customHeight="false" outlineLevel="0" collapsed="false">
      <c r="A63" s="0" t="n">
        <v>2</v>
      </c>
      <c r="B63" s="0" t="s">
        <v>8</v>
      </c>
      <c r="C63" s="0" t="s">
        <v>67</v>
      </c>
      <c r="D63" s="0" t="n">
        <v>331</v>
      </c>
      <c r="E63" s="0" t="n">
        <v>341</v>
      </c>
      <c r="F63" s="0" t="n">
        <v>18</v>
      </c>
      <c r="G63" s="0" t="n">
        <v>690</v>
      </c>
    </row>
    <row r="64" customFormat="false" ht="15" hidden="false" customHeight="false" outlineLevel="0" collapsed="false">
      <c r="A64" s="0" t="n">
        <v>2</v>
      </c>
      <c r="B64" s="0" t="s">
        <v>8</v>
      </c>
      <c r="C64" s="0" t="s">
        <v>68</v>
      </c>
      <c r="D64" s="0" t="n">
        <v>1726</v>
      </c>
      <c r="E64" s="0" t="n">
        <v>984</v>
      </c>
      <c r="F64" s="0" t="n">
        <v>62</v>
      </c>
      <c r="G64" s="0" t="n">
        <v>2772</v>
      </c>
    </row>
    <row r="65" customFormat="false" ht="15" hidden="false" customHeight="false" outlineLevel="0" collapsed="false">
      <c r="A65" s="0" t="n">
        <v>2</v>
      </c>
      <c r="B65" s="0" t="s">
        <v>8</v>
      </c>
      <c r="C65" s="0" t="s">
        <v>69</v>
      </c>
      <c r="D65" s="0" t="n">
        <v>150</v>
      </c>
      <c r="E65" s="0" t="n">
        <v>265</v>
      </c>
      <c r="F65" s="0" t="n">
        <v>4</v>
      </c>
      <c r="G65" s="0" t="n">
        <v>419</v>
      </c>
    </row>
    <row r="66" customFormat="false" ht="15" hidden="false" customHeight="false" outlineLevel="0" collapsed="false">
      <c r="A66" s="0" t="n">
        <v>2</v>
      </c>
      <c r="B66" s="0" t="s">
        <v>8</v>
      </c>
      <c r="C66" s="0" t="s">
        <v>70</v>
      </c>
      <c r="D66" s="0" t="n">
        <v>221</v>
      </c>
      <c r="E66" s="0" t="n">
        <v>243</v>
      </c>
      <c r="F66" s="0" t="n">
        <v>18</v>
      </c>
      <c r="G66" s="0" t="n">
        <v>482</v>
      </c>
    </row>
    <row r="67" customFormat="false" ht="15" hidden="false" customHeight="false" outlineLevel="0" collapsed="false">
      <c r="A67" s="0" t="n">
        <v>2</v>
      </c>
      <c r="B67" s="0" t="s">
        <v>8</v>
      </c>
      <c r="C67" s="0" t="s">
        <v>71</v>
      </c>
      <c r="D67" s="0" t="n">
        <v>263</v>
      </c>
      <c r="E67" s="0" t="n">
        <v>237</v>
      </c>
      <c r="F67" s="0" t="n">
        <v>9</v>
      </c>
      <c r="G67" s="0" t="n">
        <v>509</v>
      </c>
    </row>
    <row r="68" customFormat="false" ht="15" hidden="false" customHeight="false" outlineLevel="0" collapsed="false">
      <c r="A68" s="0" t="n">
        <v>2</v>
      </c>
      <c r="B68" s="0" t="s">
        <v>8</v>
      </c>
      <c r="C68" s="0" t="s">
        <v>72</v>
      </c>
      <c r="D68" s="0" t="n">
        <v>128</v>
      </c>
      <c r="E68" s="0" t="n">
        <v>104</v>
      </c>
      <c r="F68" s="0" t="n">
        <v>2</v>
      </c>
      <c r="G68" s="0" t="n">
        <v>234</v>
      </c>
    </row>
    <row r="69" customFormat="false" ht="15" hidden="false" customHeight="false" outlineLevel="0" collapsed="false">
      <c r="A69" s="0" t="n">
        <v>2</v>
      </c>
      <c r="B69" s="0" t="s">
        <v>8</v>
      </c>
      <c r="C69" s="0" t="s">
        <v>73</v>
      </c>
      <c r="D69" s="0" t="n">
        <v>16</v>
      </c>
      <c r="E69" s="0" t="n">
        <v>26</v>
      </c>
      <c r="F69" s="0" t="n">
        <v>2</v>
      </c>
      <c r="G69" s="0" t="n">
        <v>44</v>
      </c>
    </row>
    <row r="70" customFormat="false" ht="15" hidden="false" customHeight="false" outlineLevel="0" collapsed="false">
      <c r="A70" s="0" t="n">
        <v>2</v>
      </c>
      <c r="B70" s="0" t="s">
        <v>8</v>
      </c>
      <c r="C70" s="0" t="s">
        <v>74</v>
      </c>
      <c r="D70" s="0" t="n">
        <v>356</v>
      </c>
      <c r="E70" s="0" t="n">
        <v>391</v>
      </c>
      <c r="F70" s="0" t="n">
        <v>35</v>
      </c>
      <c r="G70" s="0" t="n">
        <v>782</v>
      </c>
    </row>
    <row r="71" customFormat="false" ht="15" hidden="false" customHeight="false" outlineLevel="0" collapsed="false">
      <c r="A71" s="0" t="n">
        <v>2</v>
      </c>
      <c r="B71" s="0" t="s">
        <v>8</v>
      </c>
      <c r="C71" s="0" t="s">
        <v>75</v>
      </c>
      <c r="D71" s="0" t="n">
        <v>69</v>
      </c>
      <c r="E71" s="0" t="n">
        <v>66</v>
      </c>
      <c r="F71" s="0" t="n">
        <v>2</v>
      </c>
      <c r="G71" s="0" t="n">
        <v>137</v>
      </c>
    </row>
    <row r="72" customFormat="false" ht="15" hidden="false" customHeight="false" outlineLevel="0" collapsed="false">
      <c r="A72" s="0" t="n">
        <v>2</v>
      </c>
      <c r="B72" s="0" t="s">
        <v>8</v>
      </c>
      <c r="C72" s="0" t="s">
        <v>76</v>
      </c>
      <c r="D72" s="0" t="n">
        <v>26</v>
      </c>
      <c r="E72" s="0" t="n">
        <v>21</v>
      </c>
      <c r="F72" s="0" t="n">
        <v>1</v>
      </c>
      <c r="G72" s="0" t="n">
        <v>48</v>
      </c>
    </row>
    <row r="73" customFormat="false" ht="15" hidden="false" customHeight="false" outlineLevel="0" collapsed="false">
      <c r="A73" s="0" t="n">
        <v>2</v>
      </c>
      <c r="B73" s="0" t="s">
        <v>8</v>
      </c>
      <c r="C73" s="0" t="s">
        <v>77</v>
      </c>
      <c r="D73" s="0" t="n">
        <v>257</v>
      </c>
      <c r="E73" s="0" t="n">
        <v>164</v>
      </c>
      <c r="F73" s="0" t="n">
        <v>4</v>
      </c>
      <c r="G73" s="0" t="n">
        <v>425</v>
      </c>
    </row>
    <row r="74" customFormat="false" ht="15" hidden="false" customHeight="false" outlineLevel="0" collapsed="false">
      <c r="A74" s="0" t="n">
        <v>2</v>
      </c>
      <c r="B74" s="0" t="s">
        <v>8</v>
      </c>
      <c r="C74" s="0" t="s">
        <v>78</v>
      </c>
      <c r="D74" s="0" t="n">
        <v>3</v>
      </c>
      <c r="E74" s="0" t="n">
        <v>20</v>
      </c>
      <c r="F74" s="0" t="n">
        <v>4</v>
      </c>
      <c r="G74" s="0" t="n">
        <v>27</v>
      </c>
    </row>
    <row r="75" customFormat="false" ht="15" hidden="false" customHeight="false" outlineLevel="0" collapsed="false">
      <c r="A75" s="0" t="n">
        <v>2</v>
      </c>
      <c r="B75" s="0" t="s">
        <v>8</v>
      </c>
      <c r="C75" s="0" t="s">
        <v>79</v>
      </c>
      <c r="D75" s="0" t="n">
        <v>181</v>
      </c>
      <c r="E75" s="0" t="n">
        <v>162</v>
      </c>
      <c r="F75" s="0" t="n">
        <v>4</v>
      </c>
      <c r="G75" s="0" t="n">
        <v>347</v>
      </c>
    </row>
    <row r="76" customFormat="false" ht="15" hidden="false" customHeight="false" outlineLevel="0" collapsed="false">
      <c r="A76" s="0" t="n">
        <v>2</v>
      </c>
      <c r="B76" s="0" t="s">
        <v>8</v>
      </c>
      <c r="C76" s="0" t="s">
        <v>80</v>
      </c>
      <c r="D76" s="0" t="n">
        <v>193</v>
      </c>
      <c r="E76" s="0" t="n">
        <v>182</v>
      </c>
      <c r="F76" s="0" t="n">
        <v>17</v>
      </c>
      <c r="G76" s="0" t="n">
        <v>392</v>
      </c>
    </row>
    <row r="77" customFormat="false" ht="15" hidden="false" customHeight="false" outlineLevel="0" collapsed="false">
      <c r="A77" s="0" t="n">
        <v>2</v>
      </c>
      <c r="B77" s="0" t="s">
        <v>8</v>
      </c>
      <c r="C77" s="0" t="s">
        <v>81</v>
      </c>
      <c r="D77" s="0" t="n">
        <v>35</v>
      </c>
      <c r="E77" s="0" t="n">
        <v>49</v>
      </c>
      <c r="F77" s="0" t="n">
        <v>5</v>
      </c>
      <c r="G77" s="0" t="n">
        <v>89</v>
      </c>
    </row>
    <row r="78" customFormat="false" ht="15" hidden="false" customHeight="false" outlineLevel="0" collapsed="false">
      <c r="A78" s="0" t="n">
        <v>2</v>
      </c>
      <c r="B78" s="0" t="s">
        <v>8</v>
      </c>
      <c r="C78" s="0" t="s">
        <v>82</v>
      </c>
      <c r="D78" s="0" t="n">
        <v>2576</v>
      </c>
      <c r="E78" s="0" t="n">
        <v>1712</v>
      </c>
      <c r="F78" s="0" t="n">
        <v>137</v>
      </c>
      <c r="G78" s="0" t="n">
        <v>4425</v>
      </c>
    </row>
    <row r="79" customFormat="false" ht="15" hidden="false" customHeight="false" outlineLevel="0" collapsed="false">
      <c r="A79" s="0" t="n">
        <v>2</v>
      </c>
      <c r="B79" s="0" t="s">
        <v>8</v>
      </c>
      <c r="C79" s="0" t="s">
        <v>83</v>
      </c>
      <c r="D79" s="0" t="n">
        <v>32</v>
      </c>
      <c r="E79" s="0" t="n">
        <v>44</v>
      </c>
      <c r="F79" s="0" t="n">
        <v>3</v>
      </c>
      <c r="G79" s="0" t="n">
        <v>79</v>
      </c>
    </row>
    <row r="80" customFormat="false" ht="15" hidden="false" customHeight="false" outlineLevel="0" collapsed="false">
      <c r="A80" s="0" t="n">
        <v>2</v>
      </c>
      <c r="B80" s="0" t="s">
        <v>8</v>
      </c>
      <c r="C80" s="0" t="s">
        <v>84</v>
      </c>
      <c r="D80" s="0" t="n">
        <v>181</v>
      </c>
      <c r="E80" s="0" t="n">
        <v>455</v>
      </c>
      <c r="F80" s="0" t="n">
        <v>11</v>
      </c>
      <c r="G80" s="0" t="n">
        <v>647</v>
      </c>
    </row>
    <row r="81" customFormat="false" ht="15" hidden="false" customHeight="false" outlineLevel="0" collapsed="false">
      <c r="A81" s="0" t="n">
        <v>2</v>
      </c>
      <c r="B81" s="0" t="s">
        <v>8</v>
      </c>
      <c r="C81" s="0" t="s">
        <v>85</v>
      </c>
      <c r="D81" s="0" t="n">
        <v>68</v>
      </c>
      <c r="E81" s="0" t="n">
        <v>79</v>
      </c>
      <c r="F81" s="0" t="n">
        <v>6</v>
      </c>
      <c r="G81" s="0" t="n">
        <v>153</v>
      </c>
    </row>
    <row r="82" customFormat="false" ht="15" hidden="false" customHeight="false" outlineLevel="0" collapsed="false">
      <c r="A82" s="0" t="n">
        <v>2</v>
      </c>
      <c r="B82" s="0" t="s">
        <v>8</v>
      </c>
      <c r="C82" s="0" t="s">
        <v>86</v>
      </c>
      <c r="D82" s="0" t="n">
        <v>13</v>
      </c>
      <c r="E82" s="0" t="n">
        <v>11</v>
      </c>
      <c r="F82" s="0" t="n">
        <v>0</v>
      </c>
      <c r="G82" s="0" t="n">
        <v>24</v>
      </c>
    </row>
    <row r="83" customFormat="false" ht="15" hidden="false" customHeight="false" outlineLevel="0" collapsed="false">
      <c r="A83" s="0" t="n">
        <v>2</v>
      </c>
      <c r="B83" s="0" t="s">
        <v>8</v>
      </c>
      <c r="C83" s="0" t="s">
        <v>87</v>
      </c>
      <c r="D83" s="0" t="n">
        <v>1</v>
      </c>
      <c r="E83" s="0" t="n">
        <v>0</v>
      </c>
      <c r="F83" s="0" t="n">
        <v>0</v>
      </c>
      <c r="G83" s="0" t="n">
        <v>1</v>
      </c>
    </row>
    <row r="84" customFormat="false" ht="15" hidden="false" customHeight="false" outlineLevel="0" collapsed="false">
      <c r="A84" s="0" t="n">
        <v>2</v>
      </c>
      <c r="B84" s="0" t="s">
        <v>8</v>
      </c>
      <c r="C84" s="0" t="s">
        <v>88</v>
      </c>
      <c r="D84" s="0" t="n">
        <v>4</v>
      </c>
      <c r="E84" s="0" t="n">
        <v>0</v>
      </c>
      <c r="F84" s="0" t="n">
        <v>0</v>
      </c>
      <c r="G84" s="0" t="n">
        <v>4</v>
      </c>
    </row>
    <row r="85" customFormat="false" ht="15" hidden="false" customHeight="false" outlineLevel="0" collapsed="false">
      <c r="A85" s="0" t="n">
        <v>2</v>
      </c>
      <c r="B85" s="0" t="s">
        <v>8</v>
      </c>
      <c r="C85" s="0" t="s">
        <v>89</v>
      </c>
      <c r="D85" s="0" t="n">
        <v>138</v>
      </c>
      <c r="E85" s="0" t="n">
        <v>114</v>
      </c>
      <c r="F85" s="0" t="n">
        <v>6</v>
      </c>
      <c r="G85" s="0" t="n">
        <v>258</v>
      </c>
    </row>
    <row r="86" customFormat="false" ht="15" hidden="false" customHeight="false" outlineLevel="0" collapsed="false">
      <c r="A86" s="0" t="n">
        <v>2</v>
      </c>
      <c r="B86" s="0" t="s">
        <v>8</v>
      </c>
      <c r="C86" s="0" t="s">
        <v>90</v>
      </c>
      <c r="D86" s="0" t="n">
        <v>74</v>
      </c>
      <c r="E86" s="0" t="n">
        <v>106</v>
      </c>
      <c r="F86" s="0" t="n">
        <v>5</v>
      </c>
      <c r="G86" s="0" t="n">
        <v>185</v>
      </c>
    </row>
    <row r="87" customFormat="false" ht="15" hidden="false" customHeight="false" outlineLevel="0" collapsed="false">
      <c r="A87" s="0" t="n">
        <v>2</v>
      </c>
      <c r="B87" s="0" t="s">
        <v>91</v>
      </c>
      <c r="C87" s="0" t="s">
        <v>92</v>
      </c>
      <c r="D87" s="0" t="n">
        <v>30</v>
      </c>
      <c r="E87" s="0" t="n">
        <v>61</v>
      </c>
      <c r="F87" s="0" t="n">
        <v>4</v>
      </c>
      <c r="G87" s="0" t="n">
        <v>95</v>
      </c>
    </row>
    <row r="88" customFormat="false" ht="15" hidden="false" customHeight="false" outlineLevel="0" collapsed="false">
      <c r="A88" s="0" t="n">
        <v>2</v>
      </c>
      <c r="B88" s="0" t="s">
        <v>91</v>
      </c>
      <c r="C88" s="0" t="s">
        <v>93</v>
      </c>
      <c r="D88" s="0" t="n">
        <v>5</v>
      </c>
      <c r="E88" s="0" t="n">
        <v>17</v>
      </c>
      <c r="F88" s="0" t="n">
        <v>2</v>
      </c>
      <c r="G88" s="0" t="n">
        <v>24</v>
      </c>
    </row>
    <row r="89" customFormat="false" ht="15" hidden="false" customHeight="false" outlineLevel="0" collapsed="false">
      <c r="A89" s="0" t="n">
        <v>2</v>
      </c>
      <c r="B89" s="0" t="s">
        <v>91</v>
      </c>
      <c r="C89" s="0" t="s">
        <v>94</v>
      </c>
      <c r="D89" s="0" t="n">
        <v>8</v>
      </c>
      <c r="E89" s="0" t="n">
        <v>17</v>
      </c>
      <c r="F89" s="0" t="n">
        <v>0</v>
      </c>
      <c r="G89" s="0" t="n">
        <v>25</v>
      </c>
    </row>
    <row r="90" customFormat="false" ht="15" hidden="false" customHeight="false" outlineLevel="0" collapsed="false">
      <c r="A90" s="0" t="n">
        <v>2</v>
      </c>
      <c r="B90" s="0" t="s">
        <v>91</v>
      </c>
      <c r="C90" s="0" t="s">
        <v>95</v>
      </c>
      <c r="D90" s="0" t="n">
        <v>1</v>
      </c>
      <c r="E90" s="0" t="n">
        <v>14</v>
      </c>
      <c r="F90" s="0" t="n">
        <v>0</v>
      </c>
      <c r="G90" s="0" t="n">
        <v>15</v>
      </c>
    </row>
    <row r="91" customFormat="false" ht="15" hidden="false" customHeight="false" outlineLevel="0" collapsed="false">
      <c r="A91" s="0" t="n">
        <v>2</v>
      </c>
      <c r="B91" s="0" t="s">
        <v>91</v>
      </c>
      <c r="C91" s="0" t="s">
        <v>96</v>
      </c>
      <c r="D91" s="0" t="n">
        <v>19</v>
      </c>
      <c r="E91" s="0" t="n">
        <v>48</v>
      </c>
      <c r="F91" s="0" t="n">
        <v>4</v>
      </c>
      <c r="G91" s="0" t="n">
        <v>71</v>
      </c>
    </row>
    <row r="92" customFormat="false" ht="15" hidden="false" customHeight="false" outlineLevel="0" collapsed="false">
      <c r="A92" s="0" t="n">
        <v>2</v>
      </c>
      <c r="B92" s="0" t="s">
        <v>91</v>
      </c>
      <c r="C92" s="0" t="s">
        <v>97</v>
      </c>
      <c r="D92" s="0" t="n">
        <v>21</v>
      </c>
      <c r="E92" s="0" t="n">
        <v>38</v>
      </c>
      <c r="F92" s="0" t="n">
        <v>0</v>
      </c>
      <c r="G92" s="0" t="n">
        <v>59</v>
      </c>
    </row>
    <row r="93" customFormat="false" ht="15" hidden="false" customHeight="false" outlineLevel="0" collapsed="false">
      <c r="A93" s="0" t="n">
        <v>2</v>
      </c>
      <c r="B93" s="0" t="s">
        <v>91</v>
      </c>
      <c r="C93" s="0" t="s">
        <v>98</v>
      </c>
      <c r="D93" s="0" t="n">
        <v>162</v>
      </c>
      <c r="E93" s="0" t="n">
        <v>345</v>
      </c>
      <c r="F93" s="0" t="n">
        <v>27</v>
      </c>
      <c r="G93" s="0" t="n">
        <v>534</v>
      </c>
    </row>
    <row r="94" customFormat="false" ht="15" hidden="false" customHeight="false" outlineLevel="0" collapsed="false">
      <c r="A94" s="0" t="n">
        <v>2</v>
      </c>
      <c r="B94" s="0" t="s">
        <v>91</v>
      </c>
      <c r="C94" s="0" t="s">
        <v>99</v>
      </c>
      <c r="D94" s="0" t="n">
        <v>2</v>
      </c>
      <c r="E94" s="0" t="n">
        <v>4</v>
      </c>
      <c r="F94" s="0" t="n">
        <v>1</v>
      </c>
      <c r="G94" s="0" t="n">
        <v>7</v>
      </c>
    </row>
    <row r="95" customFormat="false" ht="15" hidden="false" customHeight="false" outlineLevel="0" collapsed="false">
      <c r="A95" s="0" t="n">
        <v>2</v>
      </c>
      <c r="B95" s="0" t="s">
        <v>91</v>
      </c>
      <c r="C95" s="0" t="s">
        <v>100</v>
      </c>
      <c r="D95" s="0" t="n">
        <v>39</v>
      </c>
      <c r="E95" s="0" t="n">
        <v>65</v>
      </c>
      <c r="F95" s="0" t="n">
        <v>3</v>
      </c>
      <c r="G95" s="0" t="n">
        <v>107</v>
      </c>
    </row>
    <row r="96" customFormat="false" ht="15" hidden="false" customHeight="false" outlineLevel="0" collapsed="false">
      <c r="A96" s="0" t="n">
        <v>2</v>
      </c>
      <c r="B96" s="0" t="s">
        <v>91</v>
      </c>
      <c r="C96" s="0" t="s">
        <v>101</v>
      </c>
      <c r="D96" s="0" t="n">
        <v>168</v>
      </c>
      <c r="E96" s="0" t="n">
        <v>331</v>
      </c>
      <c r="F96" s="0" t="n">
        <v>12</v>
      </c>
      <c r="G96" s="0" t="n">
        <v>511</v>
      </c>
    </row>
    <row r="97" customFormat="false" ht="15" hidden="false" customHeight="false" outlineLevel="0" collapsed="false">
      <c r="A97" s="0" t="n">
        <v>2</v>
      </c>
      <c r="B97" s="0" t="s">
        <v>91</v>
      </c>
      <c r="C97" s="0" t="s">
        <v>102</v>
      </c>
      <c r="D97" s="0" t="n">
        <v>33</v>
      </c>
      <c r="E97" s="0" t="n">
        <v>58</v>
      </c>
      <c r="F97" s="0" t="n">
        <v>7</v>
      </c>
      <c r="G97" s="0" t="n">
        <v>98</v>
      </c>
    </row>
    <row r="98" customFormat="false" ht="15" hidden="false" customHeight="false" outlineLevel="0" collapsed="false">
      <c r="A98" s="0" t="n">
        <v>2</v>
      </c>
      <c r="B98" s="0" t="s">
        <v>91</v>
      </c>
      <c r="C98" s="0" t="s">
        <v>103</v>
      </c>
      <c r="D98" s="0" t="n">
        <v>50</v>
      </c>
      <c r="E98" s="0" t="n">
        <v>112</v>
      </c>
      <c r="F98" s="0" t="n">
        <v>16</v>
      </c>
      <c r="G98" s="0" t="n">
        <v>178</v>
      </c>
    </row>
    <row r="99" customFormat="false" ht="15" hidden="false" customHeight="false" outlineLevel="0" collapsed="false">
      <c r="A99" s="0" t="n">
        <v>2</v>
      </c>
      <c r="B99" s="0" t="s">
        <v>91</v>
      </c>
      <c r="C99" s="0" t="s">
        <v>104</v>
      </c>
      <c r="D99" s="0" t="n">
        <v>42</v>
      </c>
      <c r="E99" s="0" t="n">
        <v>156</v>
      </c>
      <c r="F99" s="0" t="n">
        <v>1</v>
      </c>
      <c r="G99" s="0" t="n">
        <v>199</v>
      </c>
    </row>
    <row r="100" customFormat="false" ht="15" hidden="false" customHeight="false" outlineLevel="0" collapsed="false">
      <c r="A100" s="0" t="n">
        <v>2</v>
      </c>
      <c r="B100" s="0" t="s">
        <v>91</v>
      </c>
      <c r="C100" s="0" t="s">
        <v>105</v>
      </c>
      <c r="D100" s="0" t="n">
        <v>4</v>
      </c>
      <c r="E100" s="0" t="n">
        <v>8</v>
      </c>
      <c r="F100" s="0" t="n">
        <v>0</v>
      </c>
      <c r="G100" s="0" t="n">
        <v>12</v>
      </c>
    </row>
    <row r="101" customFormat="false" ht="15" hidden="false" customHeight="false" outlineLevel="0" collapsed="false">
      <c r="A101" s="0" t="n">
        <v>2</v>
      </c>
      <c r="B101" s="0" t="s">
        <v>91</v>
      </c>
      <c r="C101" s="0" t="s">
        <v>106</v>
      </c>
      <c r="D101" s="0" t="n">
        <v>16</v>
      </c>
      <c r="E101" s="0" t="n">
        <v>15</v>
      </c>
      <c r="F101" s="0" t="n">
        <v>1</v>
      </c>
      <c r="G101" s="0" t="n">
        <v>32</v>
      </c>
    </row>
    <row r="102" customFormat="false" ht="15" hidden="false" customHeight="false" outlineLevel="0" collapsed="false">
      <c r="A102" s="0" t="n">
        <v>2</v>
      </c>
      <c r="B102" s="0" t="s">
        <v>91</v>
      </c>
      <c r="C102" s="0" t="s">
        <v>107</v>
      </c>
      <c r="D102" s="0" t="n">
        <v>71</v>
      </c>
      <c r="E102" s="0" t="n">
        <v>121</v>
      </c>
      <c r="F102" s="0" t="n">
        <v>9</v>
      </c>
      <c r="G102" s="0" t="n">
        <v>201</v>
      </c>
    </row>
    <row r="103" customFormat="false" ht="15" hidden="false" customHeight="false" outlineLevel="0" collapsed="false">
      <c r="A103" s="0" t="n">
        <v>2</v>
      </c>
      <c r="C103" s="0" t="s">
        <v>48</v>
      </c>
      <c r="D103" s="0" t="n">
        <v>34</v>
      </c>
      <c r="E103" s="0" t="n">
        <v>27</v>
      </c>
      <c r="F103" s="0" t="n">
        <v>6</v>
      </c>
      <c r="G103" s="0" t="n">
        <v>67</v>
      </c>
    </row>
    <row r="104" customFormat="false" ht="15" hidden="false" customHeight="false" outlineLevel="0" collapsed="false">
      <c r="D104" s="0" t="n">
        <f aca="false">SUM(D49:D103)</f>
        <v>9899</v>
      </c>
      <c r="E104" s="0" t="n">
        <f aca="false">SUM(E49:E103)</f>
        <v>9013</v>
      </c>
      <c r="F104" s="0" t="n">
        <f aca="false">SUM(F49:F103)</f>
        <v>592</v>
      </c>
      <c r="G104" s="0" t="n">
        <f aca="false">SUM(G49:G103)</f>
        <v>19504</v>
      </c>
    </row>
    <row r="106" customFormat="false" ht="15" hidden="false" customHeight="false" outlineLevel="0" collapsed="false">
      <c r="D106" s="1" t="s">
        <v>108</v>
      </c>
      <c r="E106" s="1" t="s">
        <v>109</v>
      </c>
      <c r="F106" s="1" t="s">
        <v>2</v>
      </c>
      <c r="G106" s="1" t="s">
        <v>3</v>
      </c>
    </row>
    <row r="107" customFormat="false" ht="15" hidden="false" customHeight="false" outlineLevel="0" collapsed="false">
      <c r="D107" s="1" t="s">
        <v>110</v>
      </c>
      <c r="E107" s="1" t="s">
        <v>110</v>
      </c>
      <c r="F107" s="1"/>
    </row>
    <row r="108" customFormat="false" ht="15" hidden="false" customHeight="false" outlineLevel="0" collapsed="false">
      <c r="D108" s="1" t="s">
        <v>7</v>
      </c>
      <c r="E108" s="1" t="s">
        <v>6</v>
      </c>
      <c r="F108" s="1"/>
    </row>
    <row r="109" customFormat="false" ht="15" hidden="false" customHeight="false" outlineLevel="0" collapsed="false">
      <c r="A109" s="0" t="n">
        <v>3</v>
      </c>
      <c r="B109" s="0" t="s">
        <v>111</v>
      </c>
      <c r="C109" s="0" t="s">
        <v>112</v>
      </c>
      <c r="D109" s="0" t="n">
        <v>341</v>
      </c>
      <c r="E109" s="0" t="n">
        <v>257</v>
      </c>
      <c r="F109" s="0" t="n">
        <v>24</v>
      </c>
      <c r="G109" s="0" t="n">
        <v>622</v>
      </c>
    </row>
    <row r="110" customFormat="false" ht="15" hidden="false" customHeight="false" outlineLevel="0" collapsed="false">
      <c r="A110" s="0" t="n">
        <v>3</v>
      </c>
      <c r="B110" s="0" t="s">
        <v>113</v>
      </c>
      <c r="C110" s="0" t="s">
        <v>114</v>
      </c>
      <c r="D110" s="0" t="n">
        <v>440</v>
      </c>
      <c r="E110" s="0" t="n">
        <v>696</v>
      </c>
      <c r="F110" s="0" t="n">
        <v>39</v>
      </c>
      <c r="G110" s="0" t="n">
        <v>1175</v>
      </c>
    </row>
    <row r="111" customFormat="false" ht="15" hidden="false" customHeight="false" outlineLevel="0" collapsed="false">
      <c r="A111" s="0" t="n">
        <v>3</v>
      </c>
      <c r="B111" s="0" t="s">
        <v>113</v>
      </c>
      <c r="C111" s="0" t="s">
        <v>115</v>
      </c>
      <c r="D111" s="0" t="n">
        <v>234</v>
      </c>
      <c r="E111" s="0" t="n">
        <v>289</v>
      </c>
      <c r="F111" s="0" t="n">
        <v>21</v>
      </c>
      <c r="G111" s="0" t="n">
        <v>544</v>
      </c>
    </row>
    <row r="112" customFormat="false" ht="15" hidden="false" customHeight="false" outlineLevel="0" collapsed="false">
      <c r="A112" s="0" t="n">
        <v>3</v>
      </c>
      <c r="B112" s="0" t="s">
        <v>113</v>
      </c>
      <c r="C112" s="0" t="s">
        <v>116</v>
      </c>
      <c r="D112" s="0" t="n">
        <v>537</v>
      </c>
      <c r="E112" s="0" t="n">
        <v>585</v>
      </c>
      <c r="F112" s="0" t="n">
        <v>34</v>
      </c>
      <c r="G112" s="0" t="n">
        <v>1156</v>
      </c>
    </row>
    <row r="113" customFormat="false" ht="15" hidden="false" customHeight="false" outlineLevel="0" collapsed="false">
      <c r="A113" s="0" t="n">
        <v>3</v>
      </c>
      <c r="B113" s="0" t="s">
        <v>113</v>
      </c>
      <c r="C113" s="0" t="s">
        <v>117</v>
      </c>
      <c r="D113" s="0" t="n">
        <v>28</v>
      </c>
      <c r="E113" s="0" t="n">
        <v>21</v>
      </c>
      <c r="F113" s="0" t="n">
        <v>1</v>
      </c>
      <c r="G113" s="0" t="n">
        <v>50</v>
      </c>
    </row>
    <row r="114" customFormat="false" ht="15" hidden="false" customHeight="false" outlineLevel="0" collapsed="false">
      <c r="A114" s="0" t="n">
        <v>3</v>
      </c>
      <c r="B114" s="0" t="s">
        <v>113</v>
      </c>
      <c r="C114" s="0" t="s">
        <v>118</v>
      </c>
      <c r="D114" s="0" t="n">
        <v>0</v>
      </c>
      <c r="E114" s="0" t="n">
        <v>3</v>
      </c>
      <c r="F114" s="0" t="n">
        <v>0</v>
      </c>
      <c r="G114" s="0" t="n">
        <v>3</v>
      </c>
    </row>
    <row r="115" customFormat="false" ht="15" hidden="false" customHeight="false" outlineLevel="0" collapsed="false">
      <c r="A115" s="0" t="n">
        <v>3</v>
      </c>
      <c r="B115" s="0" t="s">
        <v>113</v>
      </c>
      <c r="C115" s="0" t="s">
        <v>119</v>
      </c>
      <c r="D115" s="0" t="n">
        <v>319</v>
      </c>
      <c r="E115" s="0" t="n">
        <v>396</v>
      </c>
      <c r="F115" s="0" t="n">
        <v>17</v>
      </c>
      <c r="G115" s="0" t="n">
        <v>732</v>
      </c>
    </row>
    <row r="116" customFormat="false" ht="15" hidden="false" customHeight="false" outlineLevel="0" collapsed="false">
      <c r="A116" s="0" t="n">
        <v>3</v>
      </c>
      <c r="B116" s="0" t="s">
        <v>113</v>
      </c>
      <c r="C116" s="0" t="s">
        <v>120</v>
      </c>
      <c r="D116" s="0" t="n">
        <v>6</v>
      </c>
      <c r="E116" s="0" t="n">
        <v>20</v>
      </c>
      <c r="F116" s="0" t="n">
        <v>0</v>
      </c>
      <c r="G116" s="0" t="n">
        <v>26</v>
      </c>
    </row>
    <row r="117" customFormat="false" ht="15" hidden="false" customHeight="false" outlineLevel="0" collapsed="false">
      <c r="A117" s="0" t="n">
        <v>3</v>
      </c>
      <c r="B117" s="0" t="s">
        <v>113</v>
      </c>
      <c r="C117" s="0" t="s">
        <v>121</v>
      </c>
      <c r="D117" s="0" t="n">
        <v>190</v>
      </c>
      <c r="E117" s="0" t="n">
        <v>326</v>
      </c>
      <c r="F117" s="0" t="n">
        <v>19</v>
      </c>
      <c r="G117" s="0" t="n">
        <v>535</v>
      </c>
    </row>
    <row r="118" customFormat="false" ht="15" hidden="false" customHeight="false" outlineLevel="0" collapsed="false">
      <c r="A118" s="0" t="n">
        <v>3</v>
      </c>
      <c r="B118" s="0" t="s">
        <v>113</v>
      </c>
      <c r="C118" s="0" t="s">
        <v>122</v>
      </c>
      <c r="D118" s="0" t="n">
        <v>37</v>
      </c>
      <c r="E118" s="0" t="n">
        <v>79</v>
      </c>
      <c r="F118" s="0" t="n">
        <v>2</v>
      </c>
      <c r="G118" s="0" t="n">
        <v>118</v>
      </c>
    </row>
    <row r="119" customFormat="false" ht="15" hidden="false" customHeight="false" outlineLevel="0" collapsed="false">
      <c r="A119" s="0" t="n">
        <v>3</v>
      </c>
      <c r="B119" s="0" t="s">
        <v>113</v>
      </c>
      <c r="C119" s="0" t="s">
        <v>123</v>
      </c>
      <c r="D119" s="0" t="n">
        <v>132</v>
      </c>
      <c r="E119" s="0" t="n">
        <v>392</v>
      </c>
      <c r="F119" s="0" t="n">
        <v>20</v>
      </c>
      <c r="G119" s="0" t="n">
        <v>544</v>
      </c>
    </row>
    <row r="120" customFormat="false" ht="15" hidden="false" customHeight="false" outlineLevel="0" collapsed="false">
      <c r="A120" s="0" t="n">
        <v>3</v>
      </c>
      <c r="B120" s="0" t="s">
        <v>113</v>
      </c>
      <c r="C120" s="0" t="s">
        <v>124</v>
      </c>
      <c r="D120" s="0" t="n">
        <v>5</v>
      </c>
      <c r="E120" s="0" t="n">
        <v>15</v>
      </c>
      <c r="F120" s="0" t="n">
        <v>1</v>
      </c>
      <c r="G120" s="0" t="n">
        <v>21</v>
      </c>
    </row>
    <row r="121" customFormat="false" ht="15" hidden="false" customHeight="false" outlineLevel="0" collapsed="false">
      <c r="A121" s="0" t="n">
        <v>3</v>
      </c>
      <c r="B121" s="0" t="s">
        <v>113</v>
      </c>
      <c r="C121" s="0" t="s">
        <v>125</v>
      </c>
      <c r="D121" s="0" t="n">
        <v>1024</v>
      </c>
      <c r="E121" s="0" t="n">
        <v>1229</v>
      </c>
      <c r="F121" s="0" t="n">
        <v>53</v>
      </c>
      <c r="G121" s="0" t="n">
        <v>2306</v>
      </c>
    </row>
    <row r="122" customFormat="false" ht="15" hidden="false" customHeight="false" outlineLevel="0" collapsed="false">
      <c r="A122" s="0" t="n">
        <v>3</v>
      </c>
      <c r="B122" s="0" t="s">
        <v>113</v>
      </c>
      <c r="C122" s="0" t="s">
        <v>126</v>
      </c>
      <c r="D122" s="0" t="n">
        <v>189</v>
      </c>
      <c r="E122" s="0" t="n">
        <v>228</v>
      </c>
      <c r="F122" s="0" t="n">
        <v>7</v>
      </c>
      <c r="G122" s="0" t="n">
        <v>424</v>
      </c>
    </row>
    <row r="123" customFormat="false" ht="15" hidden="false" customHeight="false" outlineLevel="0" collapsed="false">
      <c r="A123" s="0" t="n">
        <v>3</v>
      </c>
      <c r="B123" s="0" t="s">
        <v>113</v>
      </c>
      <c r="C123" s="0" t="s">
        <v>127</v>
      </c>
      <c r="D123" s="0" t="n">
        <v>18</v>
      </c>
      <c r="E123" s="0" t="n">
        <v>99</v>
      </c>
      <c r="F123" s="0" t="n">
        <v>2</v>
      </c>
      <c r="G123" s="0" t="n">
        <v>119</v>
      </c>
    </row>
    <row r="124" customFormat="false" ht="15" hidden="false" customHeight="false" outlineLevel="0" collapsed="false">
      <c r="A124" s="0" t="n">
        <v>3</v>
      </c>
      <c r="B124" s="0" t="s">
        <v>113</v>
      </c>
      <c r="C124" s="0" t="s">
        <v>128</v>
      </c>
      <c r="D124" s="0" t="n">
        <v>114</v>
      </c>
      <c r="E124" s="0" t="n">
        <v>136</v>
      </c>
      <c r="F124" s="0" t="n">
        <v>13</v>
      </c>
      <c r="G124" s="0" t="n">
        <v>263</v>
      </c>
    </row>
    <row r="125" customFormat="false" ht="15" hidden="false" customHeight="false" outlineLevel="0" collapsed="false">
      <c r="A125" s="0" t="n">
        <v>3</v>
      </c>
      <c r="B125" s="0" t="s">
        <v>113</v>
      </c>
      <c r="C125" s="0" t="s">
        <v>129</v>
      </c>
      <c r="D125" s="0" t="n">
        <v>182</v>
      </c>
      <c r="E125" s="0" t="n">
        <v>236</v>
      </c>
      <c r="F125" s="0" t="n">
        <v>24</v>
      </c>
      <c r="G125" s="0" t="n">
        <v>442</v>
      </c>
    </row>
    <row r="126" customFormat="false" ht="15" hidden="false" customHeight="false" outlineLevel="0" collapsed="false">
      <c r="A126" s="0" t="n">
        <v>3</v>
      </c>
      <c r="B126" s="0" t="s">
        <v>113</v>
      </c>
      <c r="C126" s="0" t="s">
        <v>130</v>
      </c>
      <c r="D126" s="0" t="n">
        <v>812</v>
      </c>
      <c r="E126" s="0" t="n">
        <v>984</v>
      </c>
      <c r="F126" s="0" t="n">
        <v>44</v>
      </c>
      <c r="G126" s="0" t="n">
        <v>1840</v>
      </c>
    </row>
    <row r="127" customFormat="false" ht="15" hidden="false" customHeight="false" outlineLevel="0" collapsed="false">
      <c r="A127" s="0" t="n">
        <v>3</v>
      </c>
      <c r="B127" s="0" t="s">
        <v>113</v>
      </c>
      <c r="C127" s="0" t="s">
        <v>131</v>
      </c>
      <c r="D127" s="0" t="n">
        <v>859</v>
      </c>
      <c r="E127" s="0" t="n">
        <v>1058</v>
      </c>
      <c r="F127" s="0" t="n">
        <v>63</v>
      </c>
      <c r="G127" s="0" t="n">
        <v>1980</v>
      </c>
    </row>
    <row r="128" customFormat="false" ht="15" hidden="false" customHeight="false" outlineLevel="0" collapsed="false">
      <c r="A128" s="0" t="n">
        <v>3</v>
      </c>
      <c r="B128" s="0" t="s">
        <v>113</v>
      </c>
      <c r="C128" s="0" t="s">
        <v>132</v>
      </c>
      <c r="D128" s="0" t="n">
        <v>8</v>
      </c>
      <c r="E128" s="0" t="n">
        <v>42</v>
      </c>
      <c r="F128" s="0" t="n">
        <v>1</v>
      </c>
      <c r="G128" s="0" t="n">
        <v>51</v>
      </c>
    </row>
    <row r="129" customFormat="false" ht="15" hidden="false" customHeight="false" outlineLevel="0" collapsed="false">
      <c r="A129" s="0" t="n">
        <v>3</v>
      </c>
      <c r="B129" s="0" t="s">
        <v>113</v>
      </c>
      <c r="C129" s="0" t="s">
        <v>133</v>
      </c>
      <c r="D129" s="0" t="n">
        <v>62</v>
      </c>
      <c r="E129" s="0" t="n">
        <v>148</v>
      </c>
      <c r="F129" s="0" t="n">
        <v>14</v>
      </c>
      <c r="G129" s="0" t="n">
        <v>224</v>
      </c>
    </row>
    <row r="130" customFormat="false" ht="15" hidden="false" customHeight="false" outlineLevel="0" collapsed="false">
      <c r="A130" s="0" t="n">
        <v>3</v>
      </c>
      <c r="B130" s="0" t="s">
        <v>113</v>
      </c>
      <c r="C130" s="0" t="s">
        <v>134</v>
      </c>
      <c r="D130" s="0" t="n">
        <v>2184</v>
      </c>
      <c r="E130" s="0" t="n">
        <v>1887</v>
      </c>
      <c r="F130" s="0" t="n">
        <v>84</v>
      </c>
      <c r="G130" s="0" t="n">
        <v>4155</v>
      </c>
    </row>
    <row r="131" customFormat="false" ht="15" hidden="false" customHeight="false" outlineLevel="0" collapsed="false">
      <c r="A131" s="0" t="n">
        <v>3</v>
      </c>
      <c r="B131" s="0" t="s">
        <v>113</v>
      </c>
      <c r="C131" s="0" t="s">
        <v>135</v>
      </c>
      <c r="D131" s="0" t="n">
        <v>302</v>
      </c>
      <c r="E131" s="0" t="n">
        <v>298</v>
      </c>
      <c r="F131" s="0" t="n">
        <v>24</v>
      </c>
      <c r="G131" s="0" t="n">
        <v>624</v>
      </c>
    </row>
    <row r="132" customFormat="false" ht="15" hidden="false" customHeight="false" outlineLevel="0" collapsed="false">
      <c r="A132" s="0" t="n">
        <v>3</v>
      </c>
      <c r="B132" s="0" t="s">
        <v>113</v>
      </c>
      <c r="C132" s="0" t="s">
        <v>136</v>
      </c>
      <c r="D132" s="0" t="n">
        <v>277</v>
      </c>
      <c r="E132" s="0" t="n">
        <v>308</v>
      </c>
      <c r="F132" s="0" t="n">
        <v>22</v>
      </c>
      <c r="G132" s="0" t="n">
        <v>607</v>
      </c>
    </row>
    <row r="133" customFormat="false" ht="15" hidden="false" customHeight="false" outlineLevel="0" collapsed="false">
      <c r="A133" s="0" t="n">
        <v>3</v>
      </c>
      <c r="B133" s="0" t="s">
        <v>113</v>
      </c>
      <c r="C133" s="0" t="s">
        <v>137</v>
      </c>
      <c r="D133" s="0" t="n">
        <v>179</v>
      </c>
      <c r="E133" s="0" t="n">
        <v>170</v>
      </c>
      <c r="F133" s="0" t="n">
        <v>8</v>
      </c>
      <c r="G133" s="0" t="n">
        <v>357</v>
      </c>
    </row>
    <row r="134" customFormat="false" ht="15" hidden="false" customHeight="false" outlineLevel="0" collapsed="false">
      <c r="A134" s="0" t="n">
        <v>3</v>
      </c>
      <c r="B134" s="0" t="s">
        <v>113</v>
      </c>
      <c r="C134" s="0" t="s">
        <v>138</v>
      </c>
      <c r="D134" s="0" t="n">
        <v>16</v>
      </c>
      <c r="E134" s="0" t="n">
        <v>27</v>
      </c>
      <c r="F134" s="0" t="n">
        <v>1</v>
      </c>
      <c r="G134" s="0" t="n">
        <v>44</v>
      </c>
    </row>
    <row r="135" customFormat="false" ht="15" hidden="false" customHeight="false" outlineLevel="0" collapsed="false">
      <c r="A135" s="0" t="n">
        <v>3</v>
      </c>
      <c r="B135" s="0" t="s">
        <v>113</v>
      </c>
      <c r="C135" s="0" t="s">
        <v>139</v>
      </c>
      <c r="D135" s="0" t="n">
        <v>28</v>
      </c>
      <c r="E135" s="0" t="n">
        <v>20</v>
      </c>
      <c r="F135" s="0" t="n">
        <v>1</v>
      </c>
      <c r="G135" s="0" t="n">
        <v>49</v>
      </c>
    </row>
    <row r="136" customFormat="false" ht="15" hidden="false" customHeight="false" outlineLevel="0" collapsed="false">
      <c r="A136" s="0" t="n">
        <v>3</v>
      </c>
      <c r="C136" s="0" t="s">
        <v>48</v>
      </c>
      <c r="D136" s="0" t="n">
        <v>34</v>
      </c>
      <c r="E136" s="0" t="n">
        <v>32</v>
      </c>
      <c r="F136" s="0" t="n">
        <v>1</v>
      </c>
      <c r="G136" s="0" t="n">
        <v>67</v>
      </c>
    </row>
    <row r="137" customFormat="false" ht="15" hidden="false" customHeight="false" outlineLevel="0" collapsed="false">
      <c r="D137" s="0" t="n">
        <f aca="false">SUM(D109:D136)</f>
        <v>8557</v>
      </c>
      <c r="E137" s="0" t="n">
        <f aca="false">SUM(E109:E136)</f>
        <v>9981</v>
      </c>
      <c r="F137" s="0" t="n">
        <f aca="false">SUM(F109:F136)</f>
        <v>540</v>
      </c>
      <c r="G137" s="0" t="n">
        <f aca="false">SUM(G109:G136)</f>
        <v>19078</v>
      </c>
    </row>
    <row r="139" customFormat="false" ht="15" hidden="false" customHeight="false" outlineLevel="0" collapsed="false">
      <c r="D139" s="1" t="s">
        <v>140</v>
      </c>
      <c r="E139" s="1" t="s">
        <v>141</v>
      </c>
      <c r="F139" s="1" t="s">
        <v>2</v>
      </c>
      <c r="G139" s="1" t="s">
        <v>3</v>
      </c>
    </row>
    <row r="140" customFormat="false" ht="15" hidden="false" customHeight="false" outlineLevel="0" collapsed="false">
      <c r="D140" s="1" t="s">
        <v>142</v>
      </c>
      <c r="E140" s="1" t="s">
        <v>143</v>
      </c>
      <c r="F140" s="1"/>
    </row>
    <row r="141" customFormat="false" ht="15" hidden="false" customHeight="false" outlineLevel="0" collapsed="false">
      <c r="D141" s="1" t="s">
        <v>7</v>
      </c>
      <c r="E141" s="1" t="s">
        <v>6</v>
      </c>
      <c r="F141" s="1"/>
    </row>
    <row r="142" customFormat="false" ht="15" hidden="false" customHeight="false" outlineLevel="0" collapsed="false">
      <c r="A142" s="0" t="n">
        <v>4</v>
      </c>
      <c r="B142" s="0" t="s">
        <v>91</v>
      </c>
      <c r="C142" s="0" t="s">
        <v>144</v>
      </c>
      <c r="D142" s="0" t="n">
        <v>145</v>
      </c>
      <c r="E142" s="0" t="n">
        <v>299</v>
      </c>
      <c r="F142" s="0" t="n">
        <v>29</v>
      </c>
      <c r="G142" s="0" t="n">
        <v>473</v>
      </c>
    </row>
    <row r="143" customFormat="false" ht="15" hidden="false" customHeight="false" outlineLevel="0" collapsed="false">
      <c r="A143" s="0" t="n">
        <v>4</v>
      </c>
      <c r="B143" s="0" t="s">
        <v>91</v>
      </c>
      <c r="C143" s="0" t="s">
        <v>145</v>
      </c>
      <c r="D143" s="0" t="n">
        <v>184</v>
      </c>
      <c r="E143" s="0" t="n">
        <v>470</v>
      </c>
      <c r="F143" s="0" t="n">
        <v>25</v>
      </c>
      <c r="G143" s="0" t="n">
        <v>679</v>
      </c>
    </row>
    <row r="144" customFormat="false" ht="15" hidden="false" customHeight="false" outlineLevel="0" collapsed="false">
      <c r="A144" s="0" t="n">
        <v>4</v>
      </c>
      <c r="B144" s="0" t="s">
        <v>91</v>
      </c>
      <c r="C144" s="0" t="s">
        <v>146</v>
      </c>
      <c r="D144" s="0" t="n">
        <v>131</v>
      </c>
      <c r="E144" s="0" t="n">
        <v>562</v>
      </c>
      <c r="F144" s="0" t="n">
        <v>23</v>
      </c>
      <c r="G144" s="0" t="n">
        <v>716</v>
      </c>
    </row>
    <row r="145" customFormat="false" ht="15" hidden="false" customHeight="false" outlineLevel="0" collapsed="false">
      <c r="A145" s="0" t="n">
        <v>4</v>
      </c>
      <c r="B145" s="0" t="s">
        <v>91</v>
      </c>
      <c r="C145" s="0" t="s">
        <v>147</v>
      </c>
      <c r="D145" s="0" t="n">
        <v>417</v>
      </c>
      <c r="E145" s="0" t="n">
        <v>1354</v>
      </c>
      <c r="F145" s="0" t="n">
        <v>58</v>
      </c>
      <c r="G145" s="0" t="n">
        <v>1829</v>
      </c>
    </row>
    <row r="146" customFormat="false" ht="15" hidden="false" customHeight="false" outlineLevel="0" collapsed="false">
      <c r="A146" s="0" t="n">
        <v>4</v>
      </c>
      <c r="B146" s="0" t="s">
        <v>91</v>
      </c>
      <c r="C146" s="0" t="s">
        <v>148</v>
      </c>
      <c r="D146" s="0" t="n">
        <v>158</v>
      </c>
      <c r="E146" s="0" t="n">
        <v>400</v>
      </c>
      <c r="F146" s="0" t="n">
        <v>19</v>
      </c>
      <c r="G146" s="0" t="n">
        <v>577</v>
      </c>
    </row>
    <row r="147" customFormat="false" ht="15" hidden="false" customHeight="false" outlineLevel="0" collapsed="false">
      <c r="A147" s="0" t="n">
        <v>4</v>
      </c>
      <c r="B147" s="0" t="s">
        <v>91</v>
      </c>
      <c r="C147" s="0" t="s">
        <v>149</v>
      </c>
      <c r="D147" s="0" t="n">
        <v>113</v>
      </c>
      <c r="E147" s="0" t="n">
        <v>236</v>
      </c>
      <c r="F147" s="0" t="n">
        <v>21</v>
      </c>
      <c r="G147" s="0" t="n">
        <v>370</v>
      </c>
    </row>
    <row r="148" customFormat="false" ht="15" hidden="false" customHeight="false" outlineLevel="0" collapsed="false">
      <c r="A148" s="0" t="n">
        <v>4</v>
      </c>
      <c r="B148" s="0" t="s">
        <v>150</v>
      </c>
      <c r="C148" s="0" t="s">
        <v>151</v>
      </c>
      <c r="D148" s="0" t="n">
        <v>80</v>
      </c>
      <c r="E148" s="0" t="n">
        <v>310</v>
      </c>
      <c r="F148" s="0" t="n">
        <v>18</v>
      </c>
      <c r="G148" s="0" t="n">
        <v>408</v>
      </c>
    </row>
    <row r="149" customFormat="false" ht="15" hidden="false" customHeight="false" outlineLevel="0" collapsed="false">
      <c r="A149" s="0" t="n">
        <v>4</v>
      </c>
      <c r="B149" s="0" t="s">
        <v>150</v>
      </c>
      <c r="C149" s="0" t="s">
        <v>152</v>
      </c>
      <c r="D149" s="0" t="n">
        <v>50</v>
      </c>
      <c r="E149" s="0" t="n">
        <v>137</v>
      </c>
      <c r="F149" s="0" t="n">
        <v>1</v>
      </c>
      <c r="G149" s="0" t="n">
        <v>188</v>
      </c>
    </row>
    <row r="150" customFormat="false" ht="15" hidden="false" customHeight="false" outlineLevel="0" collapsed="false">
      <c r="A150" s="0" t="n">
        <v>4</v>
      </c>
      <c r="B150" s="0" t="s">
        <v>150</v>
      </c>
      <c r="C150" s="0" t="s">
        <v>153</v>
      </c>
      <c r="D150" s="0" t="n">
        <v>30</v>
      </c>
      <c r="E150" s="0" t="n">
        <v>74</v>
      </c>
      <c r="F150" s="0" t="n">
        <v>0</v>
      </c>
      <c r="G150" s="0" t="n">
        <v>104</v>
      </c>
    </row>
    <row r="151" customFormat="false" ht="15" hidden="false" customHeight="false" outlineLevel="0" collapsed="false">
      <c r="A151" s="0" t="n">
        <v>4</v>
      </c>
      <c r="B151" s="0" t="s">
        <v>150</v>
      </c>
      <c r="C151" s="0" t="s">
        <v>154</v>
      </c>
      <c r="D151" s="0" t="n">
        <v>33</v>
      </c>
      <c r="E151" s="0" t="n">
        <v>65</v>
      </c>
      <c r="F151" s="0" t="n">
        <v>3</v>
      </c>
      <c r="G151" s="0" t="n">
        <v>101</v>
      </c>
    </row>
    <row r="152" customFormat="false" ht="15" hidden="false" customHeight="false" outlineLevel="0" collapsed="false">
      <c r="A152" s="0" t="n">
        <v>4</v>
      </c>
      <c r="B152" s="0" t="s">
        <v>150</v>
      </c>
      <c r="C152" s="0" t="s">
        <v>155</v>
      </c>
      <c r="D152" s="0" t="n">
        <v>19</v>
      </c>
      <c r="E152" s="0" t="n">
        <v>74</v>
      </c>
      <c r="F152" s="0" t="n">
        <v>0</v>
      </c>
      <c r="G152" s="0" t="n">
        <v>93</v>
      </c>
    </row>
    <row r="153" customFormat="false" ht="15" hidden="false" customHeight="false" outlineLevel="0" collapsed="false">
      <c r="A153" s="0" t="n">
        <v>4</v>
      </c>
      <c r="B153" s="0" t="s">
        <v>150</v>
      </c>
      <c r="C153" s="0" t="s">
        <v>156</v>
      </c>
      <c r="D153" s="0" t="n">
        <v>175</v>
      </c>
      <c r="E153" s="0" t="n">
        <v>415</v>
      </c>
      <c r="F153" s="0" t="n">
        <v>21</v>
      </c>
      <c r="G153" s="0" t="n">
        <v>611</v>
      </c>
    </row>
    <row r="154" customFormat="false" ht="15" hidden="false" customHeight="false" outlineLevel="0" collapsed="false">
      <c r="A154" s="0" t="n">
        <v>4</v>
      </c>
      <c r="B154" s="0" t="s">
        <v>150</v>
      </c>
      <c r="C154" s="0" t="s">
        <v>157</v>
      </c>
      <c r="D154" s="0" t="n">
        <v>734</v>
      </c>
      <c r="E154" s="0" t="n">
        <v>1390</v>
      </c>
      <c r="F154" s="0" t="n">
        <v>52</v>
      </c>
      <c r="G154" s="0" t="n">
        <v>2176</v>
      </c>
    </row>
    <row r="155" customFormat="false" ht="15" hidden="false" customHeight="false" outlineLevel="0" collapsed="false">
      <c r="A155" s="0" t="n">
        <v>4</v>
      </c>
      <c r="B155" s="0" t="s">
        <v>150</v>
      </c>
      <c r="C155" s="0" t="s">
        <v>158</v>
      </c>
      <c r="D155" s="0" t="n">
        <v>10</v>
      </c>
      <c r="E155" s="0" t="n">
        <v>6</v>
      </c>
      <c r="F155" s="0" t="n">
        <v>0</v>
      </c>
      <c r="G155" s="0" t="n">
        <v>16</v>
      </c>
    </row>
    <row r="156" customFormat="false" ht="15" hidden="false" customHeight="false" outlineLevel="0" collapsed="false">
      <c r="A156" s="0" t="n">
        <v>4</v>
      </c>
      <c r="B156" s="0" t="s">
        <v>150</v>
      </c>
      <c r="C156" s="0" t="s">
        <v>159</v>
      </c>
      <c r="D156" s="0" t="n">
        <v>304</v>
      </c>
      <c r="E156" s="0" t="n">
        <v>781</v>
      </c>
      <c r="F156" s="0" t="n">
        <v>43</v>
      </c>
      <c r="G156" s="0" t="n">
        <v>1128</v>
      </c>
    </row>
    <row r="157" customFormat="false" ht="15" hidden="false" customHeight="false" outlineLevel="0" collapsed="false">
      <c r="A157" s="0" t="n">
        <v>4</v>
      </c>
      <c r="B157" s="0" t="s">
        <v>150</v>
      </c>
      <c r="C157" s="0" t="s">
        <v>160</v>
      </c>
      <c r="D157" s="0" t="n">
        <v>138</v>
      </c>
      <c r="E157" s="0" t="n">
        <v>545</v>
      </c>
      <c r="F157" s="0" t="n">
        <v>19</v>
      </c>
      <c r="G157" s="0" t="n">
        <v>702</v>
      </c>
    </row>
    <row r="158" customFormat="false" ht="15" hidden="false" customHeight="false" outlineLevel="0" collapsed="false">
      <c r="A158" s="0" t="n">
        <v>4</v>
      </c>
      <c r="B158" s="0" t="s">
        <v>150</v>
      </c>
      <c r="C158" s="0" t="s">
        <v>161</v>
      </c>
      <c r="D158" s="0" t="n">
        <v>3</v>
      </c>
      <c r="E158" s="0" t="n">
        <v>15</v>
      </c>
      <c r="F158" s="0" t="n">
        <v>1</v>
      </c>
      <c r="G158" s="0" t="n">
        <v>19</v>
      </c>
    </row>
    <row r="159" customFormat="false" ht="15" hidden="false" customHeight="false" outlineLevel="0" collapsed="false">
      <c r="A159" s="0" t="n">
        <v>4</v>
      </c>
      <c r="B159" s="0" t="s">
        <v>150</v>
      </c>
      <c r="C159" s="0" t="s">
        <v>162</v>
      </c>
      <c r="D159" s="0" t="n">
        <v>23</v>
      </c>
      <c r="E159" s="0" t="n">
        <v>49</v>
      </c>
      <c r="F159" s="0" t="n">
        <v>1</v>
      </c>
      <c r="G159" s="0" t="n">
        <v>73</v>
      </c>
    </row>
    <row r="160" customFormat="false" ht="15" hidden="false" customHeight="false" outlineLevel="0" collapsed="false">
      <c r="A160" s="0" t="n">
        <v>4</v>
      </c>
      <c r="B160" s="0" t="s">
        <v>150</v>
      </c>
      <c r="C160" s="0" t="s">
        <v>163</v>
      </c>
      <c r="D160" s="0" t="n">
        <v>42</v>
      </c>
      <c r="E160" s="0" t="n">
        <v>102</v>
      </c>
      <c r="F160" s="0" t="n">
        <v>8</v>
      </c>
      <c r="G160" s="0" t="n">
        <v>152</v>
      </c>
    </row>
    <row r="161" customFormat="false" ht="15" hidden="false" customHeight="false" outlineLevel="0" collapsed="false">
      <c r="A161" s="0" t="n">
        <v>4</v>
      </c>
      <c r="B161" s="0" t="s">
        <v>150</v>
      </c>
      <c r="C161" s="0" t="s">
        <v>164</v>
      </c>
      <c r="D161" s="0" t="n">
        <v>16</v>
      </c>
      <c r="E161" s="0" t="n">
        <v>45</v>
      </c>
      <c r="F161" s="0" t="n">
        <v>6</v>
      </c>
      <c r="G161" s="0" t="n">
        <v>67</v>
      </c>
    </row>
    <row r="162" customFormat="false" ht="15" hidden="false" customHeight="false" outlineLevel="0" collapsed="false">
      <c r="A162" s="0" t="n">
        <v>4</v>
      </c>
      <c r="B162" s="0" t="s">
        <v>150</v>
      </c>
      <c r="C162" s="0" t="s">
        <v>165</v>
      </c>
      <c r="D162" s="0" t="n">
        <v>343</v>
      </c>
      <c r="E162" s="0" t="n">
        <v>846</v>
      </c>
      <c r="F162" s="0" t="n">
        <v>50</v>
      </c>
      <c r="G162" s="0" t="n">
        <f aca="false">SUM(D162:F162)</f>
        <v>1239</v>
      </c>
      <c r="I162" s="2"/>
      <c r="K162" s="2"/>
    </row>
    <row r="163" customFormat="false" ht="15" hidden="false" customHeight="false" outlineLevel="0" collapsed="false">
      <c r="A163" s="0" t="n">
        <v>4</v>
      </c>
      <c r="B163" s="0" t="s">
        <v>150</v>
      </c>
      <c r="C163" s="0" t="s">
        <v>166</v>
      </c>
      <c r="D163" s="0" t="n">
        <v>115</v>
      </c>
      <c r="E163" s="0" t="n">
        <v>331</v>
      </c>
      <c r="F163" s="0" t="n">
        <v>12</v>
      </c>
      <c r="G163" s="0" t="n">
        <v>458</v>
      </c>
    </row>
    <row r="164" customFormat="false" ht="15" hidden="false" customHeight="false" outlineLevel="0" collapsed="false">
      <c r="A164" s="0" t="n">
        <v>4</v>
      </c>
      <c r="B164" s="0" t="s">
        <v>150</v>
      </c>
      <c r="C164" s="0" t="s">
        <v>167</v>
      </c>
      <c r="D164" s="0" t="n">
        <v>113</v>
      </c>
      <c r="E164" s="0" t="n">
        <v>367</v>
      </c>
      <c r="F164" s="0" t="n">
        <v>18</v>
      </c>
      <c r="G164" s="0" t="n">
        <v>498</v>
      </c>
    </row>
    <row r="165" customFormat="false" ht="15" hidden="false" customHeight="false" outlineLevel="0" collapsed="false">
      <c r="A165" s="0" t="n">
        <v>4</v>
      </c>
      <c r="B165" s="0" t="s">
        <v>150</v>
      </c>
      <c r="C165" s="0" t="s">
        <v>168</v>
      </c>
      <c r="D165" s="0" t="n">
        <v>152</v>
      </c>
      <c r="E165" s="0" t="n">
        <v>563</v>
      </c>
      <c r="F165" s="0" t="n">
        <v>16</v>
      </c>
      <c r="G165" s="0" t="n">
        <v>731</v>
      </c>
    </row>
    <row r="166" customFormat="false" ht="15" hidden="false" customHeight="false" outlineLevel="0" collapsed="false">
      <c r="A166" s="0" t="n">
        <v>4</v>
      </c>
      <c r="B166" s="0" t="s">
        <v>150</v>
      </c>
      <c r="C166" s="0" t="s">
        <v>169</v>
      </c>
      <c r="D166" s="0" t="n">
        <v>95</v>
      </c>
      <c r="E166" s="0" t="n">
        <v>292</v>
      </c>
      <c r="F166" s="0" t="n">
        <v>8</v>
      </c>
      <c r="G166" s="0" t="n">
        <v>395</v>
      </c>
    </row>
    <row r="167" customFormat="false" ht="15" hidden="false" customHeight="false" outlineLevel="0" collapsed="false">
      <c r="A167" s="0" t="n">
        <v>4</v>
      </c>
      <c r="B167" s="0" t="s">
        <v>150</v>
      </c>
      <c r="C167" s="0" t="s">
        <v>170</v>
      </c>
      <c r="D167" s="0" t="n">
        <v>25</v>
      </c>
      <c r="E167" s="0" t="n">
        <v>119</v>
      </c>
      <c r="F167" s="0" t="n">
        <v>6</v>
      </c>
      <c r="G167" s="0" t="n">
        <v>150</v>
      </c>
    </row>
    <row r="168" customFormat="false" ht="15" hidden="false" customHeight="false" outlineLevel="0" collapsed="false">
      <c r="A168" s="0" t="n">
        <v>4</v>
      </c>
      <c r="B168" s="0" t="s">
        <v>150</v>
      </c>
      <c r="C168" s="0" t="s">
        <v>171</v>
      </c>
      <c r="D168" s="0" t="n">
        <v>0</v>
      </c>
      <c r="E168" s="0" t="n">
        <v>1</v>
      </c>
      <c r="F168" s="0" t="n">
        <v>0</v>
      </c>
      <c r="G168" s="0" t="n">
        <v>1</v>
      </c>
    </row>
    <row r="169" customFormat="false" ht="15" hidden="false" customHeight="false" outlineLevel="0" collapsed="false">
      <c r="A169" s="0" t="n">
        <v>4</v>
      </c>
      <c r="B169" s="0" t="s">
        <v>150</v>
      </c>
      <c r="C169" s="0" t="s">
        <v>172</v>
      </c>
      <c r="D169" s="0" t="n">
        <v>44</v>
      </c>
      <c r="E169" s="0" t="n">
        <v>71</v>
      </c>
      <c r="F169" s="0" t="n">
        <v>5</v>
      </c>
      <c r="G169" s="0" t="n">
        <v>120</v>
      </c>
    </row>
    <row r="170" customFormat="false" ht="15" hidden="false" customHeight="false" outlineLevel="0" collapsed="false">
      <c r="A170" s="0" t="n">
        <v>4</v>
      </c>
      <c r="B170" s="0" t="s">
        <v>150</v>
      </c>
      <c r="C170" s="0" t="s">
        <v>173</v>
      </c>
      <c r="D170" s="0" t="n">
        <v>20</v>
      </c>
      <c r="E170" s="0" t="n">
        <v>66</v>
      </c>
      <c r="F170" s="0" t="n">
        <v>2</v>
      </c>
      <c r="G170" s="0" t="n">
        <v>88</v>
      </c>
    </row>
    <row r="171" customFormat="false" ht="15" hidden="false" customHeight="false" outlineLevel="0" collapsed="false">
      <c r="A171" s="0" t="n">
        <v>4</v>
      </c>
      <c r="B171" s="0" t="s">
        <v>113</v>
      </c>
      <c r="C171" s="0" t="s">
        <v>174</v>
      </c>
      <c r="D171" s="0" t="n">
        <v>182</v>
      </c>
      <c r="E171" s="0" t="n">
        <v>279</v>
      </c>
      <c r="F171" s="0" t="n">
        <v>40</v>
      </c>
      <c r="G171" s="0" t="n">
        <v>501</v>
      </c>
    </row>
    <row r="172" customFormat="false" ht="15" hidden="false" customHeight="false" outlineLevel="0" collapsed="false">
      <c r="A172" s="0" t="n">
        <v>4</v>
      </c>
      <c r="B172" s="0" t="s">
        <v>113</v>
      </c>
      <c r="C172" s="0" t="s">
        <v>175</v>
      </c>
      <c r="D172" s="0" t="n">
        <v>13</v>
      </c>
      <c r="E172" s="0" t="n">
        <v>32</v>
      </c>
      <c r="F172" s="0" t="n">
        <v>4</v>
      </c>
      <c r="G172" s="0" t="n">
        <v>49</v>
      </c>
    </row>
    <row r="173" customFormat="false" ht="15" hidden="false" customHeight="false" outlineLevel="0" collapsed="false">
      <c r="A173" s="0" t="n">
        <v>4</v>
      </c>
      <c r="B173" s="0" t="s">
        <v>113</v>
      </c>
      <c r="C173" s="0" t="s">
        <v>176</v>
      </c>
      <c r="D173" s="0" t="n">
        <v>40</v>
      </c>
      <c r="E173" s="0" t="n">
        <v>224</v>
      </c>
      <c r="F173" s="0" t="n">
        <v>5</v>
      </c>
      <c r="G173" s="0" t="n">
        <v>269</v>
      </c>
    </row>
    <row r="174" customFormat="false" ht="15" hidden="false" customHeight="false" outlineLevel="0" collapsed="false">
      <c r="A174" s="0" t="n">
        <v>4</v>
      </c>
      <c r="B174" s="0" t="s">
        <v>113</v>
      </c>
      <c r="C174" s="0" t="s">
        <v>177</v>
      </c>
      <c r="D174" s="0" t="n">
        <v>138</v>
      </c>
      <c r="E174" s="0" t="n">
        <v>257</v>
      </c>
      <c r="F174" s="0" t="n">
        <v>20</v>
      </c>
      <c r="G174" s="0" t="n">
        <v>415</v>
      </c>
    </row>
    <row r="175" customFormat="false" ht="15" hidden="false" customHeight="false" outlineLevel="0" collapsed="false">
      <c r="A175" s="0" t="n">
        <v>4</v>
      </c>
      <c r="B175" s="0" t="s">
        <v>113</v>
      </c>
      <c r="C175" s="0" t="s">
        <v>178</v>
      </c>
      <c r="D175" s="0" t="n">
        <v>162</v>
      </c>
      <c r="E175" s="0" t="n">
        <v>305</v>
      </c>
      <c r="F175" s="0" t="n">
        <v>26</v>
      </c>
      <c r="G175" s="0" t="n">
        <v>493</v>
      </c>
    </row>
    <row r="176" customFormat="false" ht="15" hidden="false" customHeight="false" outlineLevel="0" collapsed="false">
      <c r="A176" s="0" t="n">
        <v>4</v>
      </c>
      <c r="B176" s="0" t="s">
        <v>113</v>
      </c>
      <c r="C176" s="0" t="s">
        <v>179</v>
      </c>
      <c r="D176" s="0" t="n">
        <v>209</v>
      </c>
      <c r="E176" s="0" t="n">
        <v>640</v>
      </c>
      <c r="F176" s="0" t="n">
        <v>39</v>
      </c>
      <c r="G176" s="0" t="n">
        <v>888</v>
      </c>
    </row>
    <row r="177" customFormat="false" ht="15" hidden="false" customHeight="false" outlineLevel="0" collapsed="false">
      <c r="A177" s="0" t="n">
        <v>4</v>
      </c>
      <c r="B177" s="0" t="s">
        <v>113</v>
      </c>
      <c r="C177" s="0" t="s">
        <v>180</v>
      </c>
      <c r="D177" s="0" t="n">
        <v>279</v>
      </c>
      <c r="E177" s="0" t="n">
        <v>747</v>
      </c>
      <c r="F177" s="0" t="n">
        <v>63</v>
      </c>
      <c r="G177" s="0" t="n">
        <v>1089</v>
      </c>
    </row>
    <row r="178" customFormat="false" ht="15" hidden="false" customHeight="false" outlineLevel="0" collapsed="false">
      <c r="A178" s="0" t="n">
        <v>4</v>
      </c>
      <c r="B178" s="0" t="s">
        <v>113</v>
      </c>
      <c r="C178" s="0" t="s">
        <v>181</v>
      </c>
      <c r="D178" s="0" t="n">
        <v>71</v>
      </c>
      <c r="E178" s="0" t="n">
        <v>191</v>
      </c>
      <c r="F178" s="0" t="n">
        <v>7</v>
      </c>
      <c r="G178" s="0" t="n">
        <v>269</v>
      </c>
    </row>
    <row r="179" customFormat="false" ht="15" hidden="false" customHeight="false" outlineLevel="0" collapsed="false">
      <c r="A179" s="0" t="n">
        <v>4</v>
      </c>
      <c r="B179" s="0" t="s">
        <v>113</v>
      </c>
      <c r="C179" s="0" t="s">
        <v>182</v>
      </c>
      <c r="D179" s="0" t="n">
        <v>290</v>
      </c>
      <c r="E179" s="0" t="n">
        <v>827</v>
      </c>
      <c r="F179" s="0" t="n">
        <v>46</v>
      </c>
      <c r="G179" s="0" t="n">
        <v>1163</v>
      </c>
    </row>
    <row r="180" customFormat="false" ht="15" hidden="false" customHeight="false" outlineLevel="0" collapsed="false">
      <c r="A180" s="0" t="n">
        <v>4</v>
      </c>
      <c r="C180" s="0" t="s">
        <v>48</v>
      </c>
      <c r="D180" s="0" t="n">
        <v>41</v>
      </c>
      <c r="E180" s="0" t="n">
        <v>38</v>
      </c>
      <c r="F180" s="0" t="n">
        <v>0</v>
      </c>
      <c r="G180" s="0" t="n">
        <v>79</v>
      </c>
    </row>
    <row r="181" customFormat="false" ht="15" hidden="false" customHeight="false" outlineLevel="0" collapsed="false">
      <c r="D181" s="0" t="n">
        <f aca="false">SUM(D142:D180)</f>
        <v>5137</v>
      </c>
      <c r="E181" s="0" t="n">
        <f aca="false">SUM(E142:E180)</f>
        <v>13525</v>
      </c>
      <c r="F181" s="0" t="n">
        <f aca="false">SUM(F142:F180)</f>
        <v>715</v>
      </c>
      <c r="G181" s="0" t="n">
        <f aca="false">SUM(G142:G180)</f>
        <v>19377</v>
      </c>
    </row>
    <row r="183" customFormat="false" ht="15" hidden="false" customHeight="false" outlineLevel="0" collapsed="false">
      <c r="D183" s="1" t="s">
        <v>183</v>
      </c>
      <c r="E183" s="1" t="s">
        <v>184</v>
      </c>
      <c r="F183" s="1" t="s">
        <v>2</v>
      </c>
      <c r="G183" s="1" t="s">
        <v>3</v>
      </c>
    </row>
    <row r="184" customFormat="false" ht="15" hidden="false" customHeight="false" outlineLevel="0" collapsed="false">
      <c r="D184" s="1" t="s">
        <v>185</v>
      </c>
      <c r="E184" s="1" t="s">
        <v>186</v>
      </c>
      <c r="F184" s="1"/>
    </row>
    <row r="185" customFormat="false" ht="15" hidden="false" customHeight="false" outlineLevel="0" collapsed="false">
      <c r="D185" s="1" t="s">
        <v>6</v>
      </c>
      <c r="E185" s="1" t="s">
        <v>7</v>
      </c>
      <c r="F185" s="1"/>
    </row>
    <row r="186" customFormat="false" ht="15" hidden="false" customHeight="false" outlineLevel="0" collapsed="false">
      <c r="A186" s="0" t="n">
        <v>5</v>
      </c>
      <c r="B186" s="0" t="s">
        <v>91</v>
      </c>
      <c r="C186" s="0" t="s">
        <v>187</v>
      </c>
      <c r="D186" s="0" t="n">
        <v>41</v>
      </c>
      <c r="E186" s="0" t="n">
        <v>41</v>
      </c>
      <c r="F186" s="0" t="n">
        <v>4</v>
      </c>
      <c r="G186" s="0" t="n">
        <v>86</v>
      </c>
    </row>
    <row r="187" customFormat="false" ht="15" hidden="false" customHeight="false" outlineLevel="0" collapsed="false">
      <c r="A187" s="0" t="n">
        <v>5</v>
      </c>
      <c r="B187" s="0" t="s">
        <v>91</v>
      </c>
      <c r="C187" s="0" t="s">
        <v>188</v>
      </c>
      <c r="D187" s="0" t="n">
        <v>179</v>
      </c>
      <c r="E187" s="0" t="n">
        <v>131</v>
      </c>
      <c r="F187" s="0" t="n">
        <v>22</v>
      </c>
      <c r="G187" s="0" t="n">
        <v>332</v>
      </c>
    </row>
    <row r="188" customFormat="false" ht="15" hidden="false" customHeight="false" outlineLevel="0" collapsed="false">
      <c r="A188" s="0" t="n">
        <v>5</v>
      </c>
      <c r="B188" s="0" t="s">
        <v>91</v>
      </c>
      <c r="C188" s="0" t="s">
        <v>189</v>
      </c>
      <c r="D188" s="0" t="n">
        <v>407</v>
      </c>
      <c r="E188" s="0" t="n">
        <v>506</v>
      </c>
      <c r="F188" s="0" t="n">
        <v>37</v>
      </c>
      <c r="G188" s="0" t="n">
        <v>950</v>
      </c>
    </row>
    <row r="189" customFormat="false" ht="15" hidden="false" customHeight="false" outlineLevel="0" collapsed="false">
      <c r="A189" s="0" t="n">
        <v>5</v>
      </c>
      <c r="B189" s="0" t="s">
        <v>91</v>
      </c>
      <c r="C189" s="0" t="s">
        <v>190</v>
      </c>
      <c r="D189" s="0" t="n">
        <v>29</v>
      </c>
      <c r="E189" s="0" t="n">
        <v>42</v>
      </c>
      <c r="F189" s="0" t="n">
        <v>4</v>
      </c>
      <c r="G189" s="0" t="n">
        <v>75</v>
      </c>
    </row>
    <row r="190" customFormat="false" ht="15" hidden="false" customHeight="false" outlineLevel="0" collapsed="false">
      <c r="A190" s="0" t="n">
        <v>5</v>
      </c>
      <c r="B190" s="0" t="s">
        <v>91</v>
      </c>
      <c r="C190" s="0" t="s">
        <v>191</v>
      </c>
      <c r="D190" s="0" t="n">
        <v>359</v>
      </c>
      <c r="E190" s="0" t="n">
        <v>456</v>
      </c>
      <c r="F190" s="0" t="n">
        <v>38</v>
      </c>
      <c r="G190" s="0" t="n">
        <v>853</v>
      </c>
    </row>
    <row r="191" customFormat="false" ht="15" hidden="false" customHeight="false" outlineLevel="0" collapsed="false">
      <c r="A191" s="0" t="n">
        <v>5</v>
      </c>
      <c r="B191" s="0" t="s">
        <v>91</v>
      </c>
      <c r="C191" s="0" t="s">
        <v>192</v>
      </c>
      <c r="D191" s="0" t="n">
        <v>316</v>
      </c>
      <c r="E191" s="0" t="n">
        <v>353</v>
      </c>
      <c r="F191" s="0" t="n">
        <v>40</v>
      </c>
      <c r="G191" s="0" t="n">
        <v>709</v>
      </c>
    </row>
    <row r="192" customFormat="false" ht="15" hidden="false" customHeight="false" outlineLevel="0" collapsed="false">
      <c r="A192" s="0" t="n">
        <v>5</v>
      </c>
      <c r="B192" s="0" t="s">
        <v>91</v>
      </c>
      <c r="C192" s="0" t="s">
        <v>193</v>
      </c>
      <c r="D192" s="0" t="n">
        <v>262</v>
      </c>
      <c r="E192" s="0" t="n">
        <v>386</v>
      </c>
      <c r="F192" s="0" t="n">
        <v>50</v>
      </c>
      <c r="G192" s="0" t="n">
        <v>698</v>
      </c>
    </row>
    <row r="193" customFormat="false" ht="15" hidden="false" customHeight="false" outlineLevel="0" collapsed="false">
      <c r="A193" s="0" t="n">
        <v>5</v>
      </c>
      <c r="B193" s="0" t="s">
        <v>91</v>
      </c>
      <c r="C193" s="0" t="s">
        <v>194</v>
      </c>
      <c r="D193" s="0" t="n">
        <v>27</v>
      </c>
      <c r="E193" s="0" t="n">
        <v>14</v>
      </c>
      <c r="F193" s="0" t="n">
        <v>1</v>
      </c>
      <c r="G193" s="0" t="n">
        <v>42</v>
      </c>
    </row>
    <row r="194" customFormat="false" ht="15" hidden="false" customHeight="false" outlineLevel="0" collapsed="false">
      <c r="A194" s="0" t="n">
        <v>5</v>
      </c>
      <c r="B194" s="0" t="s">
        <v>91</v>
      </c>
      <c r="C194" s="0" t="s">
        <v>195</v>
      </c>
      <c r="D194" s="0" t="n">
        <v>151</v>
      </c>
      <c r="E194" s="0" t="n">
        <v>186</v>
      </c>
      <c r="F194" s="0" t="n">
        <v>25</v>
      </c>
      <c r="G194" s="0" t="n">
        <v>362</v>
      </c>
    </row>
    <row r="195" customFormat="false" ht="15" hidden="false" customHeight="false" outlineLevel="0" collapsed="false">
      <c r="A195" s="0" t="n">
        <v>5</v>
      </c>
      <c r="B195" s="0" t="s">
        <v>91</v>
      </c>
      <c r="C195" s="0" t="s">
        <v>196</v>
      </c>
      <c r="D195" s="0" t="n">
        <v>30</v>
      </c>
      <c r="E195" s="0" t="n">
        <v>27</v>
      </c>
      <c r="F195" s="0" t="n">
        <v>1</v>
      </c>
      <c r="G195" s="0" t="n">
        <v>58</v>
      </c>
    </row>
    <row r="196" customFormat="false" ht="15" hidden="false" customHeight="false" outlineLevel="0" collapsed="false">
      <c r="A196" s="0" t="n">
        <v>5</v>
      </c>
      <c r="B196" s="0" t="s">
        <v>91</v>
      </c>
      <c r="C196" s="0" t="s">
        <v>197</v>
      </c>
      <c r="D196" s="0" t="n">
        <v>366</v>
      </c>
      <c r="E196" s="0" t="n">
        <v>352</v>
      </c>
      <c r="F196" s="0" t="n">
        <v>33</v>
      </c>
      <c r="G196" s="0" t="n">
        <v>751</v>
      </c>
    </row>
    <row r="197" customFormat="false" ht="15" hidden="false" customHeight="false" outlineLevel="0" collapsed="false">
      <c r="A197" s="0" t="n">
        <v>5</v>
      </c>
      <c r="B197" s="0" t="s">
        <v>91</v>
      </c>
      <c r="C197" s="0" t="s">
        <v>198</v>
      </c>
      <c r="D197" s="0" t="n">
        <v>491</v>
      </c>
      <c r="E197" s="0" t="n">
        <v>1062</v>
      </c>
      <c r="F197" s="0" t="n">
        <v>89</v>
      </c>
      <c r="G197" s="0" t="n">
        <v>1642</v>
      </c>
    </row>
    <row r="198" customFormat="false" ht="15" hidden="false" customHeight="false" outlineLevel="0" collapsed="false">
      <c r="A198" s="0" t="n">
        <v>5</v>
      </c>
      <c r="B198" s="0" t="s">
        <v>91</v>
      </c>
      <c r="C198" s="0" t="s">
        <v>199</v>
      </c>
      <c r="D198" s="0" t="n">
        <v>856</v>
      </c>
      <c r="E198" s="0" t="n">
        <v>1324</v>
      </c>
      <c r="F198" s="0" t="n">
        <v>105</v>
      </c>
      <c r="G198" s="0" t="n">
        <v>2285</v>
      </c>
    </row>
    <row r="199" customFormat="false" ht="15" hidden="false" customHeight="false" outlineLevel="0" collapsed="false">
      <c r="A199" s="0" t="n">
        <v>5</v>
      </c>
      <c r="B199" s="0" t="s">
        <v>91</v>
      </c>
      <c r="C199" s="0" t="s">
        <v>99</v>
      </c>
      <c r="D199" s="0" t="n">
        <v>45</v>
      </c>
      <c r="E199" s="0" t="n">
        <v>78</v>
      </c>
      <c r="F199" s="0" t="n">
        <v>6</v>
      </c>
      <c r="G199" s="0" t="n">
        <v>129</v>
      </c>
    </row>
    <row r="200" customFormat="false" ht="15" hidden="false" customHeight="false" outlineLevel="0" collapsed="false">
      <c r="A200" s="0" t="n">
        <v>5</v>
      </c>
      <c r="B200" s="0" t="s">
        <v>91</v>
      </c>
      <c r="C200" s="0" t="s">
        <v>200</v>
      </c>
      <c r="D200" s="0" t="n">
        <v>1151</v>
      </c>
      <c r="E200" s="0" t="n">
        <v>2699</v>
      </c>
      <c r="F200" s="0" t="n">
        <v>165</v>
      </c>
      <c r="G200" s="0" t="n">
        <v>4015</v>
      </c>
    </row>
    <row r="201" customFormat="false" ht="15" hidden="false" customHeight="false" outlineLevel="0" collapsed="false">
      <c r="A201" s="0" t="n">
        <v>5</v>
      </c>
      <c r="B201" s="0" t="s">
        <v>91</v>
      </c>
      <c r="C201" s="0" t="s">
        <v>201</v>
      </c>
      <c r="D201" s="0" t="n">
        <v>1642</v>
      </c>
      <c r="E201" s="0" t="n">
        <v>3493</v>
      </c>
      <c r="F201" s="0" t="n">
        <v>421</v>
      </c>
      <c r="G201" s="0" t="n">
        <v>5556</v>
      </c>
    </row>
    <row r="202" customFormat="false" ht="15" hidden="false" customHeight="false" outlineLevel="0" collapsed="false">
      <c r="A202" s="0" t="n">
        <v>5</v>
      </c>
      <c r="B202" s="0" t="s">
        <v>91</v>
      </c>
      <c r="C202" s="0" t="s">
        <v>202</v>
      </c>
      <c r="D202" s="0" t="n">
        <v>112</v>
      </c>
      <c r="E202" s="0" t="n">
        <v>100</v>
      </c>
      <c r="F202" s="0" t="n">
        <v>12</v>
      </c>
      <c r="G202" s="0" t="n">
        <v>224</v>
      </c>
    </row>
    <row r="203" customFormat="false" ht="15" hidden="false" customHeight="false" outlineLevel="0" collapsed="false">
      <c r="A203" s="0" t="n">
        <v>5</v>
      </c>
      <c r="B203" s="0" t="s">
        <v>91</v>
      </c>
      <c r="C203" s="0" t="s">
        <v>203</v>
      </c>
      <c r="D203" s="0" t="n">
        <v>32</v>
      </c>
      <c r="E203" s="0" t="n">
        <v>231</v>
      </c>
      <c r="F203" s="0" t="n">
        <v>21</v>
      </c>
      <c r="G203" s="0" t="n">
        <v>284</v>
      </c>
    </row>
    <row r="204" customFormat="false" ht="15" hidden="false" customHeight="false" outlineLevel="0" collapsed="false">
      <c r="A204" s="0" t="n">
        <v>5</v>
      </c>
      <c r="B204" s="0" t="s">
        <v>91</v>
      </c>
      <c r="C204" s="0" t="s">
        <v>204</v>
      </c>
      <c r="D204" s="0" t="n">
        <v>10</v>
      </c>
      <c r="E204" s="0" t="n">
        <v>25</v>
      </c>
      <c r="F204" s="0" t="n">
        <v>0</v>
      </c>
      <c r="G204" s="0" t="n">
        <v>35</v>
      </c>
    </row>
    <row r="205" customFormat="false" ht="15" hidden="false" customHeight="false" outlineLevel="0" collapsed="false">
      <c r="A205" s="0" t="n">
        <v>5</v>
      </c>
      <c r="B205" s="0" t="s">
        <v>91</v>
      </c>
      <c r="C205" s="0" t="s">
        <v>205</v>
      </c>
      <c r="D205" s="0" t="n">
        <v>641</v>
      </c>
      <c r="E205" s="0" t="n">
        <v>475</v>
      </c>
      <c r="F205" s="0" t="n">
        <v>52</v>
      </c>
      <c r="G205" s="0" t="n">
        <v>1168</v>
      </c>
    </row>
    <row r="206" customFormat="false" ht="15" hidden="false" customHeight="false" outlineLevel="0" collapsed="false">
      <c r="A206" s="0" t="n">
        <v>5</v>
      </c>
      <c r="B206" s="0" t="s">
        <v>91</v>
      </c>
      <c r="C206" s="0" t="s">
        <v>206</v>
      </c>
      <c r="D206" s="0" t="n">
        <v>68</v>
      </c>
      <c r="E206" s="0" t="n">
        <v>58</v>
      </c>
      <c r="F206" s="0" t="n">
        <v>5</v>
      </c>
      <c r="G206" s="0" t="n">
        <v>131</v>
      </c>
    </row>
    <row r="207" customFormat="false" ht="15" hidden="false" customHeight="false" outlineLevel="0" collapsed="false">
      <c r="A207" s="0" t="n">
        <v>5</v>
      </c>
      <c r="C207" s="0" t="s">
        <v>48</v>
      </c>
      <c r="D207" s="0" t="n">
        <v>26</v>
      </c>
      <c r="E207" s="0" t="n">
        <v>78</v>
      </c>
      <c r="F207" s="0" t="n">
        <v>5</v>
      </c>
      <c r="G207" s="0" t="n">
        <v>109</v>
      </c>
    </row>
    <row r="208" customFormat="false" ht="15" hidden="false" customHeight="false" outlineLevel="0" collapsed="false">
      <c r="D208" s="0" t="n">
        <f aca="false">SUM(D186:D207)</f>
        <v>7241</v>
      </c>
      <c r="E208" s="0" t="n">
        <f aca="false">SUM(E186:E207)</f>
        <v>12117</v>
      </c>
      <c r="F208" s="0" t="n">
        <f aca="false">SUM(F186:F207)</f>
        <v>1136</v>
      </c>
      <c r="G208" s="0" t="n">
        <f aca="false">SUM(G186:G207)</f>
        <v>20494</v>
      </c>
    </row>
    <row r="210" customFormat="false" ht="15" hidden="false" customHeight="false" outlineLevel="0" collapsed="false">
      <c r="D210" s="1" t="s">
        <v>207</v>
      </c>
      <c r="E210" s="1" t="s">
        <v>208</v>
      </c>
      <c r="F210" s="1" t="s">
        <v>2</v>
      </c>
      <c r="G210" s="1" t="s">
        <v>3</v>
      </c>
    </row>
    <row r="211" customFormat="false" ht="15" hidden="false" customHeight="false" outlineLevel="0" collapsed="false">
      <c r="D211" s="1" t="s">
        <v>209</v>
      </c>
      <c r="E211" s="1" t="s">
        <v>210</v>
      </c>
      <c r="F211" s="1"/>
    </row>
    <row r="212" customFormat="false" ht="15" hidden="false" customHeight="false" outlineLevel="0" collapsed="false">
      <c r="D212" s="1" t="s">
        <v>7</v>
      </c>
      <c r="E212" s="1" t="s">
        <v>6</v>
      </c>
      <c r="F212" s="1"/>
    </row>
    <row r="213" customFormat="false" ht="15" hidden="false" customHeight="false" outlineLevel="0" collapsed="false">
      <c r="A213" s="0" t="n">
        <v>6</v>
      </c>
      <c r="B213" s="0" t="s">
        <v>211</v>
      </c>
      <c r="C213" s="0" t="s">
        <v>212</v>
      </c>
      <c r="D213" s="0" t="n">
        <v>505</v>
      </c>
      <c r="E213" s="0" t="n">
        <v>483</v>
      </c>
      <c r="F213" s="0" t="n">
        <v>46</v>
      </c>
      <c r="G213" s="0" t="n">
        <v>1034</v>
      </c>
    </row>
    <row r="214" customFormat="false" ht="15" hidden="false" customHeight="false" outlineLevel="0" collapsed="false">
      <c r="A214" s="0" t="n">
        <v>6</v>
      </c>
      <c r="B214" s="0" t="s">
        <v>211</v>
      </c>
      <c r="C214" s="0" t="s">
        <v>213</v>
      </c>
      <c r="D214" s="0" t="n">
        <v>315</v>
      </c>
      <c r="E214" s="0" t="n">
        <v>317</v>
      </c>
      <c r="F214" s="0" t="n">
        <v>45</v>
      </c>
      <c r="G214" s="0" t="n">
        <v>677</v>
      </c>
    </row>
    <row r="215" customFormat="false" ht="15" hidden="false" customHeight="false" outlineLevel="0" collapsed="false">
      <c r="A215" s="0" t="n">
        <v>6</v>
      </c>
      <c r="B215" s="0" t="s">
        <v>211</v>
      </c>
      <c r="C215" s="0" t="s">
        <v>214</v>
      </c>
      <c r="D215" s="0" t="n">
        <v>1</v>
      </c>
      <c r="E215" s="0" t="n">
        <v>4</v>
      </c>
      <c r="F215" s="0" t="n">
        <v>0</v>
      </c>
      <c r="G215" s="0" t="n">
        <v>5</v>
      </c>
    </row>
    <row r="216" customFormat="false" ht="15" hidden="false" customHeight="false" outlineLevel="0" collapsed="false">
      <c r="A216" s="0" t="n">
        <v>6</v>
      </c>
      <c r="B216" s="0" t="s">
        <v>211</v>
      </c>
      <c r="C216" s="0" t="s">
        <v>215</v>
      </c>
      <c r="D216" s="0" t="n">
        <v>134</v>
      </c>
      <c r="E216" s="0" t="n">
        <v>151</v>
      </c>
      <c r="F216" s="0" t="n">
        <v>25</v>
      </c>
      <c r="G216" s="0" t="n">
        <v>310</v>
      </c>
    </row>
    <row r="217" customFormat="false" ht="15" hidden="false" customHeight="false" outlineLevel="0" collapsed="false">
      <c r="A217" s="0" t="n">
        <v>6</v>
      </c>
      <c r="B217" s="0" t="s">
        <v>216</v>
      </c>
      <c r="C217" s="0" t="s">
        <v>217</v>
      </c>
      <c r="D217" s="0" t="n">
        <v>382</v>
      </c>
      <c r="E217" s="0" t="n">
        <v>282</v>
      </c>
      <c r="F217" s="0" t="n">
        <v>16</v>
      </c>
      <c r="G217" s="0" t="n">
        <v>680</v>
      </c>
    </row>
    <row r="218" customFormat="false" ht="15" hidden="false" customHeight="false" outlineLevel="0" collapsed="false">
      <c r="A218" s="0" t="n">
        <v>6</v>
      </c>
      <c r="B218" s="0" t="s">
        <v>216</v>
      </c>
      <c r="C218" s="0" t="s">
        <v>218</v>
      </c>
      <c r="D218" s="0" t="n">
        <v>59</v>
      </c>
      <c r="E218" s="0" t="n">
        <v>244</v>
      </c>
      <c r="F218" s="0" t="n">
        <v>10</v>
      </c>
      <c r="G218" s="0" t="n">
        <v>313</v>
      </c>
    </row>
    <row r="219" customFormat="false" ht="15" hidden="false" customHeight="false" outlineLevel="0" collapsed="false">
      <c r="A219" s="0" t="n">
        <v>6</v>
      </c>
      <c r="B219" s="0" t="s">
        <v>216</v>
      </c>
      <c r="C219" s="0" t="s">
        <v>219</v>
      </c>
      <c r="D219" s="0" t="n">
        <v>162</v>
      </c>
      <c r="E219" s="0" t="n">
        <v>528</v>
      </c>
      <c r="F219" s="0" t="n">
        <v>17</v>
      </c>
      <c r="G219" s="0" t="n">
        <v>707</v>
      </c>
    </row>
    <row r="220" customFormat="false" ht="15" hidden="false" customHeight="false" outlineLevel="0" collapsed="false">
      <c r="A220" s="0" t="n">
        <v>6</v>
      </c>
      <c r="B220" s="0" t="s">
        <v>216</v>
      </c>
      <c r="C220" s="0" t="s">
        <v>220</v>
      </c>
      <c r="D220" s="0" t="n">
        <v>31</v>
      </c>
      <c r="E220" s="0" t="n">
        <v>90</v>
      </c>
      <c r="F220" s="0" t="n">
        <v>6</v>
      </c>
      <c r="G220" s="0" t="n">
        <v>127</v>
      </c>
    </row>
    <row r="221" customFormat="false" ht="15" hidden="false" customHeight="false" outlineLevel="0" collapsed="false">
      <c r="A221" s="0" t="n">
        <v>6</v>
      </c>
      <c r="B221" s="0" t="s">
        <v>216</v>
      </c>
      <c r="C221" s="0" t="s">
        <v>221</v>
      </c>
      <c r="D221" s="0" t="n">
        <v>186</v>
      </c>
      <c r="E221" s="0" t="n">
        <v>98</v>
      </c>
      <c r="F221" s="0" t="n">
        <v>4</v>
      </c>
      <c r="G221" s="0" t="n">
        <v>288</v>
      </c>
    </row>
    <row r="222" customFormat="false" ht="15" hidden="false" customHeight="false" outlineLevel="0" collapsed="false">
      <c r="A222" s="0" t="n">
        <v>6</v>
      </c>
      <c r="B222" s="0" t="s">
        <v>216</v>
      </c>
      <c r="C222" s="0" t="s">
        <v>222</v>
      </c>
      <c r="D222" s="0" t="n">
        <v>13</v>
      </c>
      <c r="E222" s="0" t="n">
        <v>23</v>
      </c>
      <c r="F222" s="0" t="n">
        <v>1</v>
      </c>
      <c r="G222" s="0" t="n">
        <v>37</v>
      </c>
    </row>
    <row r="223" customFormat="false" ht="15" hidden="false" customHeight="false" outlineLevel="0" collapsed="false">
      <c r="A223" s="0" t="n">
        <v>6</v>
      </c>
      <c r="B223" s="0" t="s">
        <v>216</v>
      </c>
      <c r="C223" s="0" t="s">
        <v>223</v>
      </c>
      <c r="D223" s="0" t="n">
        <v>10</v>
      </c>
      <c r="E223" s="0" t="n">
        <v>23</v>
      </c>
      <c r="F223" s="0" t="n">
        <v>0</v>
      </c>
      <c r="G223" s="0" t="n">
        <v>33</v>
      </c>
    </row>
    <row r="224" customFormat="false" ht="15" hidden="false" customHeight="false" outlineLevel="0" collapsed="false">
      <c r="A224" s="0" t="n">
        <v>6</v>
      </c>
      <c r="B224" s="0" t="s">
        <v>216</v>
      </c>
      <c r="C224" s="0" t="s">
        <v>224</v>
      </c>
      <c r="D224" s="0" t="n">
        <v>399</v>
      </c>
      <c r="E224" s="0" t="n">
        <v>1062</v>
      </c>
      <c r="F224" s="0" t="n">
        <v>44</v>
      </c>
      <c r="G224" s="0" t="n">
        <v>1505</v>
      </c>
    </row>
    <row r="225" customFormat="false" ht="15" hidden="false" customHeight="false" outlineLevel="0" collapsed="false">
      <c r="A225" s="0" t="n">
        <v>6</v>
      </c>
      <c r="B225" s="0" t="s">
        <v>216</v>
      </c>
      <c r="C225" s="0" t="s">
        <v>225</v>
      </c>
      <c r="D225" s="0" t="n">
        <v>3</v>
      </c>
      <c r="E225" s="0" t="n">
        <v>7</v>
      </c>
      <c r="F225" s="0" t="n">
        <v>1</v>
      </c>
      <c r="G225" s="0" t="n">
        <v>11</v>
      </c>
    </row>
    <row r="226" customFormat="false" ht="15" hidden="false" customHeight="false" outlineLevel="0" collapsed="false">
      <c r="A226" s="0" t="n">
        <v>6</v>
      </c>
      <c r="B226" s="0" t="s">
        <v>216</v>
      </c>
      <c r="C226" s="0" t="s">
        <v>226</v>
      </c>
      <c r="D226" s="0" t="n">
        <v>6</v>
      </c>
      <c r="E226" s="0" t="n">
        <v>11</v>
      </c>
      <c r="F226" s="0" t="n">
        <v>1</v>
      </c>
      <c r="G226" s="0" t="n">
        <v>18</v>
      </c>
    </row>
    <row r="227" customFormat="false" ht="15" hidden="false" customHeight="false" outlineLevel="0" collapsed="false">
      <c r="A227" s="0" t="n">
        <v>6</v>
      </c>
      <c r="B227" s="0" t="s">
        <v>216</v>
      </c>
      <c r="C227" s="0" t="s">
        <v>227</v>
      </c>
      <c r="D227" s="0" t="n">
        <v>51</v>
      </c>
      <c r="E227" s="0" t="n">
        <v>131</v>
      </c>
      <c r="F227" s="0" t="n">
        <v>3</v>
      </c>
      <c r="G227" s="0" t="n">
        <v>185</v>
      </c>
    </row>
    <row r="228" customFormat="false" ht="15" hidden="false" customHeight="false" outlineLevel="0" collapsed="false">
      <c r="A228" s="0" t="n">
        <v>6</v>
      </c>
      <c r="B228" s="0" t="s">
        <v>216</v>
      </c>
      <c r="C228" s="0" t="s">
        <v>228</v>
      </c>
      <c r="D228" s="0" t="n">
        <v>338</v>
      </c>
      <c r="E228" s="0" t="n">
        <v>279</v>
      </c>
      <c r="F228" s="0" t="n">
        <v>34</v>
      </c>
      <c r="G228" s="0" t="n">
        <v>651</v>
      </c>
    </row>
    <row r="229" customFormat="false" ht="15" hidden="false" customHeight="false" outlineLevel="0" collapsed="false">
      <c r="A229" s="0" t="n">
        <v>6</v>
      </c>
      <c r="B229" s="0" t="s">
        <v>216</v>
      </c>
      <c r="C229" s="0" t="s">
        <v>229</v>
      </c>
      <c r="D229" s="0" t="n">
        <v>103</v>
      </c>
      <c r="E229" s="0" t="n">
        <v>110</v>
      </c>
      <c r="F229" s="0" t="n">
        <v>7</v>
      </c>
      <c r="G229" s="0" t="n">
        <v>220</v>
      </c>
    </row>
    <row r="230" customFormat="false" ht="15" hidden="false" customHeight="false" outlineLevel="0" collapsed="false">
      <c r="A230" s="0" t="n">
        <v>6</v>
      </c>
      <c r="B230" s="0" t="s">
        <v>216</v>
      </c>
      <c r="C230" s="0" t="s">
        <v>230</v>
      </c>
      <c r="D230" s="0" t="n">
        <v>162</v>
      </c>
      <c r="E230" s="0" t="n">
        <v>128</v>
      </c>
      <c r="F230" s="0" t="n">
        <v>12</v>
      </c>
      <c r="G230" s="0" t="n">
        <v>302</v>
      </c>
    </row>
    <row r="231" customFormat="false" ht="15" hidden="false" customHeight="false" outlineLevel="0" collapsed="false">
      <c r="A231" s="0" t="n">
        <v>6</v>
      </c>
      <c r="B231" s="0" t="s">
        <v>216</v>
      </c>
      <c r="C231" s="0" t="s">
        <v>231</v>
      </c>
      <c r="D231" s="0" t="n">
        <v>29</v>
      </c>
      <c r="E231" s="0" t="n">
        <v>64</v>
      </c>
      <c r="F231" s="0" t="n">
        <v>2</v>
      </c>
      <c r="G231" s="0" t="n">
        <v>95</v>
      </c>
    </row>
    <row r="232" customFormat="false" ht="15" hidden="false" customHeight="false" outlineLevel="0" collapsed="false">
      <c r="A232" s="0" t="n">
        <v>6</v>
      </c>
      <c r="B232" s="0" t="s">
        <v>216</v>
      </c>
      <c r="C232" s="0" t="s">
        <v>232</v>
      </c>
      <c r="D232" s="0" t="n">
        <v>12</v>
      </c>
      <c r="E232" s="0" t="n">
        <v>54</v>
      </c>
      <c r="F232" s="0" t="n">
        <v>7</v>
      </c>
      <c r="G232" s="0" t="n">
        <v>73</v>
      </c>
    </row>
    <row r="233" customFormat="false" ht="15" hidden="false" customHeight="false" outlineLevel="0" collapsed="false">
      <c r="A233" s="0" t="n">
        <v>6</v>
      </c>
      <c r="B233" s="0" t="s">
        <v>216</v>
      </c>
      <c r="C233" s="0" t="s">
        <v>233</v>
      </c>
      <c r="D233" s="0" t="n">
        <v>106</v>
      </c>
      <c r="E233" s="0" t="n">
        <v>185</v>
      </c>
      <c r="F233" s="0" t="n">
        <v>6</v>
      </c>
      <c r="G233" s="0" t="n">
        <v>297</v>
      </c>
    </row>
    <row r="234" customFormat="false" ht="15" hidden="false" customHeight="false" outlineLevel="0" collapsed="false">
      <c r="A234" s="0" t="n">
        <v>6</v>
      </c>
      <c r="B234" s="0" t="s">
        <v>216</v>
      </c>
      <c r="C234" s="0" t="s">
        <v>234</v>
      </c>
      <c r="D234" s="0" t="n">
        <v>87</v>
      </c>
      <c r="E234" s="0" t="n">
        <v>263</v>
      </c>
      <c r="F234" s="0" t="n">
        <v>23</v>
      </c>
      <c r="G234" s="0" t="n">
        <v>373</v>
      </c>
    </row>
    <row r="235" customFormat="false" ht="15" hidden="false" customHeight="false" outlineLevel="0" collapsed="false">
      <c r="A235" s="0" t="n">
        <v>6</v>
      </c>
      <c r="B235" s="0" t="s">
        <v>216</v>
      </c>
      <c r="C235" s="0" t="s">
        <v>235</v>
      </c>
      <c r="D235" s="0" t="n">
        <v>15</v>
      </c>
      <c r="E235" s="0" t="n">
        <v>21</v>
      </c>
      <c r="F235" s="0" t="n">
        <v>3</v>
      </c>
      <c r="G235" s="0" t="n">
        <v>39</v>
      </c>
    </row>
    <row r="236" customFormat="false" ht="15" hidden="false" customHeight="false" outlineLevel="0" collapsed="false">
      <c r="A236" s="0" t="n">
        <v>6</v>
      </c>
      <c r="B236" s="0" t="s">
        <v>216</v>
      </c>
      <c r="C236" s="0" t="s">
        <v>236</v>
      </c>
      <c r="D236" s="0" t="n">
        <v>108</v>
      </c>
      <c r="E236" s="0" t="n">
        <v>215</v>
      </c>
      <c r="F236" s="0" t="n">
        <v>15</v>
      </c>
      <c r="G236" s="0" t="n">
        <v>338</v>
      </c>
    </row>
    <row r="237" customFormat="false" ht="15" hidden="false" customHeight="false" outlineLevel="0" collapsed="false">
      <c r="A237" s="0" t="n">
        <v>6</v>
      </c>
      <c r="B237" s="0" t="s">
        <v>216</v>
      </c>
      <c r="C237" s="0" t="s">
        <v>237</v>
      </c>
      <c r="D237" s="0" t="n">
        <v>292</v>
      </c>
      <c r="E237" s="0" t="n">
        <v>412</v>
      </c>
      <c r="F237" s="0" t="n">
        <v>23</v>
      </c>
      <c r="G237" s="0" t="n">
        <v>727</v>
      </c>
    </row>
    <row r="238" customFormat="false" ht="15" hidden="false" customHeight="false" outlineLevel="0" collapsed="false">
      <c r="A238" s="0" t="n">
        <v>6</v>
      </c>
      <c r="B238" s="0" t="s">
        <v>216</v>
      </c>
      <c r="C238" s="0" t="s">
        <v>238</v>
      </c>
      <c r="D238" s="0" t="n">
        <v>365</v>
      </c>
      <c r="E238" s="0" t="n">
        <v>414</v>
      </c>
      <c r="F238" s="0" t="n">
        <v>36</v>
      </c>
      <c r="G238" s="0" t="n">
        <v>815</v>
      </c>
    </row>
    <row r="239" customFormat="false" ht="15" hidden="false" customHeight="false" outlineLevel="0" collapsed="false">
      <c r="A239" s="0" t="n">
        <v>6</v>
      </c>
      <c r="B239" s="0" t="s">
        <v>216</v>
      </c>
      <c r="C239" s="0" t="s">
        <v>239</v>
      </c>
      <c r="D239" s="0" t="n">
        <v>16</v>
      </c>
      <c r="E239" s="0" t="n">
        <v>84</v>
      </c>
      <c r="F239" s="0" t="n">
        <v>2</v>
      </c>
      <c r="G239" s="0" t="n">
        <v>102</v>
      </c>
    </row>
    <row r="240" customFormat="false" ht="15" hidden="false" customHeight="false" outlineLevel="0" collapsed="false">
      <c r="A240" s="0" t="n">
        <v>6</v>
      </c>
      <c r="B240" s="0" t="s">
        <v>216</v>
      </c>
      <c r="C240" s="0" t="s">
        <v>240</v>
      </c>
      <c r="D240" s="0" t="n">
        <v>273</v>
      </c>
      <c r="E240" s="0" t="n">
        <v>212</v>
      </c>
      <c r="F240" s="0" t="n">
        <v>16</v>
      </c>
      <c r="G240" s="0" t="n">
        <v>501</v>
      </c>
    </row>
    <row r="241" customFormat="false" ht="15" hidden="false" customHeight="false" outlineLevel="0" collapsed="false">
      <c r="A241" s="0" t="n">
        <v>6</v>
      </c>
      <c r="B241" s="0" t="s">
        <v>216</v>
      </c>
      <c r="C241" s="0" t="s">
        <v>241</v>
      </c>
      <c r="D241" s="0" t="n">
        <v>98</v>
      </c>
      <c r="E241" s="0" t="n">
        <v>159</v>
      </c>
      <c r="F241" s="0" t="n">
        <v>24</v>
      </c>
      <c r="G241" s="0" t="n">
        <v>281</v>
      </c>
    </row>
    <row r="242" customFormat="false" ht="15" hidden="false" customHeight="false" outlineLevel="0" collapsed="false">
      <c r="A242" s="0" t="n">
        <v>6</v>
      </c>
      <c r="B242" s="0" t="s">
        <v>216</v>
      </c>
      <c r="C242" s="0" t="s">
        <v>242</v>
      </c>
      <c r="D242" s="0" t="n">
        <v>194</v>
      </c>
      <c r="E242" s="0" t="n">
        <v>141</v>
      </c>
      <c r="F242" s="0" t="n">
        <v>6</v>
      </c>
      <c r="G242" s="0" t="n">
        <v>341</v>
      </c>
    </row>
    <row r="243" customFormat="false" ht="15" hidden="false" customHeight="false" outlineLevel="0" collapsed="false">
      <c r="A243" s="0" t="n">
        <v>6</v>
      </c>
      <c r="B243" s="0" t="s">
        <v>216</v>
      </c>
      <c r="C243" s="0" t="s">
        <v>243</v>
      </c>
      <c r="D243" s="0" t="n">
        <v>455</v>
      </c>
      <c r="E243" s="0" t="n">
        <v>215</v>
      </c>
      <c r="F243" s="0" t="n">
        <v>18</v>
      </c>
      <c r="G243" s="0" t="n">
        <v>688</v>
      </c>
    </row>
    <row r="244" customFormat="false" ht="15" hidden="false" customHeight="false" outlineLevel="0" collapsed="false">
      <c r="A244" s="0" t="n">
        <v>6</v>
      </c>
      <c r="B244" s="0" t="s">
        <v>216</v>
      </c>
      <c r="C244" s="0" t="s">
        <v>244</v>
      </c>
      <c r="D244" s="0" t="n">
        <v>387</v>
      </c>
      <c r="E244" s="0" t="n">
        <v>398</v>
      </c>
      <c r="F244" s="0" t="n">
        <v>38</v>
      </c>
      <c r="G244" s="0" t="n">
        <v>823</v>
      </c>
    </row>
    <row r="245" customFormat="false" ht="15" hidden="false" customHeight="false" outlineLevel="0" collapsed="false">
      <c r="A245" s="0" t="n">
        <v>6</v>
      </c>
      <c r="B245" s="0" t="s">
        <v>216</v>
      </c>
      <c r="C245" s="0" t="s">
        <v>245</v>
      </c>
      <c r="D245" s="0" t="n">
        <v>479</v>
      </c>
      <c r="E245" s="0" t="n">
        <v>478</v>
      </c>
      <c r="F245" s="0" t="n">
        <v>42</v>
      </c>
      <c r="G245" s="0" t="n">
        <v>999</v>
      </c>
    </row>
    <row r="246" customFormat="false" ht="15" hidden="false" customHeight="false" outlineLevel="0" collapsed="false">
      <c r="A246" s="0" t="n">
        <v>6</v>
      </c>
      <c r="B246" s="0" t="s">
        <v>216</v>
      </c>
      <c r="C246" s="0" t="s">
        <v>246</v>
      </c>
      <c r="D246" s="0" t="n">
        <v>235</v>
      </c>
      <c r="E246" s="0" t="n">
        <v>247</v>
      </c>
      <c r="F246" s="0" t="n">
        <v>24</v>
      </c>
      <c r="G246" s="0" t="n">
        <v>506</v>
      </c>
    </row>
    <row r="247" customFormat="false" ht="15" hidden="false" customHeight="false" outlineLevel="0" collapsed="false">
      <c r="A247" s="0" t="n">
        <v>6</v>
      </c>
      <c r="B247" s="0" t="s">
        <v>216</v>
      </c>
      <c r="C247" s="0" t="s">
        <v>247</v>
      </c>
      <c r="D247" s="0" t="n">
        <v>126</v>
      </c>
      <c r="E247" s="0" t="n">
        <v>185</v>
      </c>
      <c r="F247" s="0" t="n">
        <v>6</v>
      </c>
      <c r="G247" s="0" t="n">
        <v>317</v>
      </c>
    </row>
    <row r="248" customFormat="false" ht="15" hidden="false" customHeight="false" outlineLevel="0" collapsed="false">
      <c r="A248" s="0" t="n">
        <v>6</v>
      </c>
      <c r="B248" s="0" t="s">
        <v>216</v>
      </c>
      <c r="C248" s="0" t="s">
        <v>248</v>
      </c>
      <c r="D248" s="0" t="n">
        <v>21</v>
      </c>
      <c r="E248" s="0" t="n">
        <v>83</v>
      </c>
      <c r="F248" s="0" t="n">
        <v>1</v>
      </c>
      <c r="G248" s="0" t="n">
        <v>105</v>
      </c>
    </row>
    <row r="249" customFormat="false" ht="15" hidden="false" customHeight="false" outlineLevel="0" collapsed="false">
      <c r="A249" s="0" t="n">
        <v>6</v>
      </c>
      <c r="B249" s="0" t="s">
        <v>216</v>
      </c>
      <c r="C249" s="0" t="s">
        <v>249</v>
      </c>
      <c r="D249" s="0" t="n">
        <v>418</v>
      </c>
      <c r="E249" s="0" t="n">
        <v>253</v>
      </c>
      <c r="F249" s="0" t="n">
        <v>24</v>
      </c>
      <c r="G249" s="0" t="n">
        <v>695</v>
      </c>
    </row>
    <row r="250" customFormat="false" ht="15" hidden="false" customHeight="false" outlineLevel="0" collapsed="false">
      <c r="A250" s="0" t="n">
        <v>6</v>
      </c>
      <c r="B250" s="0" t="s">
        <v>216</v>
      </c>
      <c r="C250" s="0" t="s">
        <v>250</v>
      </c>
      <c r="D250" s="0" t="n">
        <v>47</v>
      </c>
      <c r="E250" s="0" t="n">
        <v>58</v>
      </c>
      <c r="F250" s="0" t="n">
        <v>3</v>
      </c>
      <c r="G250" s="0" t="n">
        <v>108</v>
      </c>
    </row>
    <row r="251" customFormat="false" ht="15" hidden="false" customHeight="false" outlineLevel="0" collapsed="false">
      <c r="A251" s="0" t="n">
        <v>6</v>
      </c>
      <c r="B251" s="0" t="s">
        <v>216</v>
      </c>
      <c r="C251" s="0" t="s">
        <v>251</v>
      </c>
      <c r="D251" s="0" t="n">
        <v>188</v>
      </c>
      <c r="E251" s="0" t="n">
        <v>303</v>
      </c>
      <c r="F251" s="0" t="n">
        <v>9</v>
      </c>
      <c r="G251" s="0" t="n">
        <v>500</v>
      </c>
    </row>
    <row r="252" customFormat="false" ht="15" hidden="false" customHeight="false" outlineLevel="0" collapsed="false">
      <c r="A252" s="0" t="n">
        <v>6</v>
      </c>
      <c r="B252" s="0" t="s">
        <v>216</v>
      </c>
      <c r="C252" s="0" t="s">
        <v>252</v>
      </c>
      <c r="D252" s="0" t="n">
        <v>157</v>
      </c>
      <c r="E252" s="0" t="n">
        <v>303</v>
      </c>
      <c r="F252" s="0" t="n">
        <v>11</v>
      </c>
      <c r="G252" s="0" t="n">
        <v>471</v>
      </c>
    </row>
    <row r="253" customFormat="false" ht="15" hidden="false" customHeight="false" outlineLevel="0" collapsed="false">
      <c r="A253" s="0" t="n">
        <v>6</v>
      </c>
      <c r="B253" s="0" t="s">
        <v>216</v>
      </c>
      <c r="C253" s="0" t="s">
        <v>253</v>
      </c>
      <c r="D253" s="0" t="n">
        <v>112</v>
      </c>
      <c r="E253" s="0" t="n">
        <v>124</v>
      </c>
      <c r="F253" s="0" t="n">
        <v>19</v>
      </c>
      <c r="G253" s="0" t="n">
        <v>255</v>
      </c>
    </row>
    <row r="254" customFormat="false" ht="15" hidden="false" customHeight="false" outlineLevel="0" collapsed="false">
      <c r="A254" s="0" t="n">
        <v>6</v>
      </c>
      <c r="B254" s="0" t="s">
        <v>216</v>
      </c>
      <c r="C254" s="0" t="s">
        <v>254</v>
      </c>
      <c r="D254" s="0" t="n">
        <v>86</v>
      </c>
      <c r="E254" s="0" t="n">
        <v>408</v>
      </c>
      <c r="F254" s="0" t="n">
        <v>16</v>
      </c>
      <c r="G254" s="0" t="n">
        <v>510</v>
      </c>
    </row>
    <row r="255" customFormat="false" ht="15" hidden="false" customHeight="false" outlineLevel="0" collapsed="false">
      <c r="A255" s="0" t="n">
        <v>6</v>
      </c>
      <c r="B255" s="0" t="s">
        <v>216</v>
      </c>
      <c r="C255" s="0" t="s">
        <v>255</v>
      </c>
      <c r="D255" s="0" t="n">
        <v>97</v>
      </c>
      <c r="E255" s="0" t="n">
        <v>223</v>
      </c>
      <c r="F255" s="0" t="n">
        <v>10</v>
      </c>
      <c r="G255" s="0" t="n">
        <v>330</v>
      </c>
    </row>
    <row r="256" customFormat="false" ht="15" hidden="false" customHeight="false" outlineLevel="0" collapsed="false">
      <c r="A256" s="0" t="n">
        <v>6</v>
      </c>
      <c r="B256" s="0" t="s">
        <v>216</v>
      </c>
      <c r="C256" s="0" t="s">
        <v>256</v>
      </c>
      <c r="D256" s="0" t="n">
        <v>106</v>
      </c>
      <c r="E256" s="0" t="n">
        <v>65</v>
      </c>
      <c r="F256" s="0" t="n">
        <v>2</v>
      </c>
      <c r="G256" s="0" t="n">
        <v>173</v>
      </c>
    </row>
    <row r="257" customFormat="false" ht="15" hidden="false" customHeight="false" outlineLevel="0" collapsed="false">
      <c r="A257" s="0" t="n">
        <v>6</v>
      </c>
      <c r="B257" s="0" t="s">
        <v>216</v>
      </c>
      <c r="C257" s="0" t="s">
        <v>257</v>
      </c>
      <c r="D257" s="0" t="n">
        <v>308</v>
      </c>
      <c r="E257" s="0" t="n">
        <v>288</v>
      </c>
      <c r="F257" s="0" t="n">
        <v>44</v>
      </c>
      <c r="G257" s="0" t="n">
        <v>640</v>
      </c>
    </row>
    <row r="258" customFormat="false" ht="15" hidden="false" customHeight="false" outlineLevel="0" collapsed="false">
      <c r="A258" s="0" t="n">
        <v>6</v>
      </c>
      <c r="B258" s="0" t="s">
        <v>216</v>
      </c>
      <c r="C258" s="0" t="s">
        <v>258</v>
      </c>
      <c r="D258" s="0" t="n">
        <v>0</v>
      </c>
      <c r="E258" s="0" t="n">
        <v>3</v>
      </c>
      <c r="F258" s="0" t="n">
        <v>0</v>
      </c>
      <c r="G258" s="0" t="n">
        <v>3</v>
      </c>
    </row>
    <row r="259" customFormat="false" ht="15" hidden="false" customHeight="false" outlineLevel="0" collapsed="false">
      <c r="A259" s="0" t="n">
        <v>6</v>
      </c>
      <c r="B259" s="0" t="s">
        <v>216</v>
      </c>
      <c r="C259" s="0" t="s">
        <v>259</v>
      </c>
      <c r="D259" s="0" t="n">
        <v>7</v>
      </c>
      <c r="E259" s="0" t="n">
        <v>33</v>
      </c>
      <c r="F259" s="0" t="n">
        <v>0</v>
      </c>
      <c r="G259" s="0" t="n">
        <v>40</v>
      </c>
    </row>
    <row r="260" customFormat="false" ht="15" hidden="false" customHeight="false" outlineLevel="0" collapsed="false">
      <c r="A260" s="0" t="n">
        <v>6</v>
      </c>
      <c r="B260" s="0" t="s">
        <v>216</v>
      </c>
      <c r="C260" s="0" t="s">
        <v>260</v>
      </c>
      <c r="D260" s="0" t="n">
        <v>26</v>
      </c>
      <c r="E260" s="0" t="n">
        <v>90</v>
      </c>
      <c r="F260" s="0" t="n">
        <v>5</v>
      </c>
      <c r="G260" s="0" t="n">
        <v>121</v>
      </c>
    </row>
    <row r="261" customFormat="false" ht="15" hidden="false" customHeight="false" outlineLevel="0" collapsed="false">
      <c r="A261" s="0" t="n">
        <v>6</v>
      </c>
      <c r="B261" s="0" t="s">
        <v>216</v>
      </c>
      <c r="C261" s="0" t="s">
        <v>261</v>
      </c>
      <c r="D261" s="0" t="n">
        <v>19</v>
      </c>
      <c r="E261" s="0" t="n">
        <v>68</v>
      </c>
      <c r="F261" s="0" t="n">
        <v>8</v>
      </c>
      <c r="G261" s="0" t="n">
        <v>95</v>
      </c>
    </row>
    <row r="262" customFormat="false" ht="15" hidden="false" customHeight="false" outlineLevel="0" collapsed="false">
      <c r="A262" s="0" t="n">
        <v>6</v>
      </c>
      <c r="B262" s="0" t="s">
        <v>216</v>
      </c>
      <c r="C262" s="0" t="s">
        <v>262</v>
      </c>
      <c r="D262" s="0" t="n">
        <v>16</v>
      </c>
      <c r="E262" s="0" t="n">
        <v>33</v>
      </c>
      <c r="F262" s="0" t="n">
        <v>2</v>
      </c>
      <c r="G262" s="0" t="n">
        <v>51</v>
      </c>
    </row>
    <row r="263" customFormat="false" ht="15" hidden="false" customHeight="false" outlineLevel="0" collapsed="false">
      <c r="A263" s="0" t="n">
        <v>6</v>
      </c>
      <c r="B263" s="0" t="s">
        <v>216</v>
      </c>
      <c r="C263" s="0" t="s">
        <v>263</v>
      </c>
      <c r="D263" s="0" t="n">
        <v>30</v>
      </c>
      <c r="E263" s="0" t="n">
        <v>49</v>
      </c>
      <c r="F263" s="0" t="n">
        <v>4</v>
      </c>
      <c r="G263" s="0" t="n">
        <v>83</v>
      </c>
    </row>
    <row r="264" customFormat="false" ht="15" hidden="false" customHeight="false" outlineLevel="0" collapsed="false">
      <c r="A264" s="0" t="n">
        <v>6</v>
      </c>
      <c r="B264" s="0" t="s">
        <v>216</v>
      </c>
      <c r="C264" s="0" t="s">
        <v>264</v>
      </c>
      <c r="D264" s="0" t="n">
        <v>155</v>
      </c>
      <c r="E264" s="0" t="n">
        <v>170</v>
      </c>
      <c r="F264" s="0" t="n">
        <v>10</v>
      </c>
      <c r="G264" s="0" t="n">
        <v>335</v>
      </c>
    </row>
    <row r="265" customFormat="false" ht="15" hidden="false" customHeight="false" outlineLevel="0" collapsed="false">
      <c r="A265" s="0" t="n">
        <v>6</v>
      </c>
      <c r="B265" s="0" t="s">
        <v>216</v>
      </c>
      <c r="C265" s="0" t="s">
        <v>265</v>
      </c>
      <c r="D265" s="0" t="n">
        <v>64</v>
      </c>
      <c r="E265" s="0" t="n">
        <v>48</v>
      </c>
      <c r="F265" s="0" t="n">
        <v>3</v>
      </c>
      <c r="G265" s="0" t="n">
        <v>115</v>
      </c>
    </row>
    <row r="266" customFormat="false" ht="15" hidden="false" customHeight="false" outlineLevel="0" collapsed="false">
      <c r="A266" s="0" t="n">
        <v>6</v>
      </c>
      <c r="C266" s="0" t="s">
        <v>48</v>
      </c>
      <c r="D266" s="0" t="n">
        <v>63</v>
      </c>
      <c r="E266" s="0" t="n">
        <v>29</v>
      </c>
      <c r="F266" s="0" t="n">
        <v>4</v>
      </c>
      <c r="G266" s="0" t="n">
        <v>96</v>
      </c>
    </row>
    <row r="267" customFormat="false" ht="15" hidden="false" customHeight="false" outlineLevel="0" collapsed="false">
      <c r="D267" s="0" t="n">
        <f aca="false">SUM(D213:D266)</f>
        <v>8057</v>
      </c>
      <c r="E267" s="0" t="n">
        <f aca="false">SUM(E213:E266)</f>
        <v>10349</v>
      </c>
      <c r="F267" s="0" t="n">
        <f aca="false">SUM(F213:F266)</f>
        <v>738</v>
      </c>
      <c r="G267" s="0" t="n">
        <f aca="false">SUM(G213:G266)</f>
        <v>19144</v>
      </c>
    </row>
    <row r="269" customFormat="false" ht="15" hidden="false" customHeight="false" outlineLevel="0" collapsed="false">
      <c r="D269" s="1" t="s">
        <v>266</v>
      </c>
      <c r="E269" s="1" t="s">
        <v>267</v>
      </c>
      <c r="F269" s="1" t="s">
        <v>2</v>
      </c>
      <c r="G269" s="1" t="s">
        <v>3</v>
      </c>
    </row>
    <row r="270" customFormat="false" ht="15" hidden="false" customHeight="false" outlineLevel="0" collapsed="false">
      <c r="D270" s="1" t="s">
        <v>268</v>
      </c>
      <c r="E270" s="1" t="s">
        <v>269</v>
      </c>
      <c r="F270" s="1"/>
    </row>
    <row r="271" customFormat="false" ht="15" hidden="false" customHeight="false" outlineLevel="0" collapsed="false">
      <c r="D271" s="1" t="s">
        <v>6</v>
      </c>
      <c r="E271" s="1" t="s">
        <v>7</v>
      </c>
      <c r="F271" s="1"/>
    </row>
    <row r="272" customFormat="false" ht="15" hidden="false" customHeight="false" outlineLevel="0" collapsed="false">
      <c r="A272" s="0" t="n">
        <v>7</v>
      </c>
      <c r="B272" s="0" t="s">
        <v>211</v>
      </c>
      <c r="C272" s="0" t="s">
        <v>270</v>
      </c>
      <c r="D272" s="0" t="n">
        <v>120</v>
      </c>
      <c r="E272" s="0" t="n">
        <v>46</v>
      </c>
      <c r="F272" s="0" t="n">
        <v>8</v>
      </c>
      <c r="G272" s="0" t="n">
        <v>174</v>
      </c>
    </row>
    <row r="273" customFormat="false" ht="15" hidden="false" customHeight="false" outlineLevel="0" collapsed="false">
      <c r="A273" s="0" t="n">
        <v>7</v>
      </c>
      <c r="B273" s="0" t="s">
        <v>211</v>
      </c>
      <c r="C273" s="0" t="s">
        <v>271</v>
      </c>
      <c r="D273" s="0" t="n">
        <v>53</v>
      </c>
      <c r="E273" s="0" t="n">
        <v>20</v>
      </c>
      <c r="F273" s="0" t="n">
        <v>3</v>
      </c>
      <c r="G273" s="0" t="n">
        <v>76</v>
      </c>
    </row>
    <row r="274" customFormat="false" ht="15" hidden="false" customHeight="false" outlineLevel="0" collapsed="false">
      <c r="A274" s="0" t="n">
        <v>7</v>
      </c>
      <c r="B274" s="0" t="s">
        <v>211</v>
      </c>
      <c r="C274" s="0" t="s">
        <v>272</v>
      </c>
      <c r="D274" s="0" t="n">
        <v>1229</v>
      </c>
      <c r="E274" s="0" t="n">
        <v>1893</v>
      </c>
      <c r="F274" s="0" t="n">
        <v>95</v>
      </c>
      <c r="G274" s="0" t="n">
        <v>3217</v>
      </c>
    </row>
    <row r="275" customFormat="false" ht="15" hidden="false" customHeight="false" outlineLevel="0" collapsed="false">
      <c r="A275" s="0" t="n">
        <v>7</v>
      </c>
      <c r="B275" s="0" t="s">
        <v>211</v>
      </c>
      <c r="C275" s="0" t="s">
        <v>273</v>
      </c>
      <c r="D275" s="0" t="n">
        <v>810</v>
      </c>
      <c r="E275" s="0" t="n">
        <v>971</v>
      </c>
      <c r="F275" s="0" t="n">
        <v>43</v>
      </c>
      <c r="G275" s="0" t="n">
        <v>1824</v>
      </c>
    </row>
    <row r="276" customFormat="false" ht="15" hidden="false" customHeight="false" outlineLevel="0" collapsed="false">
      <c r="A276" s="0" t="n">
        <v>7</v>
      </c>
      <c r="B276" s="0" t="s">
        <v>211</v>
      </c>
      <c r="C276" s="0" t="s">
        <v>274</v>
      </c>
      <c r="D276" s="0" t="n">
        <v>249</v>
      </c>
      <c r="E276" s="0" t="n">
        <v>314</v>
      </c>
      <c r="F276" s="0" t="n">
        <v>11</v>
      </c>
      <c r="G276" s="0" t="n">
        <v>574</v>
      </c>
    </row>
    <row r="277" customFormat="false" ht="15" hidden="false" customHeight="false" outlineLevel="0" collapsed="false">
      <c r="A277" s="0" t="n">
        <v>7</v>
      </c>
      <c r="B277" s="0" t="s">
        <v>211</v>
      </c>
      <c r="C277" s="0" t="s">
        <v>275</v>
      </c>
      <c r="D277" s="0" t="n">
        <v>283</v>
      </c>
      <c r="E277" s="0" t="n">
        <v>352</v>
      </c>
      <c r="F277" s="0" t="n">
        <v>22</v>
      </c>
      <c r="G277" s="0" t="n">
        <v>657</v>
      </c>
    </row>
    <row r="278" customFormat="false" ht="15" hidden="false" customHeight="false" outlineLevel="0" collapsed="false">
      <c r="A278" s="0" t="n">
        <v>7</v>
      </c>
      <c r="B278" s="0" t="s">
        <v>211</v>
      </c>
      <c r="C278" s="0" t="s">
        <v>276</v>
      </c>
      <c r="D278" s="0" t="n">
        <v>78</v>
      </c>
      <c r="E278" s="0" t="n">
        <v>71</v>
      </c>
      <c r="F278" s="0" t="n">
        <v>4</v>
      </c>
      <c r="G278" s="0" t="n">
        <v>153</v>
      </c>
    </row>
    <row r="279" customFormat="false" ht="15" hidden="false" customHeight="false" outlineLevel="0" collapsed="false">
      <c r="A279" s="0" t="n">
        <v>7</v>
      </c>
      <c r="B279" s="0" t="s">
        <v>211</v>
      </c>
      <c r="C279" s="0" t="s">
        <v>277</v>
      </c>
      <c r="D279" s="0" t="n">
        <v>601</v>
      </c>
      <c r="E279" s="0" t="n">
        <v>588</v>
      </c>
      <c r="F279" s="0" t="n">
        <v>41</v>
      </c>
      <c r="G279" s="0" t="n">
        <v>1230</v>
      </c>
    </row>
    <row r="280" customFormat="false" ht="15" hidden="false" customHeight="false" outlineLevel="0" collapsed="false">
      <c r="A280" s="0" t="n">
        <v>7</v>
      </c>
      <c r="B280" s="0" t="s">
        <v>211</v>
      </c>
      <c r="C280" s="0" t="s">
        <v>278</v>
      </c>
      <c r="D280" s="0" t="n">
        <v>193</v>
      </c>
      <c r="E280" s="0" t="n">
        <v>47</v>
      </c>
      <c r="F280" s="0" t="n">
        <v>4</v>
      </c>
      <c r="G280" s="0" t="n">
        <v>244</v>
      </c>
    </row>
    <row r="281" customFormat="false" ht="15" hidden="false" customHeight="false" outlineLevel="0" collapsed="false">
      <c r="A281" s="0" t="n">
        <v>7</v>
      </c>
      <c r="B281" s="0" t="s">
        <v>211</v>
      </c>
      <c r="C281" s="0" t="s">
        <v>279</v>
      </c>
      <c r="D281" s="0" t="n">
        <v>2870</v>
      </c>
      <c r="E281" s="0" t="n">
        <v>1439</v>
      </c>
      <c r="F281" s="0" t="n">
        <v>92</v>
      </c>
      <c r="G281" s="0" t="n">
        <v>4401</v>
      </c>
    </row>
    <row r="282" customFormat="false" ht="15" hidden="false" customHeight="false" outlineLevel="0" collapsed="false">
      <c r="A282" s="0" t="n">
        <v>7</v>
      </c>
      <c r="B282" s="0" t="s">
        <v>211</v>
      </c>
      <c r="C282" s="0" t="s">
        <v>280</v>
      </c>
      <c r="D282" s="0" t="n">
        <v>556</v>
      </c>
      <c r="E282" s="0" t="n">
        <v>234</v>
      </c>
      <c r="F282" s="0" t="n">
        <v>21</v>
      </c>
      <c r="G282" s="0" t="n">
        <v>811</v>
      </c>
    </row>
    <row r="283" customFormat="false" ht="15" hidden="false" customHeight="false" outlineLevel="0" collapsed="false">
      <c r="A283" s="0" t="n">
        <v>7</v>
      </c>
      <c r="B283" s="0" t="s">
        <v>211</v>
      </c>
      <c r="C283" s="0" t="s">
        <v>281</v>
      </c>
      <c r="D283" s="0" t="n">
        <v>21</v>
      </c>
      <c r="E283" s="0" t="n">
        <v>10</v>
      </c>
      <c r="F283" s="0" t="n">
        <v>2</v>
      </c>
      <c r="G283" s="0" t="n">
        <v>33</v>
      </c>
    </row>
    <row r="284" customFormat="false" ht="15" hidden="false" customHeight="false" outlineLevel="0" collapsed="false">
      <c r="A284" s="0" t="n">
        <v>7</v>
      </c>
      <c r="B284" s="0" t="s">
        <v>211</v>
      </c>
      <c r="C284" s="0" t="s">
        <v>282</v>
      </c>
      <c r="D284" s="0" t="n">
        <v>916</v>
      </c>
      <c r="E284" s="0" t="n">
        <v>376</v>
      </c>
      <c r="F284" s="0" t="n">
        <v>39</v>
      </c>
      <c r="G284" s="0" t="n">
        <v>1331</v>
      </c>
    </row>
    <row r="285" customFormat="false" ht="15" hidden="false" customHeight="false" outlineLevel="0" collapsed="false">
      <c r="A285" s="0" t="n">
        <v>7</v>
      </c>
      <c r="B285" s="0" t="s">
        <v>211</v>
      </c>
      <c r="C285" s="0" t="s">
        <v>283</v>
      </c>
      <c r="D285" s="0" t="n">
        <v>698</v>
      </c>
      <c r="E285" s="0" t="n">
        <v>397</v>
      </c>
      <c r="F285" s="0" t="n">
        <v>17</v>
      </c>
      <c r="G285" s="0" t="n">
        <v>1112</v>
      </c>
    </row>
    <row r="286" customFormat="false" ht="15" hidden="false" customHeight="false" outlineLevel="0" collapsed="false">
      <c r="A286" s="0" t="n">
        <v>7</v>
      </c>
      <c r="B286" s="0" t="s">
        <v>211</v>
      </c>
      <c r="C286" s="0" t="s">
        <v>284</v>
      </c>
      <c r="D286" s="0" t="n">
        <v>199</v>
      </c>
      <c r="E286" s="0" t="n">
        <v>84</v>
      </c>
      <c r="F286" s="0" t="n">
        <v>9</v>
      </c>
      <c r="G286" s="0" t="n">
        <v>292</v>
      </c>
    </row>
    <row r="287" customFormat="false" ht="15" hidden="false" customHeight="false" outlineLevel="0" collapsed="false">
      <c r="A287" s="0" t="n">
        <v>7</v>
      </c>
      <c r="B287" s="0" t="s">
        <v>211</v>
      </c>
      <c r="C287" s="0" t="s">
        <v>285</v>
      </c>
      <c r="D287" s="0" t="n">
        <v>650</v>
      </c>
      <c r="E287" s="0" t="n">
        <v>745</v>
      </c>
      <c r="F287" s="0" t="n">
        <v>41</v>
      </c>
      <c r="G287" s="0" t="n">
        <v>1436</v>
      </c>
    </row>
    <row r="288" customFormat="false" ht="15" hidden="false" customHeight="false" outlineLevel="0" collapsed="false">
      <c r="A288" s="0" t="n">
        <v>7</v>
      </c>
      <c r="B288" s="0" t="s">
        <v>211</v>
      </c>
      <c r="C288" s="0" t="s">
        <v>286</v>
      </c>
      <c r="D288" s="0" t="n">
        <v>30</v>
      </c>
      <c r="E288" s="0" t="n">
        <v>9</v>
      </c>
      <c r="F288" s="0" t="n">
        <v>2</v>
      </c>
      <c r="G288" s="0" t="n">
        <v>41</v>
      </c>
    </row>
    <row r="289" customFormat="false" ht="15" hidden="false" customHeight="false" outlineLevel="0" collapsed="false">
      <c r="A289" s="0" t="n">
        <v>7</v>
      </c>
      <c r="B289" s="0" t="s">
        <v>211</v>
      </c>
      <c r="C289" s="0" t="s">
        <v>287</v>
      </c>
      <c r="D289" s="0" t="n">
        <v>343</v>
      </c>
      <c r="E289" s="0" t="n">
        <v>93</v>
      </c>
      <c r="F289" s="0" t="n">
        <v>13</v>
      </c>
      <c r="G289" s="0" t="n">
        <v>449</v>
      </c>
    </row>
    <row r="290" customFormat="false" ht="15" hidden="false" customHeight="false" outlineLevel="0" collapsed="false">
      <c r="A290" s="0" t="n">
        <v>7</v>
      </c>
      <c r="B290" s="0" t="s">
        <v>211</v>
      </c>
      <c r="C290" s="0" t="s">
        <v>288</v>
      </c>
      <c r="D290" s="0" t="n">
        <v>374</v>
      </c>
      <c r="E290" s="0" t="n">
        <v>360</v>
      </c>
      <c r="F290" s="0" t="n">
        <v>29</v>
      </c>
      <c r="G290" s="0" t="n">
        <v>763</v>
      </c>
    </row>
    <row r="291" customFormat="false" ht="15" hidden="false" customHeight="false" outlineLevel="0" collapsed="false">
      <c r="A291" s="0" t="n">
        <v>7</v>
      </c>
      <c r="B291" s="0" t="s">
        <v>211</v>
      </c>
      <c r="C291" s="0" t="s">
        <v>289</v>
      </c>
      <c r="D291" s="0" t="n">
        <v>109</v>
      </c>
      <c r="E291" s="0" t="n">
        <v>94</v>
      </c>
      <c r="F291" s="0" t="n">
        <v>7</v>
      </c>
      <c r="G291" s="0" t="n">
        <v>210</v>
      </c>
    </row>
    <row r="292" customFormat="false" ht="15" hidden="false" customHeight="false" outlineLevel="0" collapsed="false">
      <c r="A292" s="0" t="n">
        <v>7</v>
      </c>
      <c r="B292" s="0" t="s">
        <v>211</v>
      </c>
      <c r="C292" s="0" t="s">
        <v>290</v>
      </c>
      <c r="D292" s="0" t="n">
        <v>550</v>
      </c>
      <c r="E292" s="0" t="n">
        <v>542</v>
      </c>
      <c r="F292" s="0" t="n">
        <v>43</v>
      </c>
      <c r="G292" s="0" t="n">
        <v>1135</v>
      </c>
    </row>
    <row r="293" customFormat="false" ht="15" hidden="false" customHeight="false" outlineLevel="0" collapsed="false">
      <c r="A293" s="0" t="n">
        <v>7</v>
      </c>
      <c r="B293" s="0" t="s">
        <v>211</v>
      </c>
      <c r="C293" s="0" t="s">
        <v>291</v>
      </c>
      <c r="D293" s="0" t="n">
        <v>295</v>
      </c>
      <c r="E293" s="0" t="n">
        <v>292</v>
      </c>
      <c r="F293" s="0" t="n">
        <v>24</v>
      </c>
      <c r="G293" s="0" t="n">
        <v>611</v>
      </c>
    </row>
    <row r="294" customFormat="false" ht="15" hidden="false" customHeight="false" outlineLevel="0" collapsed="false">
      <c r="A294" s="0" t="n">
        <v>7</v>
      </c>
      <c r="B294" s="0" t="s">
        <v>211</v>
      </c>
      <c r="C294" s="0" t="s">
        <v>292</v>
      </c>
      <c r="D294" s="0" t="n">
        <v>507</v>
      </c>
      <c r="E294" s="0" t="n">
        <v>491</v>
      </c>
      <c r="F294" s="0" t="n">
        <v>18</v>
      </c>
      <c r="G294" s="0" t="n">
        <v>1016</v>
      </c>
    </row>
    <row r="295" customFormat="false" ht="15" hidden="false" customHeight="false" outlineLevel="0" collapsed="false">
      <c r="A295" s="0" t="n">
        <v>7</v>
      </c>
      <c r="B295" s="0" t="s">
        <v>211</v>
      </c>
      <c r="C295" s="0" t="s">
        <v>293</v>
      </c>
      <c r="D295" s="0" t="n">
        <v>168</v>
      </c>
      <c r="E295" s="0" t="n">
        <v>76</v>
      </c>
      <c r="F295" s="0" t="n">
        <v>10</v>
      </c>
      <c r="G295" s="0" t="n">
        <v>254</v>
      </c>
    </row>
    <row r="296" customFormat="false" ht="15" hidden="false" customHeight="false" outlineLevel="0" collapsed="false">
      <c r="A296" s="0" t="n">
        <v>7</v>
      </c>
      <c r="B296" s="0" t="s">
        <v>211</v>
      </c>
      <c r="C296" s="0" t="s">
        <v>294</v>
      </c>
      <c r="D296" s="0" t="n">
        <v>10</v>
      </c>
      <c r="E296" s="0" t="n">
        <v>3</v>
      </c>
      <c r="F296" s="0" t="n">
        <v>1</v>
      </c>
      <c r="G296" s="0" t="n">
        <v>14</v>
      </c>
      <c r="I296" s="2"/>
      <c r="K296" s="2"/>
    </row>
    <row r="297" customFormat="false" ht="15" hidden="false" customHeight="false" outlineLevel="0" collapsed="false">
      <c r="A297" s="0" t="n">
        <v>7</v>
      </c>
      <c r="B297" s="0" t="s">
        <v>211</v>
      </c>
      <c r="C297" s="0" t="s">
        <v>295</v>
      </c>
      <c r="D297" s="0" t="n">
        <v>5</v>
      </c>
      <c r="E297" s="0" t="n">
        <v>0</v>
      </c>
      <c r="F297" s="0" t="n">
        <v>0</v>
      </c>
      <c r="G297" s="0" t="n">
        <v>5</v>
      </c>
    </row>
    <row r="298" customFormat="false" ht="15" hidden="false" customHeight="false" outlineLevel="0" collapsed="false">
      <c r="A298" s="0" t="n">
        <v>7</v>
      </c>
      <c r="B298" s="0" t="s">
        <v>211</v>
      </c>
      <c r="C298" s="0" t="s">
        <v>296</v>
      </c>
      <c r="D298" s="0" t="n">
        <v>6</v>
      </c>
      <c r="E298" s="0" t="n">
        <v>0</v>
      </c>
      <c r="F298" s="0" t="n">
        <v>1</v>
      </c>
      <c r="G298" s="0" t="n">
        <v>7</v>
      </c>
    </row>
    <row r="299" customFormat="false" ht="15" hidden="false" customHeight="false" outlineLevel="0" collapsed="false">
      <c r="A299" s="0" t="n">
        <v>7</v>
      </c>
      <c r="B299" s="0" t="s">
        <v>211</v>
      </c>
      <c r="C299" s="0" t="s">
        <v>297</v>
      </c>
      <c r="D299" s="0" t="n">
        <v>517</v>
      </c>
      <c r="E299" s="0" t="n">
        <v>398</v>
      </c>
      <c r="F299" s="0" t="n">
        <v>28</v>
      </c>
      <c r="G299" s="0" t="n">
        <v>943</v>
      </c>
    </row>
    <row r="300" customFormat="false" ht="15" hidden="false" customHeight="false" outlineLevel="0" collapsed="false">
      <c r="A300" s="0" t="n">
        <v>7</v>
      </c>
      <c r="B300" s="0" t="s">
        <v>211</v>
      </c>
      <c r="C300" s="0" t="s">
        <v>298</v>
      </c>
      <c r="D300" s="0" t="n">
        <v>560</v>
      </c>
      <c r="E300" s="0" t="n">
        <v>291</v>
      </c>
      <c r="F300" s="0" t="n">
        <v>27</v>
      </c>
      <c r="G300" s="0" t="n">
        <v>878</v>
      </c>
    </row>
    <row r="301" customFormat="false" ht="15" hidden="false" customHeight="false" outlineLevel="0" collapsed="false">
      <c r="A301" s="0" t="n">
        <v>7</v>
      </c>
      <c r="B301" s="0" t="s">
        <v>211</v>
      </c>
      <c r="C301" s="0" t="s">
        <v>299</v>
      </c>
      <c r="D301" s="0" t="n">
        <v>179</v>
      </c>
      <c r="E301" s="0" t="n">
        <v>28</v>
      </c>
      <c r="F301" s="0" t="n">
        <v>3</v>
      </c>
      <c r="G301" s="0" t="n">
        <v>210</v>
      </c>
    </row>
    <row r="302" customFormat="false" ht="15" hidden="false" customHeight="false" outlineLevel="0" collapsed="false">
      <c r="A302" s="0" t="n">
        <v>7</v>
      </c>
      <c r="C302" s="0" t="s">
        <v>48</v>
      </c>
      <c r="D302" s="0" t="n">
        <v>39</v>
      </c>
      <c r="E302" s="0" t="n">
        <v>212</v>
      </c>
      <c r="F302" s="0" t="n">
        <v>13</v>
      </c>
      <c r="G302" s="0" t="n">
        <v>264</v>
      </c>
    </row>
    <row r="303" customFormat="false" ht="15" hidden="false" customHeight="false" outlineLevel="0" collapsed="false">
      <c r="D303" s="0" t="n">
        <f aca="false">SUM(D272:D302)</f>
        <v>13218</v>
      </c>
      <c r="E303" s="0" t="n">
        <f aca="false">SUM(E272:E302)</f>
        <v>10476</v>
      </c>
      <c r="F303" s="0" t="n">
        <f aca="false">SUM(F272:F302)</f>
        <v>671</v>
      </c>
      <c r="G303" s="0" t="n">
        <f aca="false">SUM(G272:G302)</f>
        <v>24365</v>
      </c>
    </row>
    <row r="305" customFormat="false" ht="15" hidden="false" customHeight="false" outlineLevel="0" collapsed="false">
      <c r="D305" s="1" t="s">
        <v>300</v>
      </c>
      <c r="E305" s="1" t="s">
        <v>301</v>
      </c>
      <c r="F305" s="1" t="s">
        <v>2</v>
      </c>
      <c r="G305" s="1" t="s">
        <v>3</v>
      </c>
    </row>
    <row r="306" customFormat="false" ht="15" hidden="false" customHeight="false" outlineLevel="0" collapsed="false">
      <c r="D306" s="1" t="s">
        <v>302</v>
      </c>
      <c r="E306" s="1" t="s">
        <v>303</v>
      </c>
      <c r="F306" s="1"/>
    </row>
    <row r="307" customFormat="false" ht="15" hidden="false" customHeight="false" outlineLevel="0" collapsed="false">
      <c r="D307" s="1" t="s">
        <v>6</v>
      </c>
      <c r="E307" s="1" t="s">
        <v>7</v>
      </c>
      <c r="F307" s="1"/>
    </row>
    <row r="308" customFormat="false" ht="15" hidden="false" customHeight="false" outlineLevel="0" collapsed="false">
      <c r="D308" s="1"/>
      <c r="E308" s="1"/>
      <c r="F308" s="1"/>
    </row>
    <row r="309" customFormat="false" ht="15" hidden="false" customHeight="false" outlineLevel="0" collapsed="false">
      <c r="A309" s="0" t="n">
        <v>8</v>
      </c>
      <c r="B309" s="0" t="s">
        <v>211</v>
      </c>
      <c r="C309" s="0" t="s">
        <v>304</v>
      </c>
      <c r="D309" s="0" t="n">
        <v>2261</v>
      </c>
      <c r="E309" s="0" t="n">
        <v>7</v>
      </c>
      <c r="F309" s="0" t="n">
        <v>387</v>
      </c>
      <c r="G309" s="0" t="n">
        <v>2655</v>
      </c>
    </row>
    <row r="310" customFormat="false" ht="15" hidden="false" customHeight="false" outlineLevel="0" collapsed="false">
      <c r="A310" s="0" t="n">
        <v>8</v>
      </c>
      <c r="B310" s="0" t="s">
        <v>211</v>
      </c>
      <c r="C310" s="0" t="s">
        <v>305</v>
      </c>
      <c r="D310" s="0" t="n">
        <v>434</v>
      </c>
      <c r="E310" s="0" t="n">
        <v>0</v>
      </c>
      <c r="F310" s="0" t="n">
        <v>166</v>
      </c>
      <c r="G310" s="0" t="n">
        <v>600</v>
      </c>
    </row>
    <row r="311" customFormat="false" ht="15" hidden="false" customHeight="false" outlineLevel="0" collapsed="false">
      <c r="A311" s="0" t="n">
        <v>8</v>
      </c>
      <c r="B311" s="0" t="s">
        <v>211</v>
      </c>
      <c r="C311" s="0" t="s">
        <v>306</v>
      </c>
      <c r="D311" s="0" t="n">
        <v>892</v>
      </c>
      <c r="E311" s="0" t="n">
        <v>0</v>
      </c>
      <c r="F311" s="0" t="n">
        <v>208</v>
      </c>
      <c r="G311" s="0" t="n">
        <v>1100</v>
      </c>
    </row>
    <row r="312" customFormat="false" ht="15" hidden="false" customHeight="false" outlineLevel="0" collapsed="false">
      <c r="A312" s="0" t="n">
        <v>8</v>
      </c>
      <c r="B312" s="0" t="s">
        <v>211</v>
      </c>
      <c r="C312" s="0" t="s">
        <v>307</v>
      </c>
      <c r="D312" s="0" t="n">
        <v>29</v>
      </c>
      <c r="E312" s="0" t="n">
        <v>0</v>
      </c>
      <c r="F312" s="0" t="n">
        <v>12</v>
      </c>
      <c r="G312" s="0" t="n">
        <v>41</v>
      </c>
    </row>
    <row r="313" customFormat="false" ht="15" hidden="false" customHeight="false" outlineLevel="0" collapsed="false">
      <c r="A313" s="0" t="n">
        <v>8</v>
      </c>
      <c r="B313" s="0" t="s">
        <v>211</v>
      </c>
      <c r="C313" s="0" t="s">
        <v>308</v>
      </c>
      <c r="D313" s="0" t="n">
        <v>1186</v>
      </c>
      <c r="E313" s="0" t="n">
        <v>1</v>
      </c>
      <c r="F313" s="0" t="n">
        <v>215</v>
      </c>
      <c r="G313" s="0" t="n">
        <v>1402</v>
      </c>
    </row>
    <row r="314" customFormat="false" ht="15" hidden="false" customHeight="false" outlineLevel="0" collapsed="false">
      <c r="A314" s="0" t="n">
        <v>8</v>
      </c>
      <c r="B314" s="0" t="s">
        <v>211</v>
      </c>
      <c r="C314" s="0" t="s">
        <v>309</v>
      </c>
      <c r="D314" s="0" t="n">
        <v>599</v>
      </c>
      <c r="E314" s="0" t="n">
        <v>0</v>
      </c>
      <c r="F314" s="0" t="n">
        <v>211</v>
      </c>
      <c r="G314" s="0" t="n">
        <v>810</v>
      </c>
    </row>
    <row r="315" customFormat="false" ht="15" hidden="false" customHeight="false" outlineLevel="0" collapsed="false">
      <c r="A315" s="0" t="n">
        <v>8</v>
      </c>
      <c r="B315" s="0" t="s">
        <v>211</v>
      </c>
      <c r="C315" s="0" t="s">
        <v>310</v>
      </c>
      <c r="D315" s="0" t="n">
        <v>3</v>
      </c>
      <c r="E315" s="0" t="n">
        <v>0</v>
      </c>
      <c r="F315" s="0" t="n">
        <v>3</v>
      </c>
      <c r="G315" s="0" t="n">
        <v>6</v>
      </c>
    </row>
    <row r="316" customFormat="false" ht="15" hidden="false" customHeight="false" outlineLevel="0" collapsed="false">
      <c r="A316" s="0" t="n">
        <v>8</v>
      </c>
      <c r="B316" s="0" t="s">
        <v>211</v>
      </c>
      <c r="C316" s="0" t="s">
        <v>311</v>
      </c>
      <c r="D316" s="0" t="n">
        <v>255</v>
      </c>
      <c r="E316" s="0" t="n">
        <v>2</v>
      </c>
      <c r="F316" s="0" t="n">
        <v>57</v>
      </c>
      <c r="G316" s="0" t="n">
        <v>314</v>
      </c>
    </row>
    <row r="317" customFormat="false" ht="15" hidden="false" customHeight="false" outlineLevel="0" collapsed="false">
      <c r="A317" s="0" t="n">
        <v>8</v>
      </c>
      <c r="B317" s="0" t="s">
        <v>91</v>
      </c>
      <c r="C317" s="0" t="s">
        <v>312</v>
      </c>
      <c r="D317" s="0" t="n">
        <v>657</v>
      </c>
      <c r="E317" s="0" t="n">
        <v>0</v>
      </c>
      <c r="F317" s="0" t="n">
        <v>177</v>
      </c>
      <c r="G317" s="0" t="n">
        <v>834</v>
      </c>
    </row>
    <row r="318" customFormat="false" ht="14.4" hidden="false" customHeight="false" outlineLevel="0" collapsed="false">
      <c r="A318" s="0" t="n">
        <v>8</v>
      </c>
      <c r="B318" s="0" t="s">
        <v>91</v>
      </c>
      <c r="C318" s="0" t="s">
        <v>313</v>
      </c>
      <c r="D318" s="0" t="n">
        <v>4298</v>
      </c>
      <c r="E318" s="0" t="n">
        <v>2</v>
      </c>
      <c r="F318" s="0" t="n">
        <v>1004</v>
      </c>
      <c r="G318" s="0" t="n">
        <v>5304</v>
      </c>
    </row>
    <row r="319" customFormat="false" ht="14.4" hidden="false" customHeight="false" outlineLevel="0" collapsed="false">
      <c r="A319" s="0" t="n">
        <v>8</v>
      </c>
      <c r="B319" s="0" t="s">
        <v>91</v>
      </c>
      <c r="C319" s="0" t="s">
        <v>314</v>
      </c>
      <c r="D319" s="0" t="n">
        <v>152</v>
      </c>
      <c r="E319" s="0" t="n">
        <v>0</v>
      </c>
      <c r="F319" s="0" t="n">
        <v>42</v>
      </c>
      <c r="G319" s="0" t="n">
        <v>194</v>
      </c>
    </row>
    <row r="320" customFormat="false" ht="14.4" hidden="false" customHeight="false" outlineLevel="0" collapsed="false">
      <c r="A320" s="0" t="n">
        <v>8</v>
      </c>
      <c r="B320" s="0" t="s">
        <v>91</v>
      </c>
      <c r="C320" s="0" t="s">
        <v>315</v>
      </c>
      <c r="D320" s="0" t="n">
        <v>415</v>
      </c>
      <c r="E320" s="0" t="n">
        <v>11</v>
      </c>
      <c r="F320" s="0" t="n">
        <v>92</v>
      </c>
      <c r="G320" s="0" t="n">
        <v>518</v>
      </c>
    </row>
    <row r="321" customFormat="false" ht="14.4" hidden="false" customHeight="false" outlineLevel="0" collapsed="false">
      <c r="A321" s="0" t="n">
        <v>8</v>
      </c>
      <c r="B321" s="0" t="s">
        <v>91</v>
      </c>
      <c r="C321" s="0" t="s">
        <v>316</v>
      </c>
      <c r="D321" s="0" t="n">
        <v>1110</v>
      </c>
      <c r="E321" s="0" t="n">
        <v>0</v>
      </c>
      <c r="F321" s="0" t="n">
        <v>257</v>
      </c>
      <c r="G321" s="0" t="n">
        <v>1367</v>
      </c>
    </row>
    <row r="322" customFormat="false" ht="14.4" hidden="false" customHeight="false" outlineLevel="0" collapsed="false">
      <c r="A322" s="0" t="n">
        <v>8</v>
      </c>
      <c r="B322" s="0" t="s">
        <v>91</v>
      </c>
      <c r="C322" s="0" t="s">
        <v>317</v>
      </c>
      <c r="D322" s="0" t="n">
        <v>5</v>
      </c>
      <c r="E322" s="0" t="n">
        <v>0</v>
      </c>
      <c r="F322" s="0" t="n">
        <v>2</v>
      </c>
      <c r="G322" s="0" t="n">
        <v>7</v>
      </c>
    </row>
    <row r="323" customFormat="false" ht="14.4" hidden="false" customHeight="false" outlineLevel="0" collapsed="false">
      <c r="A323" s="0" t="n">
        <v>8</v>
      </c>
      <c r="B323" s="0" t="s">
        <v>91</v>
      </c>
      <c r="C323" s="0" t="s">
        <v>318</v>
      </c>
      <c r="D323" s="0" t="n">
        <v>113</v>
      </c>
      <c r="E323" s="0" t="n">
        <v>0</v>
      </c>
      <c r="F323" s="0" t="n">
        <v>25</v>
      </c>
      <c r="G323" s="0" t="n">
        <v>138</v>
      </c>
    </row>
    <row r="324" customFormat="false" ht="14.4" hidden="false" customHeight="false" outlineLevel="0" collapsed="false">
      <c r="A324" s="0" t="n">
        <v>8</v>
      </c>
      <c r="B324" s="0" t="s">
        <v>91</v>
      </c>
      <c r="C324" s="0" t="s">
        <v>319</v>
      </c>
      <c r="D324" s="0" t="n">
        <v>1698</v>
      </c>
      <c r="E324" s="0" t="n">
        <v>2</v>
      </c>
      <c r="F324" s="0" t="n">
        <v>350</v>
      </c>
      <c r="G324" s="0" t="n">
        <v>2050</v>
      </c>
    </row>
    <row r="325" customFormat="false" ht="14.4" hidden="false" customHeight="false" outlineLevel="0" collapsed="false">
      <c r="A325" s="0" t="n">
        <v>8</v>
      </c>
      <c r="B325" s="0" t="s">
        <v>91</v>
      </c>
      <c r="C325" s="0" t="s">
        <v>320</v>
      </c>
      <c r="D325" s="0" t="n">
        <v>2068</v>
      </c>
      <c r="E325" s="0" t="n">
        <v>0</v>
      </c>
      <c r="F325" s="0" t="n">
        <v>465</v>
      </c>
      <c r="G325" s="0" t="n">
        <v>2533</v>
      </c>
    </row>
    <row r="326" customFormat="false" ht="14.4" hidden="false" customHeight="false" outlineLevel="0" collapsed="false">
      <c r="A326" s="0" t="n">
        <v>8</v>
      </c>
      <c r="B326" s="0" t="s">
        <v>91</v>
      </c>
      <c r="C326" s="0" t="s">
        <v>321</v>
      </c>
      <c r="D326" s="0" t="n">
        <v>183</v>
      </c>
      <c r="E326" s="0" t="n">
        <v>0</v>
      </c>
      <c r="F326" s="0" t="n">
        <v>49</v>
      </c>
      <c r="G326" s="0" t="n">
        <v>232</v>
      </c>
    </row>
    <row r="327" customFormat="false" ht="14.4" hidden="false" customHeight="false" outlineLevel="0" collapsed="false">
      <c r="A327" s="0" t="n">
        <v>8</v>
      </c>
      <c r="B327" s="0" t="s">
        <v>91</v>
      </c>
      <c r="C327" s="0" t="s">
        <v>322</v>
      </c>
      <c r="D327" s="0" t="n">
        <v>2029</v>
      </c>
      <c r="E327" s="0" t="n">
        <v>2</v>
      </c>
      <c r="F327" s="0" t="n">
        <v>384</v>
      </c>
      <c r="G327" s="0" t="n">
        <v>2415</v>
      </c>
    </row>
    <row r="328" customFormat="false" ht="14.4" hidden="false" customHeight="false" outlineLevel="0" collapsed="false">
      <c r="A328" s="0" t="n">
        <v>8</v>
      </c>
      <c r="C328" s="0" t="s">
        <v>48</v>
      </c>
      <c r="D328" s="0" t="n">
        <v>61</v>
      </c>
      <c r="E328" s="0" t="n">
        <v>0</v>
      </c>
      <c r="F328" s="0" t="n">
        <v>36</v>
      </c>
      <c r="G328" s="0" t="n">
        <v>97</v>
      </c>
    </row>
    <row r="329" customFormat="false" ht="14.4" hidden="false" customHeight="false" outlineLevel="0" collapsed="false">
      <c r="D329" s="0" t="n">
        <f aca="false">SUM(D309:D328)</f>
        <v>18448</v>
      </c>
      <c r="E329" s="0" t="n">
        <f aca="false">SUM(E309:E328)</f>
        <v>27</v>
      </c>
      <c r="F329" s="0" t="n">
        <f aca="false">SUM(F309:F328)</f>
        <v>4142</v>
      </c>
      <c r="G329" s="0" t="n">
        <f aca="false">SUM(G309:G328)</f>
        <v>22617</v>
      </c>
    </row>
    <row r="332" customFormat="false" ht="14.4" hidden="false" customHeight="false" outlineLevel="0" collapsed="false">
      <c r="D332" s="1" t="s">
        <v>323</v>
      </c>
      <c r="E332" s="1" t="s">
        <v>324</v>
      </c>
      <c r="F332" s="1" t="s">
        <v>2</v>
      </c>
      <c r="G332" s="1" t="s">
        <v>3</v>
      </c>
    </row>
    <row r="333" customFormat="false" ht="14.4" hidden="false" customHeight="false" outlineLevel="0" collapsed="false">
      <c r="D333" s="1" t="s">
        <v>325</v>
      </c>
      <c r="E333" s="1" t="s">
        <v>325</v>
      </c>
      <c r="F333" s="1"/>
    </row>
    <row r="334" customFormat="false" ht="14.4" hidden="false" customHeight="false" outlineLevel="0" collapsed="false">
      <c r="D334" s="1" t="s">
        <v>7</v>
      </c>
      <c r="E334" s="1" t="s">
        <v>6</v>
      </c>
      <c r="F334" s="1"/>
    </row>
    <row r="335" customFormat="false" ht="14.4" hidden="false" customHeight="false" outlineLevel="0" collapsed="false">
      <c r="A335" s="0" t="n">
        <v>9</v>
      </c>
      <c r="B335" s="0" t="s">
        <v>91</v>
      </c>
      <c r="C335" s="0" t="s">
        <v>326</v>
      </c>
      <c r="D335" s="0" t="n">
        <v>9267</v>
      </c>
      <c r="E335" s="0" t="n">
        <v>6033</v>
      </c>
      <c r="F335" s="0" t="n">
        <v>612</v>
      </c>
      <c r="G335" s="0" t="n">
        <v>15912</v>
      </c>
    </row>
    <row r="336" customFormat="false" ht="14.4" hidden="false" customHeight="false" outlineLevel="0" collapsed="false">
      <c r="A336" s="0" t="n">
        <v>9</v>
      </c>
      <c r="B336" s="0" t="s">
        <v>91</v>
      </c>
      <c r="C336" s="0" t="s">
        <v>327</v>
      </c>
      <c r="D336" s="0" t="n">
        <v>1637</v>
      </c>
      <c r="E336" s="0" t="n">
        <v>1847</v>
      </c>
      <c r="F336" s="0" t="n">
        <v>104</v>
      </c>
      <c r="G336" s="0" t="n">
        <v>3588</v>
      </c>
    </row>
    <row r="337" customFormat="false" ht="14.4" hidden="false" customHeight="false" outlineLevel="0" collapsed="false">
      <c r="A337" s="0" t="n">
        <v>9</v>
      </c>
      <c r="C337" s="0" t="s">
        <v>48</v>
      </c>
      <c r="D337" s="0" t="n">
        <v>58</v>
      </c>
      <c r="E337" s="0" t="n">
        <v>31</v>
      </c>
      <c r="F337" s="0" t="n">
        <v>11</v>
      </c>
      <c r="G337" s="0" t="n">
        <v>100</v>
      </c>
    </row>
    <row r="338" customFormat="false" ht="14.4" hidden="false" customHeight="false" outlineLevel="0" collapsed="false">
      <c r="D338" s="0" t="n">
        <f aca="false">SUM(D335:D337)</f>
        <v>10962</v>
      </c>
      <c r="E338" s="0" t="n">
        <f aca="false">SUM(E335:E337)</f>
        <v>7911</v>
      </c>
      <c r="F338" s="0" t="n">
        <f aca="false">SUM(F335:F337)</f>
        <v>727</v>
      </c>
      <c r="G338" s="0" t="n">
        <f aca="false">SUM(G335:G337)</f>
        <v>19600</v>
      </c>
    </row>
    <row r="340" customFormat="false" ht="14.4" hidden="false" customHeight="false" outlineLevel="0" collapsed="false">
      <c r="D340" s="1" t="s">
        <v>328</v>
      </c>
      <c r="E340" s="1" t="s">
        <v>329</v>
      </c>
      <c r="F340" s="1" t="s">
        <v>2</v>
      </c>
      <c r="G340" s="1" t="s">
        <v>3</v>
      </c>
    </row>
    <row r="341" customFormat="false" ht="14.4" hidden="false" customHeight="false" outlineLevel="0" collapsed="false">
      <c r="D341" s="1" t="s">
        <v>330</v>
      </c>
      <c r="E341" s="1" t="s">
        <v>331</v>
      </c>
      <c r="F341" s="1"/>
    </row>
    <row r="342" customFormat="false" ht="14.4" hidden="false" customHeight="false" outlineLevel="0" collapsed="false">
      <c r="D342" s="1" t="s">
        <v>6</v>
      </c>
      <c r="E342" s="1" t="s">
        <v>332</v>
      </c>
      <c r="F342" s="1"/>
    </row>
    <row r="343" customFormat="false" ht="14.4" hidden="false" customHeight="false" outlineLevel="0" collapsed="false">
      <c r="A343" s="0" t="n">
        <v>10</v>
      </c>
      <c r="B343" s="0" t="s">
        <v>91</v>
      </c>
      <c r="C343" s="0" t="s">
        <v>333</v>
      </c>
      <c r="D343" s="0" t="n">
        <v>936</v>
      </c>
      <c r="E343" s="0" t="n">
        <v>605</v>
      </c>
      <c r="F343" s="0" t="n">
        <v>91</v>
      </c>
      <c r="G343" s="0" t="n">
        <v>1632</v>
      </c>
    </row>
    <row r="344" customFormat="false" ht="14.4" hidden="false" customHeight="false" outlineLevel="0" collapsed="false">
      <c r="A344" s="0" t="n">
        <v>10</v>
      </c>
      <c r="B344" s="0" t="s">
        <v>91</v>
      </c>
      <c r="C344" s="0" t="s">
        <v>334</v>
      </c>
      <c r="D344" s="0" t="n">
        <v>787</v>
      </c>
      <c r="E344" s="0" t="n">
        <v>294</v>
      </c>
      <c r="F344" s="0" t="n">
        <v>80</v>
      </c>
      <c r="G344" s="0" t="n">
        <v>1161</v>
      </c>
    </row>
    <row r="345" customFormat="false" ht="14.4" hidden="false" customHeight="false" outlineLevel="0" collapsed="false">
      <c r="A345" s="0" t="n">
        <v>10</v>
      </c>
      <c r="B345" s="0" t="s">
        <v>91</v>
      </c>
      <c r="C345" s="0" t="s">
        <v>335</v>
      </c>
      <c r="D345" s="0" t="n">
        <v>952</v>
      </c>
      <c r="E345" s="0" t="n">
        <v>471</v>
      </c>
      <c r="F345" s="0" t="n">
        <v>108</v>
      </c>
      <c r="G345" s="0" t="n">
        <v>1531</v>
      </c>
    </row>
    <row r="346" customFormat="false" ht="14.4" hidden="false" customHeight="false" outlineLevel="0" collapsed="false">
      <c r="A346" s="0" t="n">
        <v>10</v>
      </c>
      <c r="B346" s="0" t="s">
        <v>91</v>
      </c>
      <c r="C346" s="0" t="s">
        <v>336</v>
      </c>
      <c r="D346" s="0" t="n">
        <v>462</v>
      </c>
      <c r="E346" s="0" t="n">
        <v>250</v>
      </c>
      <c r="F346" s="0" t="n">
        <v>34</v>
      </c>
      <c r="G346" s="0" t="n">
        <v>746</v>
      </c>
    </row>
    <row r="347" customFormat="false" ht="14.4" hidden="false" customHeight="false" outlineLevel="0" collapsed="false">
      <c r="A347" s="0" t="n">
        <v>10</v>
      </c>
      <c r="B347" s="0" t="s">
        <v>91</v>
      </c>
      <c r="C347" s="0" t="s">
        <v>337</v>
      </c>
      <c r="D347" s="0" t="n">
        <v>396</v>
      </c>
      <c r="E347" s="0" t="n">
        <v>215</v>
      </c>
      <c r="F347" s="0" t="n">
        <v>46</v>
      </c>
      <c r="G347" s="0" t="n">
        <v>657</v>
      </c>
    </row>
    <row r="348" customFormat="false" ht="14.4" hidden="false" customHeight="false" outlineLevel="0" collapsed="false">
      <c r="A348" s="0" t="n">
        <v>10</v>
      </c>
      <c r="B348" s="0" t="s">
        <v>91</v>
      </c>
      <c r="C348" s="0" t="s">
        <v>338</v>
      </c>
      <c r="D348" s="0" t="n">
        <v>339</v>
      </c>
      <c r="E348" s="0" t="n">
        <v>187</v>
      </c>
      <c r="F348" s="0" t="n">
        <v>24</v>
      </c>
      <c r="G348" s="0" t="n">
        <v>550</v>
      </c>
    </row>
    <row r="349" customFormat="false" ht="14.4" hidden="false" customHeight="false" outlineLevel="0" collapsed="false">
      <c r="A349" s="0" t="n">
        <v>10</v>
      </c>
      <c r="B349" s="0" t="s">
        <v>91</v>
      </c>
      <c r="C349" s="0" t="s">
        <v>339</v>
      </c>
      <c r="D349" s="0" t="n">
        <v>1206</v>
      </c>
      <c r="E349" s="0" t="n">
        <v>1287</v>
      </c>
      <c r="F349" s="0" t="n">
        <v>113</v>
      </c>
      <c r="G349" s="0" t="n">
        <v>2606</v>
      </c>
    </row>
    <row r="350" customFormat="false" ht="14.4" hidden="false" customHeight="false" outlineLevel="0" collapsed="false">
      <c r="A350" s="0" t="n">
        <v>10</v>
      </c>
      <c r="B350" s="0" t="s">
        <v>91</v>
      </c>
      <c r="C350" s="0" t="s">
        <v>340</v>
      </c>
      <c r="D350" s="0" t="n">
        <v>1984</v>
      </c>
      <c r="E350" s="0" t="n">
        <v>2396</v>
      </c>
      <c r="F350" s="0" t="n">
        <v>152</v>
      </c>
      <c r="G350" s="0" t="n">
        <v>4532</v>
      </c>
    </row>
    <row r="351" customFormat="false" ht="14.4" hidden="false" customHeight="false" outlineLevel="0" collapsed="false">
      <c r="A351" s="0" t="n">
        <v>10</v>
      </c>
      <c r="B351" s="0" t="s">
        <v>91</v>
      </c>
      <c r="C351" s="0" t="s">
        <v>341</v>
      </c>
      <c r="D351" s="0" t="n">
        <v>394</v>
      </c>
      <c r="E351" s="0" t="n">
        <v>319</v>
      </c>
      <c r="F351" s="0" t="n">
        <v>45</v>
      </c>
      <c r="G351" s="0" t="n">
        <v>758</v>
      </c>
    </row>
    <row r="352" customFormat="false" ht="14.4" hidden="false" customHeight="false" outlineLevel="0" collapsed="false">
      <c r="A352" s="0" t="n">
        <v>10</v>
      </c>
      <c r="B352" s="0" t="s">
        <v>91</v>
      </c>
      <c r="C352" s="0" t="s">
        <v>342</v>
      </c>
      <c r="D352" s="0" t="n">
        <v>394</v>
      </c>
      <c r="E352" s="0" t="n">
        <v>307</v>
      </c>
      <c r="F352" s="0" t="n">
        <v>41</v>
      </c>
      <c r="G352" s="0" t="n">
        <v>742</v>
      </c>
    </row>
    <row r="353" customFormat="false" ht="14.4" hidden="false" customHeight="false" outlineLevel="0" collapsed="false">
      <c r="A353" s="0" t="n">
        <v>10</v>
      </c>
      <c r="B353" s="0" t="s">
        <v>91</v>
      </c>
      <c r="C353" s="0" t="s">
        <v>343</v>
      </c>
      <c r="D353" s="0" t="n">
        <v>924</v>
      </c>
      <c r="E353" s="0" t="n">
        <v>583</v>
      </c>
      <c r="F353" s="0" t="n">
        <v>88</v>
      </c>
      <c r="G353" s="0" t="n">
        <v>1595</v>
      </c>
    </row>
    <row r="354" customFormat="false" ht="14.4" hidden="false" customHeight="false" outlineLevel="0" collapsed="false">
      <c r="A354" s="0" t="n">
        <v>10</v>
      </c>
      <c r="B354" s="0" t="s">
        <v>91</v>
      </c>
      <c r="C354" s="0" t="s">
        <v>344</v>
      </c>
      <c r="D354" s="0" t="n">
        <v>462</v>
      </c>
      <c r="E354" s="0" t="n">
        <v>459</v>
      </c>
      <c r="F354" s="0" t="n">
        <v>45</v>
      </c>
      <c r="G354" s="0" t="n">
        <v>966</v>
      </c>
    </row>
    <row r="355" customFormat="false" ht="14.4" hidden="false" customHeight="false" outlineLevel="0" collapsed="false">
      <c r="A355" s="0" t="n">
        <v>10</v>
      </c>
      <c r="B355" s="0" t="s">
        <v>91</v>
      </c>
      <c r="C355" s="0" t="s">
        <v>345</v>
      </c>
      <c r="D355" s="0" t="n">
        <v>1107</v>
      </c>
      <c r="E355" s="0" t="n">
        <v>581</v>
      </c>
      <c r="F355" s="0" t="n">
        <v>82</v>
      </c>
      <c r="G355" s="0" t="n">
        <v>1770</v>
      </c>
    </row>
    <row r="356" customFormat="false" ht="14.4" hidden="false" customHeight="false" outlineLevel="0" collapsed="false">
      <c r="A356" s="0" t="n">
        <v>10</v>
      </c>
      <c r="B356" s="0" t="s">
        <v>91</v>
      </c>
      <c r="C356" s="0" t="s">
        <v>346</v>
      </c>
      <c r="D356" s="0" t="n">
        <v>505</v>
      </c>
      <c r="E356" s="0" t="n">
        <v>189</v>
      </c>
      <c r="F356" s="0" t="n">
        <v>54</v>
      </c>
      <c r="G356" s="0" t="n">
        <v>748</v>
      </c>
    </row>
    <row r="357" customFormat="false" ht="14.4" hidden="false" customHeight="false" outlineLevel="0" collapsed="false">
      <c r="A357" s="0" t="n">
        <v>10</v>
      </c>
      <c r="B357" s="0" t="s">
        <v>91</v>
      </c>
      <c r="C357" s="0" t="s">
        <v>347</v>
      </c>
      <c r="D357" s="0" t="n">
        <v>427</v>
      </c>
      <c r="E357" s="0" t="n">
        <v>268</v>
      </c>
      <c r="F357" s="0" t="n">
        <v>37</v>
      </c>
      <c r="G357" s="0" t="n">
        <v>732</v>
      </c>
    </row>
    <row r="358" customFormat="false" ht="14.4" hidden="false" customHeight="false" outlineLevel="0" collapsed="false">
      <c r="A358" s="0" t="n">
        <v>10</v>
      </c>
      <c r="C358" s="0" t="s">
        <v>48</v>
      </c>
      <c r="D358" s="0" t="n">
        <v>30</v>
      </c>
      <c r="E358" s="0" t="n">
        <v>34</v>
      </c>
      <c r="F358" s="0" t="n">
        <v>5</v>
      </c>
      <c r="G358" s="0" t="n">
        <v>69</v>
      </c>
    </row>
    <row r="359" customFormat="false" ht="14.4" hidden="false" customHeight="false" outlineLevel="0" collapsed="false">
      <c r="D359" s="0" t="n">
        <f aca="false">SUM(D343:D358)</f>
        <v>11305</v>
      </c>
      <c r="E359" s="0" t="n">
        <f aca="false">SUM(E343:E358)</f>
        <v>8445</v>
      </c>
      <c r="F359" s="0" t="n">
        <f aca="false">SUM(F343:F358)</f>
        <v>1045</v>
      </c>
      <c r="G359" s="0" t="n">
        <f aca="false">SUM(G343:G358)</f>
        <v>20795</v>
      </c>
    </row>
    <row r="361" customFormat="false" ht="14.4" hidden="false" customHeight="false" outlineLevel="0" collapsed="false">
      <c r="D361" s="1" t="s">
        <v>348</v>
      </c>
      <c r="E361" s="1" t="s">
        <v>349</v>
      </c>
      <c r="F361" s="1" t="s">
        <v>2</v>
      </c>
      <c r="G361" s="1" t="s">
        <v>3</v>
      </c>
    </row>
    <row r="362" customFormat="false" ht="14.4" hidden="false" customHeight="false" outlineLevel="0" collapsed="false">
      <c r="D362" s="1" t="s">
        <v>350</v>
      </c>
      <c r="E362" s="1" t="s">
        <v>351</v>
      </c>
      <c r="F362" s="1"/>
    </row>
    <row r="363" customFormat="false" ht="14.4" hidden="false" customHeight="false" outlineLevel="0" collapsed="false">
      <c r="D363" s="1" t="s">
        <v>7</v>
      </c>
      <c r="E363" s="1" t="s">
        <v>6</v>
      </c>
      <c r="F363" s="1"/>
    </row>
    <row r="364" customFormat="false" ht="14.4" hidden="false" customHeight="false" outlineLevel="0" collapsed="false">
      <c r="A364" s="0" t="n">
        <v>11</v>
      </c>
      <c r="B364" s="0" t="s">
        <v>352</v>
      </c>
      <c r="C364" s="0" t="s">
        <v>353</v>
      </c>
      <c r="D364" s="0" t="n">
        <v>2365</v>
      </c>
      <c r="E364" s="0" t="n">
        <v>1548</v>
      </c>
      <c r="F364" s="0" t="n">
        <v>85</v>
      </c>
      <c r="G364" s="0" t="n">
        <v>3998</v>
      </c>
    </row>
    <row r="365" customFormat="false" ht="14.4" hidden="false" customHeight="false" outlineLevel="0" collapsed="false">
      <c r="A365" s="0" t="n">
        <v>11</v>
      </c>
      <c r="B365" s="0" t="s">
        <v>352</v>
      </c>
      <c r="C365" s="0" t="s">
        <v>354</v>
      </c>
      <c r="D365" s="0" t="n">
        <v>229</v>
      </c>
      <c r="E365" s="0" t="n">
        <v>336</v>
      </c>
      <c r="F365" s="0" t="n">
        <v>12</v>
      </c>
      <c r="G365" s="0" t="n">
        <v>577</v>
      </c>
    </row>
    <row r="366" customFormat="false" ht="14.4" hidden="false" customHeight="false" outlineLevel="0" collapsed="false">
      <c r="A366" s="0" t="n">
        <v>11</v>
      </c>
      <c r="B366" s="0" t="s">
        <v>352</v>
      </c>
      <c r="C366" s="0" t="s">
        <v>355</v>
      </c>
      <c r="D366" s="0" t="n">
        <v>222</v>
      </c>
      <c r="E366" s="0" t="n">
        <v>354</v>
      </c>
      <c r="F366" s="0" t="n">
        <v>5</v>
      </c>
      <c r="G366" s="0" t="n">
        <v>581</v>
      </c>
    </row>
    <row r="367" customFormat="false" ht="14.4" hidden="false" customHeight="false" outlineLevel="0" collapsed="false">
      <c r="A367" s="0" t="n">
        <v>11</v>
      </c>
      <c r="B367" s="0" t="s">
        <v>352</v>
      </c>
      <c r="C367" s="0" t="s">
        <v>356</v>
      </c>
      <c r="D367" s="0" t="n">
        <v>302</v>
      </c>
      <c r="E367" s="0" t="n">
        <v>369</v>
      </c>
      <c r="F367" s="0" t="n">
        <v>18</v>
      </c>
      <c r="G367" s="0" t="n">
        <v>689</v>
      </c>
    </row>
    <row r="368" customFormat="false" ht="14.4" hidden="false" customHeight="false" outlineLevel="0" collapsed="false">
      <c r="A368" s="0" t="n">
        <v>11</v>
      </c>
      <c r="B368" s="0" t="s">
        <v>352</v>
      </c>
      <c r="C368" s="0" t="s">
        <v>357</v>
      </c>
      <c r="D368" s="0" t="n">
        <v>226</v>
      </c>
      <c r="E368" s="0" t="n">
        <v>433</v>
      </c>
      <c r="F368" s="0" t="n">
        <v>12</v>
      </c>
      <c r="G368" s="0" t="n">
        <v>671</v>
      </c>
    </row>
    <row r="369" customFormat="false" ht="14.4" hidden="false" customHeight="false" outlineLevel="0" collapsed="false">
      <c r="A369" s="0" t="n">
        <v>11</v>
      </c>
      <c r="B369" s="0" t="s">
        <v>352</v>
      </c>
      <c r="C369" s="0" t="s">
        <v>358</v>
      </c>
      <c r="D369" s="0" t="n">
        <v>221</v>
      </c>
      <c r="E369" s="0" t="n">
        <v>211</v>
      </c>
      <c r="F369" s="0" t="n">
        <v>8</v>
      </c>
      <c r="G369" s="0" t="n">
        <v>440</v>
      </c>
    </row>
    <row r="370" customFormat="false" ht="14.4" hidden="false" customHeight="false" outlineLevel="0" collapsed="false">
      <c r="A370" s="0" t="n">
        <v>11</v>
      </c>
      <c r="B370" s="0" t="s">
        <v>352</v>
      </c>
      <c r="C370" s="0" t="s">
        <v>359</v>
      </c>
      <c r="D370" s="0" t="n">
        <v>298</v>
      </c>
      <c r="E370" s="0" t="n">
        <v>116</v>
      </c>
      <c r="F370" s="0" t="n">
        <v>16</v>
      </c>
      <c r="G370" s="0" t="n">
        <v>430</v>
      </c>
    </row>
    <row r="371" customFormat="false" ht="14.4" hidden="false" customHeight="false" outlineLevel="0" collapsed="false">
      <c r="A371" s="0" t="n">
        <v>11</v>
      </c>
      <c r="B371" s="0" t="s">
        <v>352</v>
      </c>
      <c r="C371" s="0" t="s">
        <v>360</v>
      </c>
      <c r="D371" s="0" t="n">
        <v>143</v>
      </c>
      <c r="E371" s="0" t="n">
        <v>186</v>
      </c>
      <c r="F371" s="0" t="n">
        <v>5</v>
      </c>
      <c r="G371" s="0" t="n">
        <v>334</v>
      </c>
    </row>
    <row r="372" customFormat="false" ht="14.4" hidden="false" customHeight="false" outlineLevel="0" collapsed="false">
      <c r="A372" s="0" t="n">
        <v>11</v>
      </c>
      <c r="B372" s="0" t="s">
        <v>352</v>
      </c>
      <c r="C372" s="0" t="s">
        <v>361</v>
      </c>
      <c r="D372" s="0" t="n">
        <v>194</v>
      </c>
      <c r="E372" s="0" t="n">
        <v>263</v>
      </c>
      <c r="F372" s="0" t="n">
        <v>2</v>
      </c>
      <c r="G372" s="0" t="n">
        <v>459</v>
      </c>
    </row>
    <row r="373" customFormat="false" ht="14.4" hidden="false" customHeight="false" outlineLevel="0" collapsed="false">
      <c r="A373" s="0" t="n">
        <v>11</v>
      </c>
      <c r="B373" s="0" t="s">
        <v>352</v>
      </c>
      <c r="C373" s="0" t="s">
        <v>362</v>
      </c>
      <c r="D373" s="0" t="n">
        <v>278</v>
      </c>
      <c r="E373" s="0" t="n">
        <v>274</v>
      </c>
      <c r="F373" s="0" t="n">
        <v>14</v>
      </c>
      <c r="G373" s="0" t="n">
        <v>566</v>
      </c>
    </row>
    <row r="374" customFormat="false" ht="14.4" hidden="false" customHeight="false" outlineLevel="0" collapsed="false">
      <c r="A374" s="0" t="n">
        <v>11</v>
      </c>
      <c r="B374" s="0" t="s">
        <v>352</v>
      </c>
      <c r="C374" s="0" t="s">
        <v>363</v>
      </c>
      <c r="D374" s="0" t="n">
        <v>931</v>
      </c>
      <c r="E374" s="0" t="n">
        <v>620</v>
      </c>
      <c r="F374" s="0" t="n">
        <v>23</v>
      </c>
      <c r="G374" s="0" t="n">
        <v>1574</v>
      </c>
    </row>
    <row r="375" customFormat="false" ht="14.4" hidden="false" customHeight="false" outlineLevel="0" collapsed="false">
      <c r="A375" s="0" t="n">
        <v>11</v>
      </c>
      <c r="B375" s="0" t="s">
        <v>352</v>
      </c>
      <c r="C375" s="0" t="s">
        <v>364</v>
      </c>
      <c r="D375" s="0" t="n">
        <v>303</v>
      </c>
      <c r="E375" s="0" t="n">
        <v>250</v>
      </c>
      <c r="F375" s="0" t="n">
        <v>8</v>
      </c>
      <c r="G375" s="0" t="n">
        <v>561</v>
      </c>
    </row>
    <row r="376" customFormat="false" ht="14.4" hidden="false" customHeight="false" outlineLevel="0" collapsed="false">
      <c r="A376" s="0" t="n">
        <v>11</v>
      </c>
      <c r="B376" s="0" t="s">
        <v>352</v>
      </c>
      <c r="C376" s="0" t="s">
        <v>365</v>
      </c>
      <c r="D376" s="0" t="n">
        <v>347</v>
      </c>
      <c r="E376" s="0" t="n">
        <v>279</v>
      </c>
      <c r="F376" s="0" t="n">
        <v>21</v>
      </c>
      <c r="G376" s="0" t="n">
        <v>647</v>
      </c>
    </row>
    <row r="377" customFormat="false" ht="14.4" hidden="false" customHeight="false" outlineLevel="0" collapsed="false">
      <c r="A377" s="0" t="n">
        <v>11</v>
      </c>
      <c r="B377" s="0" t="s">
        <v>352</v>
      </c>
      <c r="C377" s="0" t="s">
        <v>366</v>
      </c>
      <c r="D377" s="0" t="n">
        <v>199</v>
      </c>
      <c r="E377" s="0" t="n">
        <v>342</v>
      </c>
      <c r="F377" s="0" t="n">
        <v>10</v>
      </c>
      <c r="G377" s="0" t="n">
        <v>551</v>
      </c>
    </row>
    <row r="378" customFormat="false" ht="14.4" hidden="false" customHeight="false" outlineLevel="0" collapsed="false">
      <c r="A378" s="0" t="n">
        <v>11</v>
      </c>
      <c r="B378" s="0" t="s">
        <v>352</v>
      </c>
      <c r="C378" s="0" t="s">
        <v>367</v>
      </c>
      <c r="D378" s="0" t="n">
        <v>547</v>
      </c>
      <c r="E378" s="0" t="n">
        <v>465</v>
      </c>
      <c r="F378" s="0" t="n">
        <v>25</v>
      </c>
      <c r="G378" s="0" t="n">
        <v>1037</v>
      </c>
    </row>
    <row r="379" customFormat="false" ht="14.4" hidden="false" customHeight="false" outlineLevel="0" collapsed="false">
      <c r="A379" s="0" t="n">
        <v>11</v>
      </c>
      <c r="B379" s="0" t="s">
        <v>352</v>
      </c>
      <c r="C379" s="0" t="s">
        <v>368</v>
      </c>
      <c r="D379" s="0" t="n">
        <v>345</v>
      </c>
      <c r="E379" s="0" t="n">
        <v>512</v>
      </c>
      <c r="F379" s="0" t="n">
        <v>33</v>
      </c>
      <c r="G379" s="0" t="n">
        <v>890</v>
      </c>
    </row>
    <row r="380" customFormat="false" ht="14.4" hidden="false" customHeight="false" outlineLevel="0" collapsed="false">
      <c r="A380" s="0" t="n">
        <v>11</v>
      </c>
      <c r="B380" s="0" t="s">
        <v>352</v>
      </c>
      <c r="C380" s="0" t="s">
        <v>369</v>
      </c>
      <c r="D380" s="0" t="n">
        <v>132</v>
      </c>
      <c r="E380" s="0" t="n">
        <v>274</v>
      </c>
      <c r="F380" s="0" t="n">
        <v>12</v>
      </c>
      <c r="G380" s="0" t="n">
        <v>418</v>
      </c>
    </row>
    <row r="381" customFormat="false" ht="14.4" hidden="false" customHeight="false" outlineLevel="0" collapsed="false">
      <c r="A381" s="0" t="n">
        <v>11</v>
      </c>
      <c r="B381" s="0" t="s">
        <v>352</v>
      </c>
      <c r="C381" s="0" t="s">
        <v>370</v>
      </c>
      <c r="D381" s="0" t="n">
        <v>416</v>
      </c>
      <c r="E381" s="0" t="n">
        <v>414</v>
      </c>
      <c r="F381" s="0" t="n">
        <v>23</v>
      </c>
      <c r="G381" s="0" t="n">
        <v>853</v>
      </c>
    </row>
    <row r="382" customFormat="false" ht="14.4" hidden="false" customHeight="false" outlineLevel="0" collapsed="false">
      <c r="A382" s="0" t="n">
        <v>11</v>
      </c>
      <c r="B382" s="0" t="s">
        <v>352</v>
      </c>
      <c r="C382" s="0" t="s">
        <v>371</v>
      </c>
      <c r="D382" s="0" t="n">
        <v>658</v>
      </c>
      <c r="E382" s="0" t="n">
        <v>881</v>
      </c>
      <c r="F382" s="0" t="n">
        <v>31</v>
      </c>
      <c r="G382" s="0" t="n">
        <v>1570</v>
      </c>
    </row>
    <row r="383" customFormat="false" ht="14.4" hidden="false" customHeight="false" outlineLevel="0" collapsed="false">
      <c r="A383" s="0" t="n">
        <v>11</v>
      </c>
      <c r="B383" s="0" t="s">
        <v>352</v>
      </c>
      <c r="C383" s="0" t="s">
        <v>372</v>
      </c>
      <c r="D383" s="0" t="n">
        <v>413</v>
      </c>
      <c r="E383" s="0" t="n">
        <v>594</v>
      </c>
      <c r="F383" s="0" t="n">
        <v>14</v>
      </c>
      <c r="G383" s="0" t="n">
        <v>1021</v>
      </c>
    </row>
    <row r="384" customFormat="false" ht="14.4" hidden="false" customHeight="false" outlineLevel="0" collapsed="false">
      <c r="A384" s="0" t="n">
        <v>11</v>
      </c>
      <c r="B384" s="0" t="s">
        <v>352</v>
      </c>
      <c r="C384" s="0" t="s">
        <v>373</v>
      </c>
      <c r="D384" s="0" t="n">
        <v>351</v>
      </c>
      <c r="E384" s="0" t="n">
        <v>426</v>
      </c>
      <c r="F384" s="0" t="n">
        <v>22</v>
      </c>
      <c r="G384" s="0" t="n">
        <v>799</v>
      </c>
    </row>
    <row r="385" customFormat="false" ht="14.4" hidden="false" customHeight="false" outlineLevel="0" collapsed="false">
      <c r="A385" s="0" t="n">
        <v>11</v>
      </c>
      <c r="B385" s="0" t="s">
        <v>352</v>
      </c>
      <c r="C385" s="0" t="s">
        <v>374</v>
      </c>
      <c r="D385" s="0" t="n">
        <v>205</v>
      </c>
      <c r="E385" s="0" t="n">
        <v>225</v>
      </c>
      <c r="F385" s="0" t="n">
        <v>12</v>
      </c>
      <c r="G385" s="0" t="n">
        <v>442</v>
      </c>
    </row>
    <row r="386" customFormat="false" ht="14.4" hidden="false" customHeight="false" outlineLevel="0" collapsed="false">
      <c r="A386" s="0" t="n">
        <v>11</v>
      </c>
      <c r="B386" s="0" t="s">
        <v>352</v>
      </c>
      <c r="C386" s="0" t="s">
        <v>375</v>
      </c>
      <c r="D386" s="0" t="n">
        <v>262</v>
      </c>
      <c r="E386" s="0" t="n">
        <v>293</v>
      </c>
      <c r="F386" s="0" t="n">
        <v>19</v>
      </c>
      <c r="G386" s="0" t="n">
        <v>574</v>
      </c>
    </row>
    <row r="387" customFormat="false" ht="14.4" hidden="false" customHeight="false" outlineLevel="0" collapsed="false">
      <c r="A387" s="0" t="n">
        <v>11</v>
      </c>
      <c r="B387" s="0" t="s">
        <v>352</v>
      </c>
      <c r="C387" s="0" t="s">
        <v>376</v>
      </c>
      <c r="D387" s="0" t="n">
        <v>527</v>
      </c>
      <c r="E387" s="0" t="n">
        <v>507</v>
      </c>
      <c r="F387" s="0" t="n">
        <v>36</v>
      </c>
      <c r="G387" s="0" t="n">
        <v>1070</v>
      </c>
    </row>
    <row r="388" customFormat="false" ht="14.4" hidden="false" customHeight="false" outlineLevel="0" collapsed="false">
      <c r="A388" s="0" t="n">
        <v>11</v>
      </c>
      <c r="B388" s="0" t="s">
        <v>352</v>
      </c>
      <c r="C388" s="0" t="s">
        <v>377</v>
      </c>
      <c r="D388" s="0" t="n">
        <v>206</v>
      </c>
      <c r="E388" s="0" t="n">
        <v>270</v>
      </c>
      <c r="F388" s="0" t="n">
        <v>13</v>
      </c>
      <c r="G388" s="0" t="n">
        <v>489</v>
      </c>
    </row>
    <row r="389" customFormat="false" ht="14.4" hidden="false" customHeight="false" outlineLevel="0" collapsed="false">
      <c r="A389" s="0" t="n">
        <v>11</v>
      </c>
      <c r="B389" s="0" t="s">
        <v>352</v>
      </c>
      <c r="C389" s="0" t="s">
        <v>378</v>
      </c>
      <c r="D389" s="0" t="n">
        <v>718</v>
      </c>
      <c r="E389" s="0" t="n">
        <v>1488</v>
      </c>
      <c r="F389" s="0" t="n">
        <v>24</v>
      </c>
      <c r="G389" s="0" t="n">
        <v>2230</v>
      </c>
    </row>
    <row r="390" customFormat="false" ht="14.4" hidden="false" customHeight="false" outlineLevel="0" collapsed="false">
      <c r="A390" s="0" t="n">
        <v>11</v>
      </c>
      <c r="C390" s="0" t="s">
        <v>48</v>
      </c>
      <c r="D390" s="0" t="n">
        <v>100</v>
      </c>
      <c r="E390" s="0" t="n">
        <v>17</v>
      </c>
      <c r="F390" s="0" t="n">
        <v>4</v>
      </c>
      <c r="G390" s="0" t="n">
        <v>121</v>
      </c>
    </row>
    <row r="391" customFormat="false" ht="14.4" hidden="false" customHeight="false" outlineLevel="0" collapsed="false">
      <c r="D391" s="0" t="n">
        <f aca="false">SUM(D364:D390)</f>
        <v>11138</v>
      </c>
      <c r="E391" s="0" t="n">
        <f aca="false">SUM(E364:E390)</f>
        <v>11947</v>
      </c>
      <c r="F391" s="0" t="n">
        <f aca="false">SUM(F364:F390)</f>
        <v>507</v>
      </c>
      <c r="G391" s="0" t="n">
        <f aca="false">SUM(G364:G390)</f>
        <v>23592</v>
      </c>
    </row>
    <row r="393" customFormat="false" ht="14.4" hidden="false" customHeight="false" outlineLevel="0" collapsed="false">
      <c r="D393" s="1" t="s">
        <v>379</v>
      </c>
      <c r="E393" s="1" t="s">
        <v>380</v>
      </c>
      <c r="F393" s="1" t="s">
        <v>2</v>
      </c>
      <c r="G393" s="1" t="s">
        <v>3</v>
      </c>
    </row>
    <row r="394" customFormat="false" ht="14.4" hidden="false" customHeight="false" outlineLevel="0" collapsed="false">
      <c r="D394" s="1" t="s">
        <v>381</v>
      </c>
      <c r="E394" s="1" t="s">
        <v>382</v>
      </c>
      <c r="F394" s="1"/>
    </row>
    <row r="395" customFormat="false" ht="14.4" hidden="false" customHeight="false" outlineLevel="0" collapsed="false">
      <c r="D395" s="1" t="s">
        <v>6</v>
      </c>
      <c r="E395" s="1" t="s">
        <v>7</v>
      </c>
      <c r="F395" s="1"/>
    </row>
    <row r="396" customFormat="false" ht="14.4" hidden="false" customHeight="false" outlineLevel="0" collapsed="false">
      <c r="A396" s="0" t="n">
        <v>12</v>
      </c>
      <c r="B396" s="0" t="s">
        <v>383</v>
      </c>
      <c r="C396" s="0" t="s">
        <v>384</v>
      </c>
      <c r="D396" s="0" t="n">
        <v>440</v>
      </c>
      <c r="E396" s="0" t="n">
        <v>405</v>
      </c>
      <c r="F396" s="0" t="n">
        <v>29</v>
      </c>
      <c r="G396" s="0" t="n">
        <v>874</v>
      </c>
    </row>
    <row r="397" customFormat="false" ht="14.4" hidden="false" customHeight="false" outlineLevel="0" collapsed="false">
      <c r="A397" s="0" t="n">
        <v>12</v>
      </c>
      <c r="B397" s="0" t="s">
        <v>383</v>
      </c>
      <c r="C397" s="0" t="s">
        <v>385</v>
      </c>
      <c r="D397" s="0" t="n">
        <v>997</v>
      </c>
      <c r="E397" s="0" t="n">
        <v>2416</v>
      </c>
      <c r="F397" s="0" t="n">
        <v>90</v>
      </c>
      <c r="G397" s="0" t="n">
        <v>3503</v>
      </c>
    </row>
    <row r="398" customFormat="false" ht="14.4" hidden="false" customHeight="false" outlineLevel="0" collapsed="false">
      <c r="A398" s="0" t="n">
        <v>12</v>
      </c>
      <c r="B398" s="0" t="s">
        <v>383</v>
      </c>
      <c r="C398" s="0" t="s">
        <v>386</v>
      </c>
      <c r="D398" s="0" t="n">
        <v>0</v>
      </c>
      <c r="E398" s="0" t="n">
        <v>1</v>
      </c>
      <c r="F398" s="0" t="n">
        <v>0</v>
      </c>
      <c r="G398" s="0" t="n">
        <v>1</v>
      </c>
    </row>
    <row r="399" customFormat="false" ht="14.4" hidden="false" customHeight="false" outlineLevel="0" collapsed="false">
      <c r="A399" s="0" t="n">
        <v>12</v>
      </c>
      <c r="B399" s="0" t="s">
        <v>383</v>
      </c>
      <c r="C399" s="0" t="s">
        <v>387</v>
      </c>
      <c r="D399" s="0" t="n">
        <v>527</v>
      </c>
      <c r="E399" s="0" t="n">
        <v>318</v>
      </c>
      <c r="F399" s="0" t="n">
        <v>37</v>
      </c>
      <c r="G399" s="0" t="n">
        <v>882</v>
      </c>
    </row>
    <row r="400" customFormat="false" ht="14.4" hidden="false" customHeight="false" outlineLevel="0" collapsed="false">
      <c r="A400" s="0" t="n">
        <v>12</v>
      </c>
      <c r="B400" s="0" t="s">
        <v>383</v>
      </c>
      <c r="C400" s="0" t="s">
        <v>388</v>
      </c>
      <c r="D400" s="0" t="n">
        <v>483</v>
      </c>
      <c r="E400" s="0" t="n">
        <v>246</v>
      </c>
      <c r="F400" s="0" t="n">
        <v>29</v>
      </c>
      <c r="G400" s="0" t="n">
        <v>758</v>
      </c>
    </row>
    <row r="401" customFormat="false" ht="14.4" hidden="false" customHeight="false" outlineLevel="0" collapsed="false">
      <c r="A401" s="0" t="n">
        <v>12</v>
      </c>
      <c r="B401" s="0" t="s">
        <v>383</v>
      </c>
      <c r="C401" s="0" t="s">
        <v>389</v>
      </c>
      <c r="D401" s="0" t="n">
        <v>463</v>
      </c>
      <c r="E401" s="0" t="n">
        <v>555</v>
      </c>
      <c r="F401" s="0" t="n">
        <v>30</v>
      </c>
      <c r="G401" s="0" t="n">
        <v>1048</v>
      </c>
    </row>
    <row r="402" customFormat="false" ht="14.4" hidden="false" customHeight="false" outlineLevel="0" collapsed="false">
      <c r="A402" s="0" t="n">
        <v>12</v>
      </c>
      <c r="B402" s="0" t="s">
        <v>383</v>
      </c>
      <c r="C402" s="0" t="s">
        <v>390</v>
      </c>
      <c r="D402" s="0" t="n">
        <v>17</v>
      </c>
      <c r="E402" s="0" t="n">
        <v>42</v>
      </c>
      <c r="F402" s="0" t="n">
        <v>7</v>
      </c>
      <c r="G402" s="0" t="n">
        <v>66</v>
      </c>
    </row>
    <row r="403" customFormat="false" ht="14.4" hidden="false" customHeight="false" outlineLevel="0" collapsed="false">
      <c r="A403" s="0" t="n">
        <v>12</v>
      </c>
      <c r="B403" s="0" t="s">
        <v>383</v>
      </c>
      <c r="C403" s="0" t="s">
        <v>391</v>
      </c>
      <c r="D403" s="0" t="n">
        <v>25</v>
      </c>
      <c r="E403" s="0" t="n">
        <v>24</v>
      </c>
      <c r="F403" s="0" t="n">
        <v>4</v>
      </c>
      <c r="G403" s="0" t="n">
        <v>53</v>
      </c>
    </row>
    <row r="404" customFormat="false" ht="14.4" hidden="false" customHeight="false" outlineLevel="0" collapsed="false">
      <c r="A404" s="0" t="n">
        <v>12</v>
      </c>
      <c r="B404" s="0" t="s">
        <v>383</v>
      </c>
      <c r="C404" s="0" t="s">
        <v>392</v>
      </c>
      <c r="D404" s="0" t="n">
        <v>85</v>
      </c>
      <c r="E404" s="0" t="n">
        <v>201</v>
      </c>
      <c r="F404" s="0" t="n">
        <v>15</v>
      </c>
      <c r="G404" s="0" t="n">
        <v>301</v>
      </c>
    </row>
    <row r="405" customFormat="false" ht="14.4" hidden="false" customHeight="false" outlineLevel="0" collapsed="false">
      <c r="A405" s="0" t="n">
        <v>12</v>
      </c>
      <c r="B405" s="0" t="s">
        <v>383</v>
      </c>
      <c r="C405" s="0" t="s">
        <v>393</v>
      </c>
      <c r="D405" s="0" t="n">
        <v>576</v>
      </c>
      <c r="E405" s="0" t="n">
        <v>434</v>
      </c>
      <c r="F405" s="0" t="n">
        <v>28</v>
      </c>
      <c r="G405" s="0" t="n">
        <v>1038</v>
      </c>
    </row>
    <row r="406" customFormat="false" ht="14.4" hidden="false" customHeight="false" outlineLevel="0" collapsed="false">
      <c r="A406" s="0" t="n">
        <v>12</v>
      </c>
      <c r="B406" s="0" t="s">
        <v>383</v>
      </c>
      <c r="C406" s="0" t="s">
        <v>394</v>
      </c>
      <c r="D406" s="0" t="n">
        <v>1624</v>
      </c>
      <c r="E406" s="0" t="n">
        <v>1910</v>
      </c>
      <c r="F406" s="0" t="n">
        <v>116</v>
      </c>
      <c r="G406" s="0" t="n">
        <v>3650</v>
      </c>
    </row>
    <row r="407" customFormat="false" ht="14.4" hidden="false" customHeight="false" outlineLevel="0" collapsed="false">
      <c r="A407" s="0" t="n">
        <v>12</v>
      </c>
      <c r="B407" s="0" t="s">
        <v>383</v>
      </c>
      <c r="C407" s="0" t="s">
        <v>395</v>
      </c>
      <c r="D407" s="0" t="n">
        <v>1009</v>
      </c>
      <c r="E407" s="0" t="n">
        <v>1307</v>
      </c>
      <c r="F407" s="0" t="n">
        <v>46</v>
      </c>
      <c r="G407" s="0" t="n">
        <v>2362</v>
      </c>
    </row>
    <row r="408" customFormat="false" ht="14.4" hidden="false" customHeight="false" outlineLevel="0" collapsed="false">
      <c r="A408" s="0" t="n">
        <v>12</v>
      </c>
      <c r="B408" s="0" t="s">
        <v>383</v>
      </c>
      <c r="C408" s="0" t="s">
        <v>396</v>
      </c>
      <c r="D408" s="0" t="n">
        <v>867</v>
      </c>
      <c r="E408" s="0" t="n">
        <v>776</v>
      </c>
      <c r="F408" s="0" t="n">
        <v>46</v>
      </c>
      <c r="G408" s="0" t="n">
        <v>1689</v>
      </c>
    </row>
    <row r="409" customFormat="false" ht="14.4" hidden="false" customHeight="false" outlineLevel="0" collapsed="false">
      <c r="A409" s="0" t="n">
        <v>12</v>
      </c>
      <c r="B409" s="0" t="s">
        <v>383</v>
      </c>
      <c r="C409" s="0" t="s">
        <v>397</v>
      </c>
      <c r="D409" s="0" t="n">
        <v>520</v>
      </c>
      <c r="E409" s="0" t="n">
        <v>378</v>
      </c>
      <c r="F409" s="0" t="n">
        <v>28</v>
      </c>
      <c r="G409" s="0" t="n">
        <v>926</v>
      </c>
    </row>
    <row r="410" customFormat="false" ht="14.4" hidden="false" customHeight="false" outlineLevel="0" collapsed="false">
      <c r="A410" s="0" t="n">
        <v>12</v>
      </c>
      <c r="B410" s="0" t="s">
        <v>383</v>
      </c>
      <c r="C410" s="0" t="s">
        <v>398</v>
      </c>
      <c r="D410" s="0" t="n">
        <v>777</v>
      </c>
      <c r="E410" s="0" t="n">
        <v>701</v>
      </c>
      <c r="F410" s="0" t="n">
        <v>38</v>
      </c>
      <c r="G410" s="0" t="n">
        <v>1516</v>
      </c>
    </row>
    <row r="411" customFormat="false" ht="14.4" hidden="false" customHeight="false" outlineLevel="0" collapsed="false">
      <c r="A411" s="0" t="n">
        <v>12</v>
      </c>
      <c r="B411" s="0" t="s">
        <v>383</v>
      </c>
      <c r="C411" s="0" t="s">
        <v>399</v>
      </c>
      <c r="D411" s="0" t="n">
        <v>756</v>
      </c>
      <c r="E411" s="0" t="n">
        <v>566</v>
      </c>
      <c r="F411" s="0" t="n">
        <v>47</v>
      </c>
      <c r="G411" s="0" t="n">
        <v>1369</v>
      </c>
    </row>
    <row r="412" customFormat="false" ht="14.4" hidden="false" customHeight="false" outlineLevel="0" collapsed="false">
      <c r="A412" s="0" t="n">
        <v>12</v>
      </c>
      <c r="B412" s="0" t="s">
        <v>383</v>
      </c>
      <c r="C412" s="0" t="s">
        <v>400</v>
      </c>
      <c r="D412" s="0" t="n">
        <v>290</v>
      </c>
      <c r="E412" s="0" t="n">
        <v>453</v>
      </c>
      <c r="F412" s="0" t="n">
        <v>44</v>
      </c>
      <c r="G412" s="0" t="n">
        <v>787</v>
      </c>
    </row>
    <row r="413" customFormat="false" ht="14.4" hidden="false" customHeight="false" outlineLevel="0" collapsed="false">
      <c r="A413" s="0" t="n">
        <v>12</v>
      </c>
      <c r="B413" s="0" t="s">
        <v>383</v>
      </c>
      <c r="C413" s="0" t="s">
        <v>401</v>
      </c>
      <c r="D413" s="0" t="n">
        <v>1339</v>
      </c>
      <c r="E413" s="0" t="n">
        <v>738</v>
      </c>
      <c r="F413" s="0" t="n">
        <v>76</v>
      </c>
      <c r="G413" s="0" t="n">
        <v>2153</v>
      </c>
    </row>
    <row r="414" customFormat="false" ht="14.4" hidden="false" customHeight="false" outlineLevel="0" collapsed="false">
      <c r="A414" s="0" t="n">
        <v>12</v>
      </c>
      <c r="C414" s="0" t="s">
        <v>48</v>
      </c>
      <c r="D414" s="0" t="n">
        <v>28</v>
      </c>
      <c r="E414" s="0" t="n">
        <v>137</v>
      </c>
      <c r="F414" s="0" t="n">
        <v>15</v>
      </c>
      <c r="G414" s="0" t="n">
        <v>180</v>
      </c>
    </row>
    <row r="415" customFormat="false" ht="14.4" hidden="false" customHeight="false" outlineLevel="0" collapsed="false">
      <c r="D415" s="0" t="n">
        <f aca="false">SUM(D396:D414)</f>
        <v>10823</v>
      </c>
      <c r="E415" s="0" t="n">
        <f aca="false">SUM(E396:E414)</f>
        <v>11608</v>
      </c>
      <c r="F415" s="0" t="n">
        <f aca="false">SUM(F396:F414)</f>
        <v>725</v>
      </c>
      <c r="G415" s="0" t="n">
        <f aca="false">SUM(G396:G414)</f>
        <v>23156</v>
      </c>
    </row>
    <row r="417" customFormat="false" ht="14.4" hidden="false" customHeight="false" outlineLevel="0" collapsed="false">
      <c r="D417" s="1" t="s">
        <v>402</v>
      </c>
      <c r="E417" s="1" t="s">
        <v>403</v>
      </c>
      <c r="F417" s="1" t="s">
        <v>2</v>
      </c>
      <c r="G417" s="1" t="s">
        <v>3</v>
      </c>
    </row>
    <row r="418" customFormat="false" ht="14.4" hidden="false" customHeight="false" outlineLevel="0" collapsed="false">
      <c r="D418" s="1" t="s">
        <v>404</v>
      </c>
      <c r="E418" s="1" t="s">
        <v>405</v>
      </c>
      <c r="F418" s="1"/>
    </row>
    <row r="419" customFormat="false" ht="14.4" hidden="false" customHeight="false" outlineLevel="0" collapsed="false">
      <c r="D419" s="1" t="s">
        <v>6</v>
      </c>
      <c r="E419" s="1" t="s">
        <v>7</v>
      </c>
      <c r="F419" s="1"/>
    </row>
    <row r="420" customFormat="false" ht="14.4" hidden="false" customHeight="false" outlineLevel="0" collapsed="false">
      <c r="A420" s="0" t="n">
        <v>13</v>
      </c>
      <c r="B420" s="0" t="s">
        <v>111</v>
      </c>
      <c r="C420" s="0" t="s">
        <v>406</v>
      </c>
      <c r="D420" s="0" t="n">
        <v>791</v>
      </c>
      <c r="E420" s="0" t="n">
        <v>547</v>
      </c>
      <c r="F420" s="0" t="n">
        <v>50</v>
      </c>
      <c r="G420" s="0" t="n">
        <v>1388</v>
      </c>
    </row>
    <row r="421" customFormat="false" ht="14.4" hidden="false" customHeight="false" outlineLevel="0" collapsed="false">
      <c r="A421" s="0" t="n">
        <v>13</v>
      </c>
      <c r="B421" s="0" t="s">
        <v>383</v>
      </c>
      <c r="C421" s="0" t="s">
        <v>407</v>
      </c>
      <c r="D421" s="0" t="n">
        <v>562</v>
      </c>
      <c r="E421" s="0" t="n">
        <v>360</v>
      </c>
      <c r="F421" s="0" t="n">
        <v>28</v>
      </c>
      <c r="G421" s="0" t="n">
        <v>950</v>
      </c>
    </row>
    <row r="422" customFormat="false" ht="14.4" hidden="false" customHeight="false" outlineLevel="0" collapsed="false">
      <c r="A422" s="0" t="n">
        <v>13</v>
      </c>
      <c r="B422" s="0" t="s">
        <v>408</v>
      </c>
      <c r="C422" s="0" t="s">
        <v>409</v>
      </c>
      <c r="D422" s="0" t="n">
        <v>202</v>
      </c>
      <c r="E422" s="0" t="n">
        <v>269</v>
      </c>
      <c r="F422" s="0" t="n">
        <v>11</v>
      </c>
      <c r="G422" s="0" t="n">
        <v>482</v>
      </c>
    </row>
    <row r="423" customFormat="false" ht="14.4" hidden="false" customHeight="false" outlineLevel="0" collapsed="false">
      <c r="A423" s="0" t="n">
        <v>13</v>
      </c>
      <c r="B423" s="0" t="s">
        <v>408</v>
      </c>
      <c r="C423" s="0" t="s">
        <v>410</v>
      </c>
      <c r="D423" s="0" t="n">
        <v>1060</v>
      </c>
      <c r="E423" s="0" t="n">
        <v>1006</v>
      </c>
      <c r="F423" s="0" t="n">
        <v>47</v>
      </c>
      <c r="G423" s="0" t="n">
        <v>2113</v>
      </c>
    </row>
    <row r="424" customFormat="false" ht="14.4" hidden="false" customHeight="false" outlineLevel="0" collapsed="false">
      <c r="A424" s="0" t="n">
        <v>13</v>
      </c>
      <c r="B424" s="0" t="s">
        <v>408</v>
      </c>
      <c r="C424" s="0" t="s">
        <v>411</v>
      </c>
      <c r="D424" s="0" t="n">
        <v>663</v>
      </c>
      <c r="E424" s="0" t="n">
        <v>684</v>
      </c>
      <c r="F424" s="0" t="n">
        <v>46</v>
      </c>
      <c r="G424" s="0" t="n">
        <v>1393</v>
      </c>
    </row>
    <row r="425" customFormat="false" ht="14.4" hidden="false" customHeight="false" outlineLevel="0" collapsed="false">
      <c r="A425" s="0" t="n">
        <v>13</v>
      </c>
      <c r="B425" s="0" t="s">
        <v>408</v>
      </c>
      <c r="C425" s="0" t="s">
        <v>412</v>
      </c>
      <c r="D425" s="0" t="n">
        <v>229</v>
      </c>
      <c r="E425" s="0" t="n">
        <v>275</v>
      </c>
      <c r="F425" s="0" t="n">
        <v>9</v>
      </c>
      <c r="G425" s="0" t="n">
        <v>513</v>
      </c>
    </row>
    <row r="426" customFormat="false" ht="14.4" hidden="false" customHeight="false" outlineLevel="0" collapsed="false">
      <c r="A426" s="0" t="n">
        <v>13</v>
      </c>
      <c r="B426" s="0" t="s">
        <v>408</v>
      </c>
      <c r="C426" s="0" t="s">
        <v>413</v>
      </c>
      <c r="D426" s="0" t="n">
        <v>943</v>
      </c>
      <c r="E426" s="0" t="n">
        <v>916</v>
      </c>
      <c r="F426" s="0" t="n">
        <v>35</v>
      </c>
      <c r="G426" s="0" t="n">
        <v>1894</v>
      </c>
    </row>
    <row r="427" customFormat="false" ht="14.4" hidden="false" customHeight="false" outlineLevel="0" collapsed="false">
      <c r="A427" s="0" t="n">
        <v>13</v>
      </c>
      <c r="B427" s="0" t="s">
        <v>408</v>
      </c>
      <c r="C427" s="0" t="s">
        <v>414</v>
      </c>
      <c r="D427" s="0" t="n">
        <v>606</v>
      </c>
      <c r="E427" s="0" t="n">
        <v>735</v>
      </c>
      <c r="F427" s="0" t="n">
        <v>31</v>
      </c>
      <c r="G427" s="0" t="n">
        <v>1372</v>
      </c>
    </row>
    <row r="428" customFormat="false" ht="14.4" hidden="false" customHeight="false" outlineLevel="0" collapsed="false">
      <c r="A428" s="0" t="n">
        <v>13</v>
      </c>
      <c r="B428" s="0" t="s">
        <v>408</v>
      </c>
      <c r="C428" s="0" t="s">
        <v>415</v>
      </c>
      <c r="D428" s="0" t="n">
        <v>375</v>
      </c>
      <c r="E428" s="0" t="n">
        <v>420</v>
      </c>
      <c r="F428" s="0" t="n">
        <v>28</v>
      </c>
      <c r="G428" s="0" t="n">
        <v>823</v>
      </c>
    </row>
    <row r="429" customFormat="false" ht="14.4" hidden="false" customHeight="false" outlineLevel="0" collapsed="false">
      <c r="A429" s="0" t="n">
        <v>13</v>
      </c>
      <c r="B429" s="0" t="s">
        <v>408</v>
      </c>
      <c r="C429" s="0" t="s">
        <v>416</v>
      </c>
      <c r="D429" s="0" t="n">
        <v>948</v>
      </c>
      <c r="E429" s="0" t="n">
        <v>636</v>
      </c>
      <c r="F429" s="0" t="n">
        <v>29</v>
      </c>
      <c r="G429" s="0" t="n">
        <v>1613</v>
      </c>
    </row>
    <row r="430" customFormat="false" ht="14.4" hidden="false" customHeight="false" outlineLevel="0" collapsed="false">
      <c r="A430" s="0" t="n">
        <v>13</v>
      </c>
      <c r="B430" s="0" t="s">
        <v>408</v>
      </c>
      <c r="C430" s="0" t="s">
        <v>417</v>
      </c>
      <c r="D430" s="0" t="n">
        <v>8</v>
      </c>
      <c r="E430" s="0" t="n">
        <v>50</v>
      </c>
      <c r="F430" s="0" t="n">
        <v>2</v>
      </c>
      <c r="G430" s="0" t="n">
        <v>60</v>
      </c>
    </row>
    <row r="431" customFormat="false" ht="14.4" hidden="false" customHeight="false" outlineLevel="0" collapsed="false">
      <c r="A431" s="0" t="n">
        <v>13</v>
      </c>
      <c r="B431" s="0" t="s">
        <v>408</v>
      </c>
      <c r="C431" s="0" t="s">
        <v>418</v>
      </c>
      <c r="D431" s="0" t="n">
        <v>485</v>
      </c>
      <c r="E431" s="0" t="n">
        <v>758</v>
      </c>
      <c r="F431" s="0" t="n">
        <v>27</v>
      </c>
      <c r="G431" s="0" t="n">
        <v>1270</v>
      </c>
    </row>
    <row r="432" customFormat="false" ht="14.4" hidden="false" customHeight="false" outlineLevel="0" collapsed="false">
      <c r="A432" s="0" t="n">
        <v>13</v>
      </c>
      <c r="B432" s="0" t="s">
        <v>408</v>
      </c>
      <c r="C432" s="0" t="s">
        <v>419</v>
      </c>
      <c r="D432" s="0" t="n">
        <v>638</v>
      </c>
      <c r="E432" s="0" t="n">
        <v>515</v>
      </c>
      <c r="F432" s="0" t="n">
        <v>23</v>
      </c>
      <c r="G432" s="0" t="n">
        <v>1176</v>
      </c>
    </row>
    <row r="433" customFormat="false" ht="14.4" hidden="false" customHeight="false" outlineLevel="0" collapsed="false">
      <c r="A433" s="0" t="n">
        <v>13</v>
      </c>
      <c r="B433" s="0" t="s">
        <v>408</v>
      </c>
      <c r="C433" s="0" t="s">
        <v>420</v>
      </c>
      <c r="D433" s="0" t="n">
        <v>152</v>
      </c>
      <c r="E433" s="0" t="n">
        <v>178</v>
      </c>
      <c r="F433" s="0" t="n">
        <v>16</v>
      </c>
      <c r="G433" s="0" t="n">
        <v>346</v>
      </c>
    </row>
    <row r="434" customFormat="false" ht="14.4" hidden="false" customHeight="false" outlineLevel="0" collapsed="false">
      <c r="A434" s="0" t="n">
        <v>13</v>
      </c>
      <c r="B434" s="0" t="s">
        <v>408</v>
      </c>
      <c r="C434" s="0" t="s">
        <v>421</v>
      </c>
      <c r="D434" s="0" t="n">
        <v>275</v>
      </c>
      <c r="E434" s="0" t="n">
        <v>333</v>
      </c>
      <c r="F434" s="0" t="n">
        <v>22</v>
      </c>
      <c r="G434" s="0" t="n">
        <v>630</v>
      </c>
    </row>
    <row r="435" customFormat="false" ht="14.4" hidden="false" customHeight="false" outlineLevel="0" collapsed="false">
      <c r="A435" s="0" t="n">
        <v>13</v>
      </c>
      <c r="B435" s="0" t="s">
        <v>408</v>
      </c>
      <c r="C435" s="0" t="s">
        <v>422</v>
      </c>
      <c r="D435" s="0" t="n">
        <v>217</v>
      </c>
      <c r="E435" s="0" t="n">
        <v>206</v>
      </c>
      <c r="F435" s="0" t="n">
        <v>8</v>
      </c>
      <c r="G435" s="0" t="n">
        <v>431</v>
      </c>
    </row>
    <row r="436" customFormat="false" ht="14.4" hidden="false" customHeight="false" outlineLevel="0" collapsed="false">
      <c r="A436" s="0" t="n">
        <v>13</v>
      </c>
      <c r="B436" s="0" t="s">
        <v>408</v>
      </c>
      <c r="C436" s="0" t="s">
        <v>423</v>
      </c>
      <c r="D436" s="0" t="n">
        <v>1760</v>
      </c>
      <c r="E436" s="0" t="n">
        <v>1017</v>
      </c>
      <c r="F436" s="0" t="n">
        <v>57</v>
      </c>
      <c r="G436" s="0" t="n">
        <v>2834</v>
      </c>
    </row>
    <row r="437" customFormat="false" ht="14.4" hidden="false" customHeight="false" outlineLevel="0" collapsed="false">
      <c r="A437" s="0" t="n">
        <v>13</v>
      </c>
      <c r="B437" s="0" t="s">
        <v>408</v>
      </c>
      <c r="C437" s="0" t="s">
        <v>424</v>
      </c>
      <c r="D437" s="0" t="n">
        <v>250</v>
      </c>
      <c r="E437" s="0" t="n">
        <v>249</v>
      </c>
      <c r="F437" s="0" t="n">
        <v>17</v>
      </c>
      <c r="G437" s="0" t="n">
        <v>516</v>
      </c>
    </row>
    <row r="438" customFormat="false" ht="14.4" hidden="false" customHeight="false" outlineLevel="0" collapsed="false">
      <c r="A438" s="0" t="n">
        <v>13</v>
      </c>
      <c r="B438" s="0" t="s">
        <v>408</v>
      </c>
      <c r="C438" s="0" t="s">
        <v>425</v>
      </c>
      <c r="D438" s="0" t="n">
        <v>706</v>
      </c>
      <c r="E438" s="0" t="n">
        <v>674</v>
      </c>
      <c r="F438" s="0" t="n">
        <v>51</v>
      </c>
      <c r="G438" s="0" t="n">
        <v>1431</v>
      </c>
    </row>
    <row r="439" customFormat="false" ht="14.4" hidden="false" customHeight="false" outlineLevel="0" collapsed="false">
      <c r="A439" s="0" t="n">
        <v>13</v>
      </c>
      <c r="B439" s="0" t="s">
        <v>408</v>
      </c>
      <c r="C439" s="0" t="s">
        <v>426</v>
      </c>
      <c r="D439" s="0" t="n">
        <v>1238</v>
      </c>
      <c r="E439" s="0" t="n">
        <v>942</v>
      </c>
      <c r="F439" s="0" t="n">
        <v>71</v>
      </c>
      <c r="G439" s="0" t="n">
        <v>2251</v>
      </c>
    </row>
    <row r="440" customFormat="false" ht="14.4" hidden="false" customHeight="false" outlineLevel="0" collapsed="false">
      <c r="A440" s="0" t="n">
        <v>13</v>
      </c>
      <c r="C440" s="0" t="s">
        <v>48</v>
      </c>
      <c r="D440" s="0" t="n">
        <v>23</v>
      </c>
      <c r="E440" s="0" t="n">
        <v>139</v>
      </c>
      <c r="F440" s="0" t="n">
        <v>9</v>
      </c>
      <c r="G440" s="0" t="n">
        <v>171</v>
      </c>
    </row>
    <row r="441" customFormat="false" ht="14.4" hidden="false" customHeight="false" outlineLevel="0" collapsed="false">
      <c r="D441" s="0" t="n">
        <f aca="false">SUM(D420:D440)</f>
        <v>12131</v>
      </c>
      <c r="E441" s="0" t="n">
        <f aca="false">SUM(E420:E440)</f>
        <v>10909</v>
      </c>
      <c r="F441" s="0" t="n">
        <f aca="false">SUM(F420:F440)</f>
        <v>617</v>
      </c>
      <c r="G441" s="0" t="n">
        <f aca="false">SUM(G420:G440)</f>
        <v>23657</v>
      </c>
    </row>
    <row r="443" customFormat="false" ht="14.4" hidden="false" customHeight="false" outlineLevel="0" collapsed="false">
      <c r="D443" s="1" t="s">
        <v>427</v>
      </c>
      <c r="E443" s="1" t="s">
        <v>428</v>
      </c>
      <c r="F443" s="1" t="s">
        <v>429</v>
      </c>
      <c r="G443" s="1" t="s">
        <v>2</v>
      </c>
      <c r="H443" s="1" t="s">
        <v>3</v>
      </c>
    </row>
    <row r="444" customFormat="false" ht="14.4" hidden="false" customHeight="false" outlineLevel="0" collapsed="false">
      <c r="D444" s="1" t="s">
        <v>430</v>
      </c>
      <c r="E444" s="1" t="s">
        <v>431</v>
      </c>
      <c r="F444" s="1" t="s">
        <v>432</v>
      </c>
      <c r="G444" s="1"/>
    </row>
    <row r="445" customFormat="false" ht="14.4" hidden="false" customHeight="false" outlineLevel="0" collapsed="false">
      <c r="D445" s="1" t="s">
        <v>7</v>
      </c>
      <c r="E445" s="1" t="s">
        <v>6</v>
      </c>
      <c r="F445" s="1" t="s">
        <v>332</v>
      </c>
      <c r="G445" s="1"/>
    </row>
    <row r="446" customFormat="false" ht="14.4" hidden="false" customHeight="false" outlineLevel="0" collapsed="false">
      <c r="A446" s="0" t="n">
        <v>14</v>
      </c>
      <c r="B446" s="0" t="s">
        <v>111</v>
      </c>
      <c r="C446" s="0" t="s">
        <v>433</v>
      </c>
      <c r="D446" s="0" t="n">
        <v>626</v>
      </c>
      <c r="E446" s="0" t="n">
        <v>628</v>
      </c>
      <c r="F446" s="0" t="n">
        <v>210</v>
      </c>
      <c r="G446" s="0" t="n">
        <v>63</v>
      </c>
      <c r="H446" s="0" t="n">
        <v>1527</v>
      </c>
    </row>
    <row r="447" customFormat="false" ht="14.4" hidden="false" customHeight="false" outlineLevel="0" collapsed="false">
      <c r="A447" s="0" t="n">
        <v>14</v>
      </c>
      <c r="B447" s="0" t="s">
        <v>111</v>
      </c>
      <c r="C447" s="0" t="s">
        <v>434</v>
      </c>
      <c r="D447" s="0" t="n">
        <v>823</v>
      </c>
      <c r="E447" s="0" t="n">
        <v>683</v>
      </c>
      <c r="F447" s="0" t="n">
        <v>173</v>
      </c>
      <c r="G447" s="0" t="n">
        <v>44</v>
      </c>
      <c r="H447" s="0" t="n">
        <v>1723</v>
      </c>
    </row>
    <row r="448" customFormat="false" ht="14.4" hidden="false" customHeight="false" outlineLevel="0" collapsed="false">
      <c r="A448" s="0" t="n">
        <v>14</v>
      </c>
      <c r="B448" s="0" t="s">
        <v>111</v>
      </c>
      <c r="C448" s="0" t="s">
        <v>435</v>
      </c>
      <c r="D448" s="0" t="n">
        <v>1467</v>
      </c>
      <c r="E448" s="0" t="n">
        <v>1221</v>
      </c>
      <c r="F448" s="0" t="n">
        <v>348</v>
      </c>
      <c r="G448" s="0" t="n">
        <v>84</v>
      </c>
      <c r="H448" s="0" t="n">
        <v>3120</v>
      </c>
    </row>
    <row r="449" customFormat="false" ht="14.4" hidden="false" customHeight="false" outlineLevel="0" collapsed="false">
      <c r="A449" s="0" t="n">
        <v>14</v>
      </c>
      <c r="B449" s="0" t="s">
        <v>111</v>
      </c>
      <c r="C449" s="0" t="s">
        <v>436</v>
      </c>
      <c r="D449" s="0" t="n">
        <v>1086</v>
      </c>
      <c r="E449" s="0" t="n">
        <v>382</v>
      </c>
      <c r="F449" s="0" t="n">
        <v>139</v>
      </c>
      <c r="G449" s="0" t="n">
        <v>52</v>
      </c>
      <c r="H449" s="0" t="n">
        <v>1659</v>
      </c>
    </row>
    <row r="450" customFormat="false" ht="14.4" hidden="false" customHeight="false" outlineLevel="0" collapsed="false">
      <c r="A450" s="0" t="n">
        <v>14</v>
      </c>
      <c r="B450" s="0" t="s">
        <v>111</v>
      </c>
      <c r="C450" s="0" t="s">
        <v>437</v>
      </c>
      <c r="D450" s="0" t="n">
        <v>808</v>
      </c>
      <c r="E450" s="0" t="n">
        <v>585</v>
      </c>
      <c r="F450" s="0" t="n">
        <v>246</v>
      </c>
      <c r="G450" s="0" t="n">
        <v>40</v>
      </c>
      <c r="H450" s="0" t="n">
        <v>1679</v>
      </c>
    </row>
    <row r="451" customFormat="false" ht="14.4" hidden="false" customHeight="false" outlineLevel="0" collapsed="false">
      <c r="A451" s="0" t="n">
        <v>14</v>
      </c>
      <c r="B451" s="0" t="s">
        <v>111</v>
      </c>
      <c r="C451" s="0" t="s">
        <v>438</v>
      </c>
      <c r="D451" s="0" t="n">
        <v>878</v>
      </c>
      <c r="E451" s="0" t="n">
        <v>835</v>
      </c>
      <c r="F451" s="0" t="n">
        <v>637</v>
      </c>
      <c r="G451" s="0" t="n">
        <v>62</v>
      </c>
      <c r="H451" s="0" t="n">
        <v>2412</v>
      </c>
    </row>
    <row r="452" customFormat="false" ht="14.4" hidden="false" customHeight="false" outlineLevel="0" collapsed="false">
      <c r="A452" s="0" t="n">
        <v>14</v>
      </c>
      <c r="B452" s="0" t="s">
        <v>111</v>
      </c>
      <c r="C452" s="0" t="s">
        <v>439</v>
      </c>
      <c r="D452" s="0" t="n">
        <v>618</v>
      </c>
      <c r="E452" s="0" t="n">
        <v>813</v>
      </c>
      <c r="F452" s="0" t="n">
        <v>241</v>
      </c>
      <c r="G452" s="0" t="n">
        <v>51</v>
      </c>
      <c r="H452" s="0" t="n">
        <v>1723</v>
      </c>
    </row>
    <row r="453" customFormat="false" ht="14.4" hidden="false" customHeight="false" outlineLevel="0" collapsed="false">
      <c r="A453" s="0" t="n">
        <v>14</v>
      </c>
      <c r="B453" s="0" t="s">
        <v>111</v>
      </c>
      <c r="C453" s="0" t="s">
        <v>440</v>
      </c>
      <c r="D453" s="0" t="n">
        <v>453</v>
      </c>
      <c r="E453" s="0" t="n">
        <v>394</v>
      </c>
      <c r="F453" s="0" t="n">
        <v>131</v>
      </c>
      <c r="G453" s="0" t="n">
        <v>40</v>
      </c>
      <c r="H453" s="0" t="n">
        <v>1018</v>
      </c>
    </row>
    <row r="454" customFormat="false" ht="14.4" hidden="false" customHeight="false" outlineLevel="0" collapsed="false">
      <c r="A454" s="0" t="n">
        <v>14</v>
      </c>
      <c r="B454" s="0" t="s">
        <v>111</v>
      </c>
      <c r="C454" s="0" t="s">
        <v>441</v>
      </c>
      <c r="D454" s="0" t="n">
        <v>794</v>
      </c>
      <c r="E454" s="0" t="n">
        <v>458</v>
      </c>
      <c r="F454" s="0" t="n">
        <v>381</v>
      </c>
      <c r="G454" s="0" t="n">
        <v>33</v>
      </c>
      <c r="H454" s="0" t="n">
        <v>1666</v>
      </c>
    </row>
    <row r="455" customFormat="false" ht="14.4" hidden="false" customHeight="false" outlineLevel="0" collapsed="false">
      <c r="A455" s="0" t="n">
        <v>14</v>
      </c>
      <c r="B455" s="0" t="s">
        <v>111</v>
      </c>
      <c r="C455" s="0" t="s">
        <v>442</v>
      </c>
      <c r="D455" s="0" t="n">
        <v>818</v>
      </c>
      <c r="E455" s="0" t="n">
        <v>1145</v>
      </c>
      <c r="F455" s="0" t="n">
        <v>168</v>
      </c>
      <c r="G455" s="0" t="n">
        <v>78</v>
      </c>
      <c r="H455" s="0" t="n">
        <v>2209</v>
      </c>
    </row>
    <row r="456" customFormat="false" ht="14.4" hidden="false" customHeight="false" outlineLevel="0" collapsed="false">
      <c r="A456" s="0" t="n">
        <v>14</v>
      </c>
      <c r="B456" s="0" t="s">
        <v>111</v>
      </c>
      <c r="C456" s="0" t="s">
        <v>443</v>
      </c>
      <c r="D456" s="0" t="n">
        <v>1389</v>
      </c>
      <c r="E456" s="0" t="n">
        <v>919</v>
      </c>
      <c r="F456" s="0" t="n">
        <v>1329</v>
      </c>
      <c r="G456" s="0" t="n">
        <v>71</v>
      </c>
      <c r="H456" s="0" t="n">
        <v>3708</v>
      </c>
    </row>
    <row r="457" customFormat="false" ht="14.4" hidden="false" customHeight="false" outlineLevel="0" collapsed="false">
      <c r="A457" s="0" t="n">
        <v>14</v>
      </c>
      <c r="C457" s="0" t="s">
        <v>48</v>
      </c>
      <c r="D457" s="0" t="n">
        <v>56</v>
      </c>
      <c r="E457" s="0" t="n">
        <v>19</v>
      </c>
      <c r="F457" s="0" t="n">
        <v>9</v>
      </c>
      <c r="G457" s="0" t="n">
        <v>1</v>
      </c>
      <c r="H457" s="0" t="n">
        <v>85</v>
      </c>
    </row>
    <row r="458" customFormat="false" ht="14.4" hidden="false" customHeight="false" outlineLevel="0" collapsed="false">
      <c r="D458" s="0" t="n">
        <f aca="false">SUM(D446:D457)</f>
        <v>9816</v>
      </c>
      <c r="E458" s="0" t="n">
        <f aca="false">SUM(E446:E457)</f>
        <v>8082</v>
      </c>
      <c r="F458" s="0" t="n">
        <f aca="false">SUM(F446:F457)</f>
        <v>4012</v>
      </c>
      <c r="G458" s="0" t="n">
        <f aca="false">SUM(G446:G457)</f>
        <v>619</v>
      </c>
      <c r="H458" s="0" t="n">
        <f aca="false">SUM(H446:H457)</f>
        <v>22529</v>
      </c>
    </row>
    <row r="460" customFormat="false" ht="14.4" hidden="false" customHeight="false" outlineLevel="0" collapsed="false">
      <c r="A460" s="1"/>
      <c r="B460" s="1"/>
      <c r="C460" s="1"/>
      <c r="D460" s="1" t="s">
        <v>444</v>
      </c>
      <c r="E460" s="1" t="s">
        <v>445</v>
      </c>
      <c r="F460" s="1" t="s">
        <v>2</v>
      </c>
      <c r="G460" s="1" t="s">
        <v>3</v>
      </c>
    </row>
    <row r="461" customFormat="false" ht="14.4" hidden="false" customHeight="false" outlineLevel="0" collapsed="false">
      <c r="A461" s="1"/>
      <c r="B461" s="1"/>
      <c r="C461" s="1"/>
      <c r="D461" s="1" t="s">
        <v>446</v>
      </c>
      <c r="E461" s="1" t="s">
        <v>446</v>
      </c>
      <c r="F461" s="1"/>
    </row>
    <row r="462" customFormat="false" ht="14.4" hidden="false" customHeight="false" outlineLevel="0" collapsed="false">
      <c r="A462" s="1"/>
      <c r="B462" s="1"/>
      <c r="C462" s="1"/>
      <c r="D462" s="1" t="s">
        <v>7</v>
      </c>
      <c r="E462" s="1" t="s">
        <v>6</v>
      </c>
      <c r="F462" s="1"/>
    </row>
    <row r="463" customFormat="false" ht="14.4" hidden="false" customHeight="false" outlineLevel="0" collapsed="false">
      <c r="A463" s="0" t="n">
        <v>15</v>
      </c>
      <c r="B463" s="0" t="s">
        <v>111</v>
      </c>
      <c r="C463" s="0" t="s">
        <v>447</v>
      </c>
      <c r="D463" s="0" t="n">
        <v>2010</v>
      </c>
      <c r="E463" s="0" t="n">
        <v>6854</v>
      </c>
      <c r="F463" s="0" t="n">
        <v>350</v>
      </c>
      <c r="G463" s="0" t="n">
        <v>9214</v>
      </c>
    </row>
    <row r="464" customFormat="false" ht="14.4" hidden="false" customHeight="false" outlineLevel="0" collapsed="false">
      <c r="A464" s="0" t="n">
        <v>15</v>
      </c>
      <c r="B464" s="0" t="s">
        <v>111</v>
      </c>
      <c r="C464" s="0" t="s">
        <v>448</v>
      </c>
      <c r="D464" s="0" t="n">
        <v>543</v>
      </c>
      <c r="E464" s="0" t="n">
        <v>1849</v>
      </c>
      <c r="F464" s="0" t="n">
        <v>124</v>
      </c>
      <c r="G464" s="0" t="n">
        <v>2516</v>
      </c>
    </row>
    <row r="465" customFormat="false" ht="14.4" hidden="false" customHeight="false" outlineLevel="0" collapsed="false">
      <c r="A465" s="0" t="n">
        <v>15</v>
      </c>
      <c r="B465" s="0" t="s">
        <v>111</v>
      </c>
      <c r="C465" s="0" t="s">
        <v>449</v>
      </c>
      <c r="D465" s="0" t="n">
        <v>934</v>
      </c>
      <c r="E465" s="0" t="n">
        <v>2476</v>
      </c>
      <c r="F465" s="0" t="n">
        <v>186</v>
      </c>
      <c r="G465" s="0" t="n">
        <v>3596</v>
      </c>
    </row>
    <row r="466" customFormat="false" ht="14.4" hidden="false" customHeight="false" outlineLevel="0" collapsed="false">
      <c r="A466" s="0" t="n">
        <v>15</v>
      </c>
      <c r="B466" s="0" t="s">
        <v>111</v>
      </c>
      <c r="C466" s="0" t="s">
        <v>450</v>
      </c>
      <c r="D466" s="0" t="n">
        <v>477</v>
      </c>
      <c r="E466" s="0" t="n">
        <v>2081</v>
      </c>
      <c r="F466" s="0" t="n">
        <v>108</v>
      </c>
      <c r="G466" s="0" t="n">
        <v>2666</v>
      </c>
    </row>
    <row r="467" customFormat="false" ht="14.4" hidden="false" customHeight="false" outlineLevel="0" collapsed="false">
      <c r="A467" s="0" t="n">
        <v>15</v>
      </c>
      <c r="B467" s="0" t="s">
        <v>111</v>
      </c>
      <c r="C467" s="0" t="s">
        <v>451</v>
      </c>
      <c r="D467" s="0" t="n">
        <v>504</v>
      </c>
      <c r="E467" s="0" t="n">
        <v>1864</v>
      </c>
      <c r="F467" s="0" t="n">
        <v>112</v>
      </c>
      <c r="G467" s="0" t="n">
        <v>2480</v>
      </c>
    </row>
    <row r="468" customFormat="false" ht="14.4" hidden="false" customHeight="false" outlineLevel="0" collapsed="false">
      <c r="A468" s="0" t="n">
        <v>15</v>
      </c>
      <c r="C468" s="0" t="s">
        <v>48</v>
      </c>
      <c r="D468" s="0" t="n">
        <v>48</v>
      </c>
      <c r="E468" s="0" t="n">
        <v>30</v>
      </c>
      <c r="F468" s="0" t="n">
        <v>7</v>
      </c>
      <c r="G468" s="0" t="n">
        <v>85</v>
      </c>
    </row>
    <row r="469" customFormat="false" ht="14.4" hidden="false" customHeight="false" outlineLevel="0" collapsed="false">
      <c r="D469" s="0" t="n">
        <f aca="false">SUM(D463:D468)</f>
        <v>4516</v>
      </c>
      <c r="E469" s="0" t="n">
        <f aca="false">SUM(E463:E468)</f>
        <v>15154</v>
      </c>
      <c r="F469" s="0" t="n">
        <f aca="false">SUM(F463:F468)</f>
        <v>887</v>
      </c>
      <c r="G469" s="0" t="n">
        <f aca="false">SUM(G463:G468)</f>
        <v>20557</v>
      </c>
    </row>
    <row r="471" customFormat="false" ht="14.4" hidden="false" customHeight="false" outlineLevel="0" collapsed="false">
      <c r="D471" s="1" t="s">
        <v>452</v>
      </c>
      <c r="E471" s="1" t="s">
        <v>453</v>
      </c>
      <c r="F471" s="1" t="s">
        <v>2</v>
      </c>
      <c r="G471" s="1" t="s">
        <v>3</v>
      </c>
    </row>
    <row r="472" customFormat="false" ht="14.4" hidden="false" customHeight="false" outlineLevel="0" collapsed="false">
      <c r="D472" s="1" t="s">
        <v>454</v>
      </c>
      <c r="E472" s="1" t="s">
        <v>455</v>
      </c>
      <c r="F472" s="1"/>
    </row>
    <row r="473" customFormat="false" ht="14.4" hidden="false" customHeight="false" outlineLevel="0" collapsed="false">
      <c r="D473" s="1" t="s">
        <v>7</v>
      </c>
      <c r="E473" s="1" t="s">
        <v>6</v>
      </c>
      <c r="F473" s="1"/>
    </row>
    <row r="474" customFormat="false" ht="14.4" hidden="false" customHeight="false" outlineLevel="0" collapsed="false">
      <c r="A474" s="0" t="n">
        <v>16</v>
      </c>
      <c r="B474" s="0" t="s">
        <v>111</v>
      </c>
      <c r="C474" s="0" t="s">
        <v>456</v>
      </c>
      <c r="D474" s="0" t="n">
        <v>269</v>
      </c>
      <c r="E474" s="0" t="n">
        <v>872</v>
      </c>
      <c r="F474" s="0" t="n">
        <v>34</v>
      </c>
      <c r="G474" s="0" t="n">
        <v>1175</v>
      </c>
    </row>
    <row r="475" customFormat="false" ht="14.4" hidden="false" customHeight="false" outlineLevel="0" collapsed="false">
      <c r="A475" s="0" t="n">
        <v>16</v>
      </c>
      <c r="B475" s="0" t="s">
        <v>111</v>
      </c>
      <c r="C475" s="0" t="s">
        <v>457</v>
      </c>
      <c r="D475" s="0" t="n">
        <v>427</v>
      </c>
      <c r="E475" s="0" t="n">
        <v>1116</v>
      </c>
      <c r="F475" s="0" t="n">
        <v>23</v>
      </c>
      <c r="G475" s="0" t="n">
        <v>1566</v>
      </c>
    </row>
    <row r="476" customFormat="false" ht="14.4" hidden="false" customHeight="false" outlineLevel="0" collapsed="false">
      <c r="A476" s="0" t="n">
        <v>16</v>
      </c>
      <c r="B476" s="0" t="s">
        <v>111</v>
      </c>
      <c r="C476" s="0" t="s">
        <v>458</v>
      </c>
      <c r="D476" s="0" t="n">
        <v>464</v>
      </c>
      <c r="E476" s="0" t="n">
        <v>1201</v>
      </c>
      <c r="F476" s="0" t="n">
        <v>42</v>
      </c>
      <c r="G476" s="0" t="n">
        <v>1707</v>
      </c>
    </row>
    <row r="477" customFormat="false" ht="14.4" hidden="false" customHeight="false" outlineLevel="0" collapsed="false">
      <c r="A477" s="0" t="n">
        <v>16</v>
      </c>
      <c r="B477" s="0" t="s">
        <v>111</v>
      </c>
      <c r="C477" s="0" t="s">
        <v>459</v>
      </c>
      <c r="D477" s="0" t="n">
        <v>4520</v>
      </c>
      <c r="E477" s="0" t="n">
        <v>2677</v>
      </c>
      <c r="F477" s="0" t="n">
        <v>236</v>
      </c>
      <c r="G477" s="0" t="n">
        <v>7433</v>
      </c>
    </row>
    <row r="478" customFormat="false" ht="14.4" hidden="false" customHeight="false" outlineLevel="0" collapsed="false">
      <c r="A478" s="0" t="n">
        <v>16</v>
      </c>
      <c r="B478" s="0" t="s">
        <v>111</v>
      </c>
      <c r="C478" s="0" t="s">
        <v>460</v>
      </c>
      <c r="D478" s="0" t="n">
        <v>1851</v>
      </c>
      <c r="E478" s="0" t="n">
        <v>2454</v>
      </c>
      <c r="F478" s="0" t="n">
        <v>101</v>
      </c>
      <c r="G478" s="0" t="n">
        <v>4406</v>
      </c>
    </row>
    <row r="479" customFormat="false" ht="14.4" hidden="false" customHeight="false" outlineLevel="0" collapsed="false">
      <c r="A479" s="0" t="n">
        <v>16</v>
      </c>
      <c r="B479" s="0" t="s">
        <v>113</v>
      </c>
      <c r="C479" s="0" t="s">
        <v>461</v>
      </c>
      <c r="D479" s="0" t="n">
        <v>1266</v>
      </c>
      <c r="E479" s="0" t="n">
        <v>2041</v>
      </c>
      <c r="F479" s="0" t="n">
        <v>75</v>
      </c>
      <c r="G479" s="0" t="n">
        <v>3382</v>
      </c>
    </row>
    <row r="480" customFormat="false" ht="14.4" hidden="false" customHeight="false" outlineLevel="0" collapsed="false">
      <c r="A480" s="0" t="n">
        <v>16</v>
      </c>
      <c r="C480" s="0" t="s">
        <v>48</v>
      </c>
      <c r="D480" s="0" t="n">
        <v>49</v>
      </c>
      <c r="E480" s="0" t="n">
        <v>17</v>
      </c>
      <c r="F480" s="0" t="n">
        <v>7</v>
      </c>
      <c r="G480" s="0" t="n">
        <v>73</v>
      </c>
    </row>
    <row r="481" customFormat="false" ht="14.4" hidden="false" customHeight="false" outlineLevel="0" collapsed="false">
      <c r="D481" s="0" t="n">
        <f aca="false">SUM(D474:D480)</f>
        <v>8846</v>
      </c>
      <c r="E481" s="0" t="n">
        <f aca="false">SUM(E474:E480)</f>
        <v>10378</v>
      </c>
      <c r="F481" s="0" t="n">
        <f aca="false">SUM(F474:F480)</f>
        <v>518</v>
      </c>
      <c r="G481" s="0" t="n">
        <f aca="false">SUM(G474:G480)</f>
        <v>19742</v>
      </c>
    </row>
    <row r="483" customFormat="false" ht="14.4" hidden="false" customHeight="false" outlineLevel="0" collapsed="false">
      <c r="D483" s="1" t="s">
        <v>462</v>
      </c>
      <c r="E483" s="1" t="s">
        <v>463</v>
      </c>
      <c r="F483" s="1" t="s">
        <v>2</v>
      </c>
      <c r="G483" s="1" t="s">
        <v>3</v>
      </c>
    </row>
    <row r="484" customFormat="false" ht="14.4" hidden="false" customHeight="false" outlineLevel="0" collapsed="false">
      <c r="D484" s="1" t="s">
        <v>464</v>
      </c>
      <c r="E484" s="1" t="s">
        <v>465</v>
      </c>
      <c r="F484" s="1"/>
    </row>
    <row r="485" customFormat="false" ht="14.4" hidden="false" customHeight="false" outlineLevel="0" collapsed="false">
      <c r="D485" s="1" t="s">
        <v>7</v>
      </c>
      <c r="E485" s="1" t="s">
        <v>6</v>
      </c>
      <c r="F485" s="1"/>
    </row>
    <row r="486" customFormat="false" ht="14.4" hidden="false" customHeight="false" outlineLevel="0" collapsed="false">
      <c r="A486" s="0" t="n">
        <v>17</v>
      </c>
      <c r="B486" s="0" t="s">
        <v>466</v>
      </c>
      <c r="C486" s="0" t="s">
        <v>467</v>
      </c>
      <c r="D486" s="0" t="n">
        <v>38</v>
      </c>
      <c r="E486" s="0" t="n">
        <v>203</v>
      </c>
      <c r="F486" s="0" t="n">
        <v>7</v>
      </c>
      <c r="G486" s="0" t="n">
        <v>248</v>
      </c>
    </row>
    <row r="487" customFormat="false" ht="14.4" hidden="false" customHeight="false" outlineLevel="0" collapsed="false">
      <c r="A487" s="0" t="n">
        <v>17</v>
      </c>
      <c r="B487" s="0" t="s">
        <v>466</v>
      </c>
      <c r="C487" s="0" t="s">
        <v>468</v>
      </c>
      <c r="D487" s="0" t="n">
        <v>129</v>
      </c>
      <c r="E487" s="0" t="n">
        <v>325</v>
      </c>
      <c r="F487" s="0" t="n">
        <v>20</v>
      </c>
      <c r="G487" s="0" t="n">
        <v>474</v>
      </c>
    </row>
    <row r="488" customFormat="false" ht="14.4" hidden="false" customHeight="false" outlineLevel="0" collapsed="false">
      <c r="A488" s="0" t="n">
        <v>17</v>
      </c>
      <c r="B488" s="0" t="s">
        <v>466</v>
      </c>
      <c r="C488" s="0" t="s">
        <v>469</v>
      </c>
      <c r="D488" s="0" t="n">
        <v>77</v>
      </c>
      <c r="E488" s="0" t="n">
        <v>192</v>
      </c>
      <c r="F488" s="0" t="n">
        <v>23</v>
      </c>
      <c r="G488" s="0" t="n">
        <v>292</v>
      </c>
    </row>
    <row r="489" customFormat="false" ht="14.4" hidden="false" customHeight="false" outlineLevel="0" collapsed="false">
      <c r="A489" s="0" t="n">
        <v>17</v>
      </c>
      <c r="B489" s="0" t="s">
        <v>466</v>
      </c>
      <c r="C489" s="0" t="s">
        <v>470</v>
      </c>
      <c r="D489" s="0" t="n">
        <v>178</v>
      </c>
      <c r="E489" s="0" t="n">
        <v>550</v>
      </c>
      <c r="F489" s="0" t="n">
        <v>19</v>
      </c>
      <c r="G489" s="0" t="n">
        <v>747</v>
      </c>
    </row>
    <row r="490" customFormat="false" ht="14.4" hidden="false" customHeight="false" outlineLevel="0" collapsed="false">
      <c r="A490" s="0" t="n">
        <v>17</v>
      </c>
      <c r="B490" s="0" t="s">
        <v>466</v>
      </c>
      <c r="C490" s="0" t="s">
        <v>471</v>
      </c>
      <c r="D490" s="0" t="n">
        <v>30</v>
      </c>
      <c r="E490" s="0" t="n">
        <v>70</v>
      </c>
      <c r="F490" s="0" t="n">
        <v>3</v>
      </c>
      <c r="G490" s="0" t="n">
        <v>103</v>
      </c>
    </row>
    <row r="491" customFormat="false" ht="14.4" hidden="false" customHeight="false" outlineLevel="0" collapsed="false">
      <c r="A491" s="0" t="n">
        <v>17</v>
      </c>
      <c r="B491" s="0" t="s">
        <v>466</v>
      </c>
      <c r="C491" s="0" t="s">
        <v>472</v>
      </c>
      <c r="D491" s="0" t="n">
        <v>85</v>
      </c>
      <c r="E491" s="0" t="n">
        <v>120</v>
      </c>
      <c r="F491" s="0" t="n">
        <v>2</v>
      </c>
      <c r="G491" s="0" t="n">
        <v>207</v>
      </c>
    </row>
    <row r="492" customFormat="false" ht="14.4" hidden="false" customHeight="false" outlineLevel="0" collapsed="false">
      <c r="A492" s="0" t="n">
        <v>17</v>
      </c>
      <c r="B492" s="0" t="s">
        <v>466</v>
      </c>
      <c r="C492" s="0" t="s">
        <v>473</v>
      </c>
      <c r="D492" s="0" t="n">
        <v>94</v>
      </c>
      <c r="E492" s="0" t="n">
        <v>306</v>
      </c>
      <c r="F492" s="0" t="n">
        <v>25</v>
      </c>
      <c r="G492" s="0" t="n">
        <v>425</v>
      </c>
    </row>
    <row r="493" customFormat="false" ht="14.4" hidden="false" customHeight="false" outlineLevel="0" collapsed="false">
      <c r="A493" s="0" t="n">
        <v>17</v>
      </c>
      <c r="B493" s="0" t="s">
        <v>466</v>
      </c>
      <c r="C493" s="0" t="s">
        <v>474</v>
      </c>
      <c r="D493" s="0" t="n">
        <v>1159</v>
      </c>
      <c r="E493" s="0" t="n">
        <v>2662</v>
      </c>
      <c r="F493" s="0" t="n">
        <v>162</v>
      </c>
      <c r="G493" s="0" t="n">
        <v>3983</v>
      </c>
    </row>
    <row r="494" customFormat="false" ht="14.4" hidden="false" customHeight="false" outlineLevel="0" collapsed="false">
      <c r="A494" s="0" t="n">
        <v>17</v>
      </c>
      <c r="B494" s="0" t="s">
        <v>466</v>
      </c>
      <c r="C494" s="0" t="s">
        <v>475</v>
      </c>
      <c r="D494" s="0" t="n">
        <v>107</v>
      </c>
      <c r="E494" s="0" t="n">
        <v>354</v>
      </c>
      <c r="F494" s="0" t="n">
        <v>9</v>
      </c>
      <c r="G494" s="0" t="n">
        <v>470</v>
      </c>
    </row>
    <row r="495" customFormat="false" ht="14.4" hidden="false" customHeight="false" outlineLevel="0" collapsed="false">
      <c r="A495" s="0" t="n">
        <v>17</v>
      </c>
      <c r="B495" s="0" t="s">
        <v>466</v>
      </c>
      <c r="C495" s="0" t="s">
        <v>476</v>
      </c>
      <c r="D495" s="0" t="n">
        <v>775</v>
      </c>
      <c r="E495" s="0" t="n">
        <v>1768</v>
      </c>
      <c r="F495" s="0" t="n">
        <v>57</v>
      </c>
      <c r="G495" s="0" t="n">
        <v>2600</v>
      </c>
    </row>
    <row r="496" customFormat="false" ht="14.4" hidden="false" customHeight="false" outlineLevel="0" collapsed="false">
      <c r="A496" s="0" t="n">
        <v>17</v>
      </c>
      <c r="B496" s="0" t="s">
        <v>466</v>
      </c>
      <c r="C496" s="0" t="s">
        <v>477</v>
      </c>
      <c r="D496" s="0" t="n">
        <v>134</v>
      </c>
      <c r="E496" s="0" t="n">
        <v>653</v>
      </c>
      <c r="F496" s="0" t="n">
        <v>23</v>
      </c>
      <c r="G496" s="0" t="n">
        <v>810</v>
      </c>
    </row>
    <row r="497" customFormat="false" ht="14.4" hidden="false" customHeight="false" outlineLevel="0" collapsed="false">
      <c r="A497" s="0" t="n">
        <v>17</v>
      </c>
      <c r="B497" s="0" t="s">
        <v>466</v>
      </c>
      <c r="C497" s="0" t="s">
        <v>478</v>
      </c>
      <c r="D497" s="0" t="n">
        <v>189</v>
      </c>
      <c r="E497" s="0" t="n">
        <v>718</v>
      </c>
      <c r="F497" s="0" t="n">
        <v>35</v>
      </c>
      <c r="G497" s="0" t="n">
        <v>942</v>
      </c>
    </row>
    <row r="498" customFormat="false" ht="14.4" hidden="false" customHeight="false" outlineLevel="0" collapsed="false">
      <c r="A498" s="0" t="n">
        <v>17</v>
      </c>
      <c r="B498" s="0" t="s">
        <v>466</v>
      </c>
      <c r="C498" s="0" t="s">
        <v>479</v>
      </c>
      <c r="D498" s="0" t="n">
        <v>75</v>
      </c>
      <c r="E498" s="0" t="n">
        <v>355</v>
      </c>
      <c r="F498" s="0" t="n">
        <v>20</v>
      </c>
      <c r="G498" s="0" t="n">
        <v>450</v>
      </c>
    </row>
    <row r="499" customFormat="false" ht="14.4" hidden="false" customHeight="false" outlineLevel="0" collapsed="false">
      <c r="A499" s="0" t="n">
        <v>17</v>
      </c>
      <c r="B499" s="0" t="s">
        <v>466</v>
      </c>
      <c r="C499" s="0" t="s">
        <v>480</v>
      </c>
      <c r="D499" s="0" t="n">
        <v>5</v>
      </c>
      <c r="E499" s="0" t="n">
        <v>8</v>
      </c>
      <c r="F499" s="0" t="n">
        <v>0</v>
      </c>
      <c r="G499" s="0" t="n">
        <v>13</v>
      </c>
    </row>
    <row r="500" customFormat="false" ht="14.4" hidden="false" customHeight="false" outlineLevel="0" collapsed="false">
      <c r="A500" s="0" t="n">
        <v>17</v>
      </c>
      <c r="B500" s="0" t="s">
        <v>466</v>
      </c>
      <c r="C500" s="0" t="s">
        <v>481</v>
      </c>
      <c r="D500" s="0" t="n">
        <v>127</v>
      </c>
      <c r="E500" s="0" t="n">
        <v>512</v>
      </c>
      <c r="F500" s="0" t="n">
        <v>10</v>
      </c>
      <c r="G500" s="0" t="n">
        <v>649</v>
      </c>
    </row>
    <row r="501" customFormat="false" ht="14.4" hidden="false" customHeight="false" outlineLevel="0" collapsed="false">
      <c r="A501" s="0" t="n">
        <v>17</v>
      </c>
      <c r="B501" s="0" t="s">
        <v>466</v>
      </c>
      <c r="C501" s="0" t="s">
        <v>482</v>
      </c>
      <c r="D501" s="0" t="n">
        <v>262</v>
      </c>
      <c r="E501" s="0" t="n">
        <v>446</v>
      </c>
      <c r="F501" s="0" t="n">
        <v>30</v>
      </c>
      <c r="G501" s="0" t="n">
        <v>738</v>
      </c>
    </row>
    <row r="502" customFormat="false" ht="14.4" hidden="false" customHeight="false" outlineLevel="0" collapsed="false">
      <c r="A502" s="0" t="n">
        <v>17</v>
      </c>
      <c r="B502" s="0" t="s">
        <v>466</v>
      </c>
      <c r="C502" s="0" t="s">
        <v>483</v>
      </c>
      <c r="D502" s="0" t="n">
        <v>54</v>
      </c>
      <c r="E502" s="0" t="n">
        <v>105</v>
      </c>
      <c r="F502" s="0" t="n">
        <v>3</v>
      </c>
      <c r="G502" s="0" t="n">
        <v>162</v>
      </c>
    </row>
    <row r="503" customFormat="false" ht="14.4" hidden="false" customHeight="false" outlineLevel="0" collapsed="false">
      <c r="A503" s="0" t="n">
        <v>17</v>
      </c>
      <c r="B503" s="0" t="s">
        <v>466</v>
      </c>
      <c r="C503" s="0" t="s">
        <v>484</v>
      </c>
      <c r="D503" s="0" t="n">
        <v>46</v>
      </c>
      <c r="E503" s="0" t="n">
        <v>45</v>
      </c>
      <c r="F503" s="0" t="n">
        <v>2</v>
      </c>
      <c r="G503" s="0" t="n">
        <v>93</v>
      </c>
    </row>
    <row r="504" customFormat="false" ht="14.4" hidden="false" customHeight="false" outlineLevel="0" collapsed="false">
      <c r="A504" s="0" t="n">
        <v>17</v>
      </c>
      <c r="B504" s="0" t="s">
        <v>466</v>
      </c>
      <c r="C504" s="0" t="s">
        <v>485</v>
      </c>
      <c r="D504" s="0" t="n">
        <v>120</v>
      </c>
      <c r="E504" s="0" t="n">
        <v>640</v>
      </c>
      <c r="F504" s="0" t="n">
        <v>20</v>
      </c>
      <c r="G504" s="0" t="n">
        <v>780</v>
      </c>
    </row>
    <row r="505" customFormat="false" ht="14.4" hidden="false" customHeight="false" outlineLevel="0" collapsed="false">
      <c r="A505" s="0" t="n">
        <v>17</v>
      </c>
      <c r="B505" s="0" t="s">
        <v>466</v>
      </c>
      <c r="C505" s="0" t="s">
        <v>486</v>
      </c>
      <c r="D505" s="0" t="n">
        <v>79</v>
      </c>
      <c r="E505" s="0" t="n">
        <v>240</v>
      </c>
      <c r="F505" s="0" t="n">
        <v>9</v>
      </c>
      <c r="G505" s="0" t="n">
        <v>328</v>
      </c>
    </row>
    <row r="506" customFormat="false" ht="14.4" hidden="false" customHeight="false" outlineLevel="0" collapsed="false">
      <c r="A506" s="0" t="n">
        <v>17</v>
      </c>
      <c r="B506" s="0" t="s">
        <v>466</v>
      </c>
      <c r="C506" s="0" t="s">
        <v>487</v>
      </c>
      <c r="D506" s="0" t="n">
        <v>7</v>
      </c>
      <c r="E506" s="0" t="n">
        <v>10</v>
      </c>
      <c r="F506" s="0" t="n">
        <v>0</v>
      </c>
      <c r="G506" s="0" t="n">
        <v>17</v>
      </c>
    </row>
    <row r="507" customFormat="false" ht="14.4" hidden="false" customHeight="false" outlineLevel="0" collapsed="false">
      <c r="A507" s="0" t="n">
        <v>17</v>
      </c>
      <c r="B507" s="0" t="s">
        <v>466</v>
      </c>
      <c r="C507" s="0" t="s">
        <v>488</v>
      </c>
      <c r="D507" s="0" t="n">
        <v>62</v>
      </c>
      <c r="E507" s="0" t="n">
        <v>213</v>
      </c>
      <c r="F507" s="0" t="n">
        <v>13</v>
      </c>
      <c r="G507" s="0" t="n">
        <v>288</v>
      </c>
    </row>
    <row r="508" customFormat="false" ht="14.4" hidden="false" customHeight="false" outlineLevel="0" collapsed="false">
      <c r="A508" s="0" t="n">
        <v>17</v>
      </c>
      <c r="B508" s="0" t="s">
        <v>466</v>
      </c>
      <c r="C508" s="0" t="s">
        <v>489</v>
      </c>
      <c r="D508" s="0" t="n">
        <v>445</v>
      </c>
      <c r="E508" s="0" t="n">
        <v>1714</v>
      </c>
      <c r="F508" s="0" t="n">
        <v>69</v>
      </c>
      <c r="G508" s="0" t="n">
        <v>2228</v>
      </c>
    </row>
    <row r="509" customFormat="false" ht="14.4" hidden="false" customHeight="false" outlineLevel="0" collapsed="false">
      <c r="A509" s="0" t="n">
        <v>17</v>
      </c>
      <c r="B509" s="0" t="s">
        <v>466</v>
      </c>
      <c r="C509" s="0" t="s">
        <v>490</v>
      </c>
      <c r="D509" s="0" t="n">
        <v>11</v>
      </c>
      <c r="E509" s="0" t="n">
        <v>21</v>
      </c>
      <c r="F509" s="0" t="n">
        <v>1</v>
      </c>
      <c r="G509" s="0" t="n">
        <v>33</v>
      </c>
    </row>
    <row r="510" customFormat="false" ht="14.4" hidden="false" customHeight="false" outlineLevel="0" collapsed="false">
      <c r="A510" s="0" t="n">
        <v>17</v>
      </c>
      <c r="B510" s="0" t="s">
        <v>111</v>
      </c>
      <c r="C510" s="0" t="s">
        <v>491</v>
      </c>
      <c r="D510" s="0" t="n">
        <v>707</v>
      </c>
      <c r="E510" s="0" t="n">
        <v>1258</v>
      </c>
      <c r="F510" s="0" t="n">
        <v>84</v>
      </c>
      <c r="G510" s="0" t="n">
        <v>2049</v>
      </c>
    </row>
    <row r="511" customFormat="false" ht="14.4" hidden="false" customHeight="false" outlineLevel="0" collapsed="false">
      <c r="A511" s="0" t="n">
        <v>17</v>
      </c>
      <c r="B511" s="0" t="s">
        <v>111</v>
      </c>
      <c r="C511" s="0" t="s">
        <v>492</v>
      </c>
      <c r="D511" s="0" t="n">
        <v>267</v>
      </c>
      <c r="E511" s="0" t="n">
        <v>494</v>
      </c>
      <c r="F511" s="0" t="n">
        <v>28</v>
      </c>
      <c r="G511" s="0" t="n">
        <v>789</v>
      </c>
    </row>
    <row r="512" customFormat="false" ht="14.4" hidden="false" customHeight="false" outlineLevel="0" collapsed="false">
      <c r="A512" s="0" t="n">
        <v>17</v>
      </c>
      <c r="B512" s="0" t="s">
        <v>111</v>
      </c>
      <c r="C512" s="0" t="s">
        <v>493</v>
      </c>
      <c r="D512" s="0" t="n">
        <v>349</v>
      </c>
      <c r="E512" s="0" t="n">
        <v>672</v>
      </c>
      <c r="F512" s="0" t="n">
        <v>43</v>
      </c>
      <c r="G512" s="0" t="n">
        <v>1064</v>
      </c>
    </row>
    <row r="513" customFormat="false" ht="14.4" hidden="false" customHeight="false" outlineLevel="0" collapsed="false">
      <c r="A513" s="0" t="n">
        <v>17</v>
      </c>
      <c r="B513" s="0" t="s">
        <v>111</v>
      </c>
      <c r="C513" s="0" t="s">
        <v>494</v>
      </c>
      <c r="D513" s="0" t="n">
        <v>100</v>
      </c>
      <c r="E513" s="0" t="n">
        <v>279</v>
      </c>
      <c r="F513" s="0" t="n">
        <v>17</v>
      </c>
      <c r="G513" s="0" t="n">
        <v>396</v>
      </c>
    </row>
    <row r="514" customFormat="false" ht="14.4" hidden="false" customHeight="false" outlineLevel="0" collapsed="false">
      <c r="A514" s="0" t="n">
        <v>17</v>
      </c>
      <c r="C514" s="0" t="s">
        <v>48</v>
      </c>
      <c r="D514" s="0" t="n">
        <v>41</v>
      </c>
      <c r="E514" s="0" t="n">
        <v>42</v>
      </c>
      <c r="F514" s="0" t="n">
        <v>2</v>
      </c>
      <c r="G514" s="0" t="n">
        <v>85</v>
      </c>
    </row>
    <row r="515" customFormat="false" ht="14.4" hidden="false" customHeight="false" outlineLevel="0" collapsed="false">
      <c r="D515" s="0" t="n">
        <f aca="false">SUM(D486:D514)</f>
        <v>5752</v>
      </c>
      <c r="E515" s="0" t="n">
        <f aca="false">SUM(E486:E514)</f>
        <v>14975</v>
      </c>
      <c r="F515" s="0" t="n">
        <f aca="false">SUM(F486:F514)</f>
        <v>736</v>
      </c>
      <c r="G515" s="0" t="n">
        <f aca="false">SUM(G486:G514)</f>
        <v>21463</v>
      </c>
    </row>
    <row r="517" customFormat="false" ht="14.4" hidden="false" customHeight="false" outlineLevel="0" collapsed="false">
      <c r="D517" s="1" t="s">
        <v>495</v>
      </c>
      <c r="E517" s="1" t="s">
        <v>496</v>
      </c>
      <c r="F517" s="1" t="s">
        <v>2</v>
      </c>
      <c r="G517" s="1" t="s">
        <v>3</v>
      </c>
    </row>
    <row r="518" customFormat="false" ht="14.4" hidden="false" customHeight="false" outlineLevel="0" collapsed="false">
      <c r="D518" s="1" t="s">
        <v>497</v>
      </c>
      <c r="E518" s="1" t="s">
        <v>498</v>
      </c>
      <c r="F518" s="1"/>
    </row>
    <row r="519" customFormat="false" ht="14.4" hidden="false" customHeight="false" outlineLevel="0" collapsed="false">
      <c r="D519" s="1" t="s">
        <v>6</v>
      </c>
      <c r="E519" s="1" t="s">
        <v>7</v>
      </c>
      <c r="F519" s="1"/>
    </row>
    <row r="520" customFormat="false" ht="14.4" hidden="false" customHeight="false" outlineLevel="0" collapsed="false">
      <c r="A520" s="0" t="n">
        <v>18</v>
      </c>
      <c r="B520" s="0" t="s">
        <v>499</v>
      </c>
      <c r="C520" s="0" t="s">
        <v>500</v>
      </c>
      <c r="D520" s="0" t="n">
        <v>726</v>
      </c>
      <c r="E520" s="0" t="n">
        <v>576</v>
      </c>
      <c r="F520" s="0" t="n">
        <v>37</v>
      </c>
      <c r="G520" s="0" t="n">
        <v>1339</v>
      </c>
    </row>
    <row r="521" customFormat="false" ht="14.4" hidden="false" customHeight="false" outlineLevel="0" collapsed="false">
      <c r="A521" s="0" t="n">
        <v>18</v>
      </c>
      <c r="B521" s="0" t="s">
        <v>499</v>
      </c>
      <c r="C521" s="0" t="s">
        <v>501</v>
      </c>
      <c r="D521" s="0" t="n">
        <v>739</v>
      </c>
      <c r="E521" s="0" t="n">
        <v>696</v>
      </c>
      <c r="F521" s="0" t="n">
        <v>51</v>
      </c>
      <c r="G521" s="0" t="n">
        <v>1486</v>
      </c>
    </row>
    <row r="522" customFormat="false" ht="14.4" hidden="false" customHeight="false" outlineLevel="0" collapsed="false">
      <c r="A522" s="0" t="n">
        <v>18</v>
      </c>
      <c r="B522" s="0" t="s">
        <v>502</v>
      </c>
      <c r="C522" s="0" t="s">
        <v>503</v>
      </c>
      <c r="D522" s="0" t="n">
        <v>2</v>
      </c>
      <c r="E522" s="0" t="n">
        <v>3</v>
      </c>
      <c r="F522" s="0" t="n">
        <v>0</v>
      </c>
      <c r="G522" s="0" t="n">
        <v>5</v>
      </c>
    </row>
    <row r="523" customFormat="false" ht="14.4" hidden="false" customHeight="false" outlineLevel="0" collapsed="false">
      <c r="A523" s="0" t="n">
        <v>18</v>
      </c>
      <c r="B523" s="0" t="s">
        <v>502</v>
      </c>
      <c r="C523" s="0" t="s">
        <v>504</v>
      </c>
      <c r="D523" s="0" t="n">
        <v>165</v>
      </c>
      <c r="E523" s="0" t="n">
        <v>138</v>
      </c>
      <c r="F523" s="0" t="n">
        <v>12</v>
      </c>
      <c r="G523" s="0" t="n">
        <v>315</v>
      </c>
    </row>
    <row r="524" customFormat="false" ht="14.4" hidden="false" customHeight="false" outlineLevel="0" collapsed="false">
      <c r="A524" s="0" t="n">
        <v>18</v>
      </c>
      <c r="B524" s="0" t="s">
        <v>502</v>
      </c>
      <c r="C524" s="0" t="s">
        <v>505</v>
      </c>
      <c r="D524" s="0" t="n">
        <v>332</v>
      </c>
      <c r="E524" s="0" t="n">
        <v>195</v>
      </c>
      <c r="F524" s="0" t="n">
        <v>19</v>
      </c>
      <c r="G524" s="0" t="n">
        <v>546</v>
      </c>
    </row>
    <row r="525" customFormat="false" ht="14.4" hidden="false" customHeight="false" outlineLevel="0" collapsed="false">
      <c r="A525" s="0" t="n">
        <v>18</v>
      </c>
      <c r="B525" s="0" t="s">
        <v>502</v>
      </c>
      <c r="C525" s="0" t="s">
        <v>506</v>
      </c>
      <c r="D525" s="0" t="n">
        <v>849</v>
      </c>
      <c r="E525" s="0" t="n">
        <v>807</v>
      </c>
      <c r="F525" s="0" t="n">
        <v>56</v>
      </c>
      <c r="G525" s="0" t="n">
        <v>1712</v>
      </c>
    </row>
    <row r="526" customFormat="false" ht="14.4" hidden="false" customHeight="false" outlineLevel="0" collapsed="false">
      <c r="A526" s="0" t="n">
        <v>18</v>
      </c>
      <c r="B526" s="0" t="s">
        <v>502</v>
      </c>
      <c r="C526" s="0" t="s">
        <v>507</v>
      </c>
      <c r="D526" s="0" t="n">
        <v>659</v>
      </c>
      <c r="E526" s="0" t="n">
        <v>408</v>
      </c>
      <c r="F526" s="0" t="n">
        <v>45</v>
      </c>
      <c r="G526" s="0" t="n">
        <v>1112</v>
      </c>
    </row>
    <row r="527" customFormat="false" ht="14.4" hidden="false" customHeight="false" outlineLevel="0" collapsed="false">
      <c r="A527" s="0" t="n">
        <v>18</v>
      </c>
      <c r="B527" s="0" t="s">
        <v>502</v>
      </c>
      <c r="C527" s="0" t="s">
        <v>508</v>
      </c>
      <c r="D527" s="0" t="n">
        <v>65</v>
      </c>
      <c r="E527" s="0" t="n">
        <v>26</v>
      </c>
      <c r="F527" s="0" t="n">
        <v>2</v>
      </c>
      <c r="G527" s="0" t="n">
        <v>93</v>
      </c>
    </row>
    <row r="528" customFormat="false" ht="14.4" hidden="false" customHeight="false" outlineLevel="0" collapsed="false">
      <c r="A528" s="0" t="n">
        <v>18</v>
      </c>
      <c r="B528" s="0" t="s">
        <v>502</v>
      </c>
      <c r="C528" s="0" t="s">
        <v>509</v>
      </c>
      <c r="D528" s="0" t="n">
        <v>321</v>
      </c>
      <c r="E528" s="0" t="n">
        <v>196</v>
      </c>
      <c r="F528" s="0" t="n">
        <v>22</v>
      </c>
      <c r="G528" s="0" t="n">
        <v>539</v>
      </c>
    </row>
    <row r="529" customFormat="false" ht="14.4" hidden="false" customHeight="false" outlineLevel="0" collapsed="false">
      <c r="A529" s="0" t="n">
        <v>18</v>
      </c>
      <c r="B529" s="0" t="s">
        <v>502</v>
      </c>
      <c r="C529" s="0" t="s">
        <v>510</v>
      </c>
      <c r="D529" s="0" t="n">
        <v>864</v>
      </c>
      <c r="E529" s="0" t="n">
        <v>404</v>
      </c>
      <c r="F529" s="0" t="n">
        <v>38</v>
      </c>
      <c r="G529" s="0" t="n">
        <v>1306</v>
      </c>
    </row>
    <row r="530" customFormat="false" ht="14.4" hidden="false" customHeight="false" outlineLevel="0" collapsed="false">
      <c r="A530" s="0" t="n">
        <v>18</v>
      </c>
      <c r="B530" s="0" t="s">
        <v>502</v>
      </c>
      <c r="C530" s="0" t="s">
        <v>511</v>
      </c>
      <c r="D530" s="0" t="n">
        <v>61</v>
      </c>
      <c r="E530" s="0" t="n">
        <v>52</v>
      </c>
      <c r="F530" s="0" t="n">
        <v>5</v>
      </c>
      <c r="G530" s="0" t="n">
        <v>118</v>
      </c>
    </row>
    <row r="531" customFormat="false" ht="14.4" hidden="false" customHeight="false" outlineLevel="0" collapsed="false">
      <c r="A531" s="0" t="n">
        <v>18</v>
      </c>
      <c r="B531" s="0" t="s">
        <v>502</v>
      </c>
      <c r="C531" s="0" t="s">
        <v>512</v>
      </c>
      <c r="D531" s="0" t="n">
        <v>239</v>
      </c>
      <c r="E531" s="0" t="n">
        <v>221</v>
      </c>
      <c r="F531" s="0" t="n">
        <v>14</v>
      </c>
      <c r="G531" s="0" t="n">
        <v>474</v>
      </c>
    </row>
    <row r="532" customFormat="false" ht="14.4" hidden="false" customHeight="false" outlineLevel="0" collapsed="false">
      <c r="A532" s="0" t="n">
        <v>18</v>
      </c>
      <c r="B532" s="0" t="s">
        <v>502</v>
      </c>
      <c r="C532" s="0" t="s">
        <v>513</v>
      </c>
      <c r="D532" s="0" t="n">
        <v>103</v>
      </c>
      <c r="E532" s="0" t="n">
        <v>83</v>
      </c>
      <c r="F532" s="0" t="n">
        <v>3</v>
      </c>
      <c r="G532" s="0" t="n">
        <v>189</v>
      </c>
    </row>
    <row r="533" customFormat="false" ht="14.4" hidden="false" customHeight="false" outlineLevel="0" collapsed="false">
      <c r="A533" s="0" t="n">
        <v>18</v>
      </c>
      <c r="B533" s="0" t="s">
        <v>502</v>
      </c>
      <c r="C533" s="0" t="s">
        <v>514</v>
      </c>
      <c r="D533" s="0" t="n">
        <v>390</v>
      </c>
      <c r="E533" s="0" t="n">
        <v>238</v>
      </c>
      <c r="F533" s="0" t="n">
        <v>27</v>
      </c>
      <c r="G533" s="0" t="n">
        <v>655</v>
      </c>
    </row>
    <row r="534" customFormat="false" ht="14.4" hidden="false" customHeight="false" outlineLevel="0" collapsed="false">
      <c r="A534" s="0" t="n">
        <v>18</v>
      </c>
      <c r="B534" s="0" t="s">
        <v>502</v>
      </c>
      <c r="C534" s="0" t="s">
        <v>515</v>
      </c>
      <c r="D534" s="0" t="n">
        <v>440</v>
      </c>
      <c r="E534" s="0" t="n">
        <v>268</v>
      </c>
      <c r="F534" s="0" t="n">
        <v>45</v>
      </c>
      <c r="G534" s="0" t="n">
        <v>753</v>
      </c>
    </row>
    <row r="535" customFormat="false" ht="14.4" hidden="false" customHeight="false" outlineLevel="0" collapsed="false">
      <c r="A535" s="0" t="n">
        <v>18</v>
      </c>
      <c r="B535" s="0" t="s">
        <v>502</v>
      </c>
      <c r="C535" s="0" t="s">
        <v>516</v>
      </c>
      <c r="D535" s="0" t="n">
        <v>14</v>
      </c>
      <c r="E535" s="0" t="n">
        <v>9</v>
      </c>
      <c r="F535" s="0" t="n">
        <v>6</v>
      </c>
      <c r="G535" s="0" t="n">
        <v>29</v>
      </c>
    </row>
    <row r="536" customFormat="false" ht="14.4" hidden="false" customHeight="false" outlineLevel="0" collapsed="false">
      <c r="A536" s="0" t="n">
        <v>18</v>
      </c>
      <c r="B536" s="0" t="s">
        <v>502</v>
      </c>
      <c r="C536" s="0" t="s">
        <v>517</v>
      </c>
      <c r="D536" s="0" t="n">
        <v>381</v>
      </c>
      <c r="E536" s="0" t="n">
        <v>304</v>
      </c>
      <c r="F536" s="0" t="n">
        <v>31</v>
      </c>
      <c r="G536" s="0" t="n">
        <v>716</v>
      </c>
    </row>
    <row r="537" customFormat="false" ht="14.4" hidden="false" customHeight="false" outlineLevel="0" collapsed="false">
      <c r="A537" s="0" t="n">
        <v>18</v>
      </c>
      <c r="B537" s="0" t="s">
        <v>502</v>
      </c>
      <c r="C537" s="0" t="s">
        <v>518</v>
      </c>
      <c r="D537" s="0" t="n">
        <v>14</v>
      </c>
      <c r="E537" s="0" t="n">
        <v>3</v>
      </c>
      <c r="F537" s="0" t="n">
        <v>1</v>
      </c>
      <c r="G537" s="0" t="n">
        <v>18</v>
      </c>
    </row>
    <row r="538" customFormat="false" ht="14.4" hidden="false" customHeight="false" outlineLevel="0" collapsed="false">
      <c r="A538" s="0" t="n">
        <v>18</v>
      </c>
      <c r="B538" s="0" t="s">
        <v>502</v>
      </c>
      <c r="C538" s="0" t="s">
        <v>519</v>
      </c>
      <c r="D538" s="0" t="n">
        <v>667</v>
      </c>
      <c r="E538" s="0" t="n">
        <v>663</v>
      </c>
      <c r="F538" s="0" t="n">
        <v>32</v>
      </c>
      <c r="G538" s="0" t="n">
        <v>1362</v>
      </c>
    </row>
    <row r="539" customFormat="false" ht="14.4" hidden="false" customHeight="false" outlineLevel="0" collapsed="false">
      <c r="A539" s="0" t="n">
        <v>18</v>
      </c>
      <c r="B539" s="0" t="s">
        <v>502</v>
      </c>
      <c r="C539" s="0" t="s">
        <v>520</v>
      </c>
      <c r="D539" s="0" t="n">
        <v>54</v>
      </c>
      <c r="E539" s="0" t="n">
        <v>32</v>
      </c>
      <c r="F539" s="0" t="n">
        <v>2</v>
      </c>
      <c r="G539" s="0" t="n">
        <v>88</v>
      </c>
    </row>
    <row r="540" customFormat="false" ht="14.4" hidden="false" customHeight="false" outlineLevel="0" collapsed="false">
      <c r="A540" s="0" t="n">
        <v>18</v>
      </c>
      <c r="B540" s="0" t="s">
        <v>502</v>
      </c>
      <c r="C540" s="0" t="s">
        <v>521</v>
      </c>
      <c r="D540" s="0" t="n">
        <v>140</v>
      </c>
      <c r="E540" s="0" t="n">
        <v>127</v>
      </c>
      <c r="F540" s="0" t="n">
        <v>15</v>
      </c>
      <c r="G540" s="0" t="n">
        <v>282</v>
      </c>
    </row>
    <row r="541" customFormat="false" ht="14.4" hidden="false" customHeight="false" outlineLevel="0" collapsed="false">
      <c r="A541" s="0" t="n">
        <v>18</v>
      </c>
      <c r="B541" s="0" t="s">
        <v>502</v>
      </c>
      <c r="C541" s="0" t="s">
        <v>522</v>
      </c>
      <c r="D541" s="0" t="n">
        <v>584</v>
      </c>
      <c r="E541" s="0" t="n">
        <v>375</v>
      </c>
      <c r="F541" s="0" t="n">
        <v>19</v>
      </c>
      <c r="G541" s="0" t="n">
        <v>978</v>
      </c>
    </row>
    <row r="542" customFormat="false" ht="14.4" hidden="false" customHeight="false" outlineLevel="0" collapsed="false">
      <c r="A542" s="0" t="n">
        <v>18</v>
      </c>
      <c r="B542" s="0" t="s">
        <v>502</v>
      </c>
      <c r="C542" s="0" t="s">
        <v>523</v>
      </c>
      <c r="D542" s="0" t="n">
        <v>132</v>
      </c>
      <c r="E542" s="0" t="n">
        <v>110</v>
      </c>
      <c r="F542" s="0" t="n">
        <v>7</v>
      </c>
      <c r="G542" s="0" t="n">
        <v>249</v>
      </c>
    </row>
    <row r="543" customFormat="false" ht="14.4" hidden="false" customHeight="false" outlineLevel="0" collapsed="false">
      <c r="A543" s="0" t="n">
        <v>18</v>
      </c>
      <c r="B543" s="0" t="s">
        <v>502</v>
      </c>
      <c r="C543" s="0" t="s">
        <v>524</v>
      </c>
      <c r="D543" s="0" t="n">
        <v>1448</v>
      </c>
      <c r="E543" s="0" t="n">
        <v>1412</v>
      </c>
      <c r="F543" s="0" t="n">
        <v>64</v>
      </c>
      <c r="G543" s="0" t="n">
        <v>2924</v>
      </c>
    </row>
    <row r="544" customFormat="false" ht="14.4" hidden="false" customHeight="false" outlineLevel="0" collapsed="false">
      <c r="A544" s="0" t="n">
        <v>18</v>
      </c>
      <c r="B544" s="0" t="s">
        <v>502</v>
      </c>
      <c r="C544" s="0" t="s">
        <v>525</v>
      </c>
      <c r="D544" s="0" t="n">
        <v>92</v>
      </c>
      <c r="E544" s="0" t="n">
        <v>75</v>
      </c>
      <c r="F544" s="0" t="n">
        <v>9</v>
      </c>
      <c r="G544" s="0" t="n">
        <v>176</v>
      </c>
    </row>
    <row r="545" customFormat="false" ht="14.4" hidden="false" customHeight="false" outlineLevel="0" collapsed="false">
      <c r="A545" s="0" t="n">
        <v>18</v>
      </c>
      <c r="B545" s="0" t="s">
        <v>502</v>
      </c>
      <c r="C545" s="0" t="s">
        <v>526</v>
      </c>
      <c r="D545" s="0" t="n">
        <v>111</v>
      </c>
      <c r="E545" s="0" t="n">
        <v>106</v>
      </c>
      <c r="F545" s="0" t="n">
        <v>10</v>
      </c>
      <c r="G545" s="0" t="n">
        <v>227</v>
      </c>
    </row>
    <row r="546" customFormat="false" ht="14.4" hidden="false" customHeight="false" outlineLevel="0" collapsed="false">
      <c r="A546" s="0" t="n">
        <v>18</v>
      </c>
      <c r="B546" s="0" t="s">
        <v>502</v>
      </c>
      <c r="C546" s="0" t="s">
        <v>527</v>
      </c>
      <c r="D546" s="0" t="n">
        <v>283</v>
      </c>
      <c r="E546" s="0" t="n">
        <v>254</v>
      </c>
      <c r="F546" s="0" t="n">
        <v>22</v>
      </c>
      <c r="G546" s="0" t="n">
        <v>559</v>
      </c>
    </row>
    <row r="547" customFormat="false" ht="14.4" hidden="false" customHeight="false" outlineLevel="0" collapsed="false">
      <c r="A547" s="0" t="n">
        <v>18</v>
      </c>
      <c r="B547" s="0" t="s">
        <v>502</v>
      </c>
      <c r="C547" s="0" t="s">
        <v>528</v>
      </c>
      <c r="D547" s="0" t="n">
        <v>121</v>
      </c>
      <c r="E547" s="0" t="n">
        <v>119</v>
      </c>
      <c r="F547" s="0" t="n">
        <v>16</v>
      </c>
      <c r="G547" s="0" t="n">
        <v>256</v>
      </c>
    </row>
    <row r="548" customFormat="false" ht="14.4" hidden="false" customHeight="false" outlineLevel="0" collapsed="false">
      <c r="A548" s="0" t="n">
        <v>18</v>
      </c>
      <c r="B548" s="0" t="s">
        <v>502</v>
      </c>
      <c r="C548" s="0" t="s">
        <v>529</v>
      </c>
      <c r="D548" s="0" t="n">
        <v>39</v>
      </c>
      <c r="E548" s="0" t="n">
        <v>16</v>
      </c>
      <c r="F548" s="0" t="n">
        <v>5</v>
      </c>
      <c r="G548" s="0" t="n">
        <v>60</v>
      </c>
    </row>
    <row r="549" customFormat="false" ht="14.4" hidden="false" customHeight="false" outlineLevel="0" collapsed="false">
      <c r="A549" s="0" t="n">
        <v>18</v>
      </c>
      <c r="B549" s="0" t="s">
        <v>502</v>
      </c>
      <c r="C549" s="0" t="s">
        <v>530</v>
      </c>
      <c r="D549" s="0" t="n">
        <v>554</v>
      </c>
      <c r="E549" s="0" t="n">
        <v>354</v>
      </c>
      <c r="F549" s="0" t="n">
        <v>39</v>
      </c>
      <c r="G549" s="0" t="n">
        <v>947</v>
      </c>
    </row>
    <row r="550" customFormat="false" ht="14.4" hidden="false" customHeight="false" outlineLevel="0" collapsed="false">
      <c r="A550" s="0" t="n">
        <v>18</v>
      </c>
      <c r="B550" s="0" t="s">
        <v>502</v>
      </c>
      <c r="C550" s="0" t="s">
        <v>531</v>
      </c>
      <c r="D550" s="0" t="n">
        <v>559</v>
      </c>
      <c r="E550" s="0" t="n">
        <v>399</v>
      </c>
      <c r="F550" s="0" t="n">
        <v>57</v>
      </c>
      <c r="G550" s="0" t="n">
        <v>1015</v>
      </c>
    </row>
    <row r="551" customFormat="false" ht="14.4" hidden="false" customHeight="false" outlineLevel="0" collapsed="false">
      <c r="A551" s="0" t="n">
        <v>18</v>
      </c>
      <c r="B551" s="0" t="s">
        <v>502</v>
      </c>
      <c r="C551" s="0" t="s">
        <v>532</v>
      </c>
      <c r="D551" s="0" t="n">
        <v>438</v>
      </c>
      <c r="E551" s="0" t="n">
        <v>330</v>
      </c>
      <c r="F551" s="0" t="n">
        <v>28</v>
      </c>
      <c r="G551" s="0" t="n">
        <v>796</v>
      </c>
    </row>
    <row r="552" customFormat="false" ht="14.4" hidden="false" customHeight="false" outlineLevel="0" collapsed="false">
      <c r="A552" s="0" t="n">
        <v>18</v>
      </c>
      <c r="C552" s="0" t="s">
        <v>48</v>
      </c>
      <c r="D552" s="0" t="n">
        <v>17</v>
      </c>
      <c r="E552" s="0" t="n">
        <v>41</v>
      </c>
      <c r="F552" s="0" t="n">
        <v>3</v>
      </c>
      <c r="G552" s="0" t="n">
        <v>61</v>
      </c>
    </row>
    <row r="553" customFormat="false" ht="14.4" hidden="false" customHeight="false" outlineLevel="0" collapsed="false">
      <c r="D553" s="0" t="n">
        <f aca="false">SUM(D520:D552)</f>
        <v>11603</v>
      </c>
      <c r="E553" s="0" t="n">
        <f aca="false">SUM(E520:E552)</f>
        <v>9040</v>
      </c>
      <c r="F553" s="0" t="n">
        <f aca="false">SUM(F520:F552)</f>
        <v>742</v>
      </c>
      <c r="G553" s="0" t="n">
        <f aca="false">SUM(G520:G552)</f>
        <v>21385</v>
      </c>
    </row>
    <row r="555" customFormat="false" ht="14.4" hidden="false" customHeight="false" outlineLevel="0" collapsed="false">
      <c r="D555" s="1" t="s">
        <v>533</v>
      </c>
      <c r="E555" s="1" t="s">
        <v>534</v>
      </c>
      <c r="F555" s="1" t="s">
        <v>2</v>
      </c>
      <c r="G555" s="1" t="s">
        <v>3</v>
      </c>
    </row>
    <row r="556" customFormat="false" ht="14.4" hidden="false" customHeight="false" outlineLevel="0" collapsed="false">
      <c r="D556" s="1" t="s">
        <v>535</v>
      </c>
      <c r="E556" s="1" t="s">
        <v>536</v>
      </c>
      <c r="F556" s="1"/>
    </row>
    <row r="557" customFormat="false" ht="14.4" hidden="false" customHeight="false" outlineLevel="0" collapsed="false">
      <c r="D557" s="1" t="s">
        <v>7</v>
      </c>
      <c r="E557" s="1" t="s">
        <v>6</v>
      </c>
      <c r="F557" s="1"/>
    </row>
    <row r="558" customFormat="false" ht="14.4" hidden="false" customHeight="false" outlineLevel="0" collapsed="false">
      <c r="A558" s="0" t="n">
        <v>19</v>
      </c>
      <c r="B558" s="0" t="s">
        <v>537</v>
      </c>
      <c r="C558" s="0" t="s">
        <v>538</v>
      </c>
      <c r="D558" s="0" t="n">
        <v>1180</v>
      </c>
      <c r="E558" s="0" t="n">
        <v>1633</v>
      </c>
      <c r="F558" s="0" t="n">
        <v>214</v>
      </c>
      <c r="G558" s="0" t="n">
        <v>3027</v>
      </c>
    </row>
    <row r="559" customFormat="false" ht="14.4" hidden="false" customHeight="false" outlineLevel="0" collapsed="false">
      <c r="A559" s="0" t="n">
        <v>19</v>
      </c>
      <c r="B559" s="0" t="s">
        <v>537</v>
      </c>
      <c r="C559" s="0" t="s">
        <v>539</v>
      </c>
      <c r="D559" s="0" t="n">
        <v>476</v>
      </c>
      <c r="E559" s="0" t="n">
        <v>930</v>
      </c>
      <c r="F559" s="0" t="n">
        <v>91</v>
      </c>
      <c r="G559" s="0" t="n">
        <v>1497</v>
      </c>
    </row>
    <row r="560" customFormat="false" ht="14.4" hidden="false" customHeight="false" outlineLevel="0" collapsed="false">
      <c r="A560" s="0" t="n">
        <v>19</v>
      </c>
      <c r="B560" s="0" t="s">
        <v>537</v>
      </c>
      <c r="C560" s="0" t="s">
        <v>540</v>
      </c>
      <c r="D560" s="0" t="n">
        <v>832</v>
      </c>
      <c r="E560" s="0" t="n">
        <v>1328</v>
      </c>
      <c r="F560" s="0" t="n">
        <v>173</v>
      </c>
      <c r="G560" s="0" t="n">
        <v>2333</v>
      </c>
    </row>
    <row r="561" customFormat="false" ht="14.4" hidden="false" customHeight="false" outlineLevel="0" collapsed="false">
      <c r="A561" s="0" t="n">
        <v>19</v>
      </c>
      <c r="B561" s="0" t="s">
        <v>537</v>
      </c>
      <c r="C561" s="0" t="s">
        <v>541</v>
      </c>
      <c r="D561" s="0" t="n">
        <v>446</v>
      </c>
      <c r="E561" s="0" t="n">
        <v>600</v>
      </c>
      <c r="F561" s="0" t="n">
        <v>86</v>
      </c>
      <c r="G561" s="0" t="n">
        <v>1132</v>
      </c>
    </row>
    <row r="562" customFormat="false" ht="14.4" hidden="false" customHeight="false" outlineLevel="0" collapsed="false">
      <c r="A562" s="0" t="n">
        <v>19</v>
      </c>
      <c r="B562" s="0" t="s">
        <v>502</v>
      </c>
      <c r="C562" s="0" t="s">
        <v>542</v>
      </c>
      <c r="D562" s="0" t="n">
        <v>390</v>
      </c>
      <c r="E562" s="0" t="n">
        <v>430</v>
      </c>
      <c r="F562" s="0" t="n">
        <v>58</v>
      </c>
      <c r="G562" s="0" t="n">
        <v>878</v>
      </c>
    </row>
    <row r="563" customFormat="false" ht="14.4" hidden="false" customHeight="false" outlineLevel="0" collapsed="false">
      <c r="A563" s="0" t="n">
        <v>19</v>
      </c>
      <c r="B563" s="0" t="s">
        <v>502</v>
      </c>
      <c r="C563" s="0" t="s">
        <v>543</v>
      </c>
      <c r="D563" s="0" t="n">
        <v>290</v>
      </c>
      <c r="E563" s="0" t="n">
        <v>401</v>
      </c>
      <c r="F563" s="0" t="n">
        <v>61</v>
      </c>
      <c r="G563" s="0" t="n">
        <v>752</v>
      </c>
    </row>
    <row r="564" customFormat="false" ht="14.4" hidden="false" customHeight="false" outlineLevel="0" collapsed="false">
      <c r="A564" s="0" t="n">
        <v>19</v>
      </c>
      <c r="B564" s="0" t="s">
        <v>502</v>
      </c>
      <c r="C564" s="0" t="s">
        <v>544</v>
      </c>
      <c r="D564" s="0" t="n">
        <v>814</v>
      </c>
      <c r="E564" s="0" t="n">
        <v>906</v>
      </c>
      <c r="F564" s="0" t="n">
        <v>113</v>
      </c>
      <c r="G564" s="0" t="n">
        <v>1833</v>
      </c>
    </row>
    <row r="565" customFormat="false" ht="14.4" hidden="false" customHeight="false" outlineLevel="0" collapsed="false">
      <c r="A565" s="0" t="n">
        <v>19</v>
      </c>
      <c r="B565" s="0" t="s">
        <v>502</v>
      </c>
      <c r="C565" s="0" t="s">
        <v>545</v>
      </c>
      <c r="D565" s="0" t="n">
        <v>357</v>
      </c>
      <c r="E565" s="0" t="n">
        <v>434</v>
      </c>
      <c r="F565" s="0" t="n">
        <v>66</v>
      </c>
      <c r="G565" s="0" t="n">
        <v>857</v>
      </c>
    </row>
    <row r="566" customFormat="false" ht="14.4" hidden="false" customHeight="false" outlineLevel="0" collapsed="false">
      <c r="A566" s="0" t="n">
        <v>19</v>
      </c>
      <c r="B566" s="0" t="s">
        <v>502</v>
      </c>
      <c r="C566" s="0" t="s">
        <v>546</v>
      </c>
      <c r="D566" s="0" t="n">
        <v>700</v>
      </c>
      <c r="E566" s="0" t="n">
        <v>1866</v>
      </c>
      <c r="F566" s="0" t="n">
        <v>127</v>
      </c>
      <c r="G566" s="0" t="n">
        <v>2693</v>
      </c>
    </row>
    <row r="567" customFormat="false" ht="14.4" hidden="false" customHeight="false" outlineLevel="0" collapsed="false">
      <c r="A567" s="0" t="n">
        <v>19</v>
      </c>
      <c r="B567" s="0" t="s">
        <v>502</v>
      </c>
      <c r="C567" s="0" t="s">
        <v>547</v>
      </c>
      <c r="D567" s="0" t="n">
        <v>280</v>
      </c>
      <c r="E567" s="0" t="n">
        <v>764</v>
      </c>
      <c r="F567" s="0" t="n">
        <v>50</v>
      </c>
      <c r="G567" s="0" t="n">
        <v>1094</v>
      </c>
    </row>
    <row r="568" customFormat="false" ht="14.4" hidden="false" customHeight="false" outlineLevel="0" collapsed="false">
      <c r="A568" s="0" t="n">
        <v>19</v>
      </c>
      <c r="B568" s="0" t="s">
        <v>502</v>
      </c>
      <c r="C568" s="0" t="s">
        <v>548</v>
      </c>
      <c r="D568" s="0" t="n">
        <v>397</v>
      </c>
      <c r="E568" s="0" t="n">
        <v>1744</v>
      </c>
      <c r="F568" s="0" t="n">
        <v>89</v>
      </c>
      <c r="G568" s="0" t="n">
        <v>2230</v>
      </c>
    </row>
    <row r="569" customFormat="false" ht="14.4" hidden="false" customHeight="false" outlineLevel="0" collapsed="false">
      <c r="A569" s="0" t="n">
        <v>19</v>
      </c>
      <c r="B569" s="0" t="s">
        <v>502</v>
      </c>
      <c r="C569" s="0" t="s">
        <v>549</v>
      </c>
      <c r="D569" s="0" t="n">
        <v>730</v>
      </c>
      <c r="E569" s="0" t="n">
        <v>1885</v>
      </c>
      <c r="F569" s="0" t="n">
        <v>137</v>
      </c>
      <c r="G569" s="0" t="n">
        <v>2752</v>
      </c>
    </row>
    <row r="570" customFormat="false" ht="14.4" hidden="false" customHeight="false" outlineLevel="0" collapsed="false">
      <c r="A570" s="0" t="n">
        <v>19</v>
      </c>
      <c r="B570" s="0" t="s">
        <v>502</v>
      </c>
      <c r="C570" s="0" t="s">
        <v>550</v>
      </c>
      <c r="D570" s="0" t="n">
        <v>310</v>
      </c>
      <c r="E570" s="0" t="n">
        <v>443</v>
      </c>
      <c r="F570" s="0" t="n">
        <v>69</v>
      </c>
      <c r="G570" s="0" t="n">
        <v>822</v>
      </c>
    </row>
    <row r="571" customFormat="false" ht="14.4" hidden="false" customHeight="false" outlineLevel="0" collapsed="false">
      <c r="A571" s="0" t="n">
        <v>19</v>
      </c>
      <c r="C571" s="0" t="s">
        <v>48</v>
      </c>
      <c r="D571" s="0" t="n">
        <v>70</v>
      </c>
      <c r="E571" s="0" t="n">
        <v>32</v>
      </c>
      <c r="F571" s="0" t="n">
        <v>1</v>
      </c>
      <c r="G571" s="0" t="n">
        <v>103</v>
      </c>
    </row>
    <row r="572" customFormat="false" ht="14.4" hidden="false" customHeight="false" outlineLevel="0" collapsed="false">
      <c r="D572" s="0" t="n">
        <f aca="false">SUM(D558:D571)</f>
        <v>7272</v>
      </c>
      <c r="E572" s="0" t="n">
        <f aca="false">SUM(E558:E571)</f>
        <v>13396</v>
      </c>
      <c r="F572" s="0" t="n">
        <f aca="false">SUM(F558:F571)</f>
        <v>1335</v>
      </c>
      <c r="G572" s="0" t="n">
        <f aca="false">SUM(G558:G571)</f>
        <v>22003</v>
      </c>
    </row>
    <row r="574" customFormat="false" ht="14.4" hidden="false" customHeight="false" outlineLevel="0" collapsed="false">
      <c r="D574" s="1" t="s">
        <v>551</v>
      </c>
      <c r="E574" s="1" t="s">
        <v>552</v>
      </c>
      <c r="F574" s="1" t="s">
        <v>2</v>
      </c>
      <c r="G574" s="1" t="s">
        <v>3</v>
      </c>
    </row>
    <row r="575" customFormat="false" ht="14.4" hidden="false" customHeight="false" outlineLevel="0" collapsed="false">
      <c r="D575" s="1" t="s">
        <v>553</v>
      </c>
      <c r="E575" s="1" t="s">
        <v>553</v>
      </c>
      <c r="F575" s="1"/>
    </row>
    <row r="576" customFormat="false" ht="14.4" hidden="false" customHeight="false" outlineLevel="0" collapsed="false">
      <c r="D576" s="1" t="s">
        <v>6</v>
      </c>
      <c r="E576" s="1" t="s">
        <v>7</v>
      </c>
      <c r="F576" s="1"/>
    </row>
    <row r="577" customFormat="false" ht="14.4" hidden="false" customHeight="false" outlineLevel="0" collapsed="false">
      <c r="A577" s="0" t="n">
        <v>20</v>
      </c>
      <c r="B577" s="0" t="s">
        <v>499</v>
      </c>
      <c r="C577" s="0" t="s">
        <v>554</v>
      </c>
      <c r="D577" s="0" t="n">
        <v>6789</v>
      </c>
      <c r="E577" s="0" t="n">
        <v>4821</v>
      </c>
      <c r="F577" s="0" t="n">
        <v>376</v>
      </c>
      <c r="G577" s="0" t="n">
        <v>11986</v>
      </c>
    </row>
    <row r="578" customFormat="false" ht="14.4" hidden="false" customHeight="false" outlineLevel="0" collapsed="false">
      <c r="A578" s="0" t="n">
        <v>20</v>
      </c>
      <c r="B578" s="0" t="s">
        <v>499</v>
      </c>
      <c r="C578" s="0" t="s">
        <v>555</v>
      </c>
      <c r="D578" s="0" t="n">
        <v>1058</v>
      </c>
      <c r="E578" s="0" t="n">
        <v>468</v>
      </c>
      <c r="F578" s="0" t="n">
        <v>60</v>
      </c>
      <c r="G578" s="0" t="n">
        <v>1586</v>
      </c>
    </row>
    <row r="579" customFormat="false" ht="14.4" hidden="false" customHeight="false" outlineLevel="0" collapsed="false">
      <c r="A579" s="0" t="n">
        <v>20</v>
      </c>
      <c r="B579" s="0" t="s">
        <v>499</v>
      </c>
      <c r="C579" s="0" t="s">
        <v>556</v>
      </c>
      <c r="D579" s="0" t="n">
        <v>1136</v>
      </c>
      <c r="E579" s="0" t="n">
        <v>490</v>
      </c>
      <c r="F579" s="0" t="n">
        <v>57</v>
      </c>
      <c r="G579" s="0" t="n">
        <v>1683</v>
      </c>
    </row>
    <row r="580" customFormat="false" ht="14.4" hidden="false" customHeight="false" outlineLevel="0" collapsed="false">
      <c r="A580" s="0" t="n">
        <v>20</v>
      </c>
      <c r="B580" s="0" t="s">
        <v>499</v>
      </c>
      <c r="C580" s="0" t="s">
        <v>557</v>
      </c>
      <c r="D580" s="0" t="n">
        <v>2024</v>
      </c>
      <c r="E580" s="0" t="n">
        <v>1147</v>
      </c>
      <c r="F580" s="0" t="n">
        <v>113</v>
      </c>
      <c r="G580" s="0" t="n">
        <v>3284</v>
      </c>
    </row>
    <row r="581" customFormat="false" ht="14.4" hidden="false" customHeight="false" outlineLevel="0" collapsed="false">
      <c r="A581" s="0" t="n">
        <v>20</v>
      </c>
      <c r="B581" s="0" t="s">
        <v>537</v>
      </c>
      <c r="C581" s="0" t="s">
        <v>558</v>
      </c>
      <c r="D581" s="0" t="n">
        <v>2019</v>
      </c>
      <c r="E581" s="0" t="n">
        <v>1238</v>
      </c>
      <c r="F581" s="0" t="n">
        <v>107</v>
      </c>
      <c r="G581" s="0" t="n">
        <v>3364</v>
      </c>
    </row>
    <row r="582" customFormat="false" ht="14.4" hidden="false" customHeight="false" outlineLevel="0" collapsed="false">
      <c r="A582" s="0" t="n">
        <v>20</v>
      </c>
      <c r="C582" s="0" t="s">
        <v>48</v>
      </c>
      <c r="D582" s="0" t="n">
        <v>21</v>
      </c>
      <c r="E582" s="0" t="n">
        <v>50</v>
      </c>
      <c r="F582" s="0" t="n">
        <v>5</v>
      </c>
      <c r="G582" s="0" t="n">
        <v>76</v>
      </c>
    </row>
    <row r="583" customFormat="false" ht="14.4" hidden="false" customHeight="false" outlineLevel="0" collapsed="false">
      <c r="D583" s="0" t="n">
        <f aca="false">SUM(D577:D582)</f>
        <v>13047</v>
      </c>
      <c r="E583" s="0" t="n">
        <f aca="false">SUM(E577:E582)</f>
        <v>8214</v>
      </c>
      <c r="F583" s="0" t="n">
        <f aca="false">SUM(F577:F582)</f>
        <v>718</v>
      </c>
      <c r="G583" s="0" t="n">
        <f aca="false">SUM(G577:G582)</f>
        <v>21979</v>
      </c>
    </row>
    <row r="585" customFormat="false" ht="14.4" hidden="false" customHeight="false" outlineLevel="0" collapsed="false">
      <c r="D585" s="1" t="s">
        <v>559</v>
      </c>
      <c r="E585" s="1" t="s">
        <v>2</v>
      </c>
      <c r="F585" s="1" t="s">
        <v>3</v>
      </c>
    </row>
    <row r="586" customFormat="false" ht="14.4" hidden="false" customHeight="false" outlineLevel="0" collapsed="false">
      <c r="D586" s="1" t="s">
        <v>560</v>
      </c>
      <c r="E586" s="1"/>
    </row>
    <row r="587" customFormat="false" ht="14.4" hidden="false" customHeight="false" outlineLevel="0" collapsed="false">
      <c r="D587" s="1" t="s">
        <v>7</v>
      </c>
      <c r="E587" s="1"/>
    </row>
    <row r="588" customFormat="false" ht="14.4" hidden="false" customHeight="false" outlineLevel="0" collapsed="false">
      <c r="A588" s="0" t="n">
        <v>21</v>
      </c>
      <c r="B588" s="0" t="s">
        <v>499</v>
      </c>
      <c r="C588" s="0" t="s">
        <v>561</v>
      </c>
      <c r="D588" s="0" t="n">
        <v>13994</v>
      </c>
      <c r="E588" s="0" t="n">
        <v>3263</v>
      </c>
      <c r="F588" s="0" t="n">
        <v>17257</v>
      </c>
    </row>
    <row r="589" customFormat="false" ht="14.4" hidden="false" customHeight="false" outlineLevel="0" collapsed="false">
      <c r="A589" s="0" t="n">
        <v>21</v>
      </c>
      <c r="C589" s="0" t="s">
        <v>48</v>
      </c>
      <c r="D589" s="0" t="n">
        <v>69</v>
      </c>
      <c r="E589" s="0" t="n">
        <v>11</v>
      </c>
      <c r="F589" s="0" t="n">
        <v>80</v>
      </c>
    </row>
    <row r="590" customFormat="false" ht="14.4" hidden="false" customHeight="false" outlineLevel="0" collapsed="false">
      <c r="D590" s="0" t="n">
        <f aca="false">SUM(D588:D589)</f>
        <v>14063</v>
      </c>
      <c r="E590" s="0" t="n">
        <f aca="false">SUM(E588:E589)</f>
        <v>3274</v>
      </c>
      <c r="F590" s="0" t="n">
        <f aca="false">SUM(F588:F589)</f>
        <v>17337</v>
      </c>
    </row>
    <row r="592" customFormat="false" ht="14.4" hidden="false" customHeight="false" outlineLevel="0" collapsed="false">
      <c r="D592" s="1" t="s">
        <v>562</v>
      </c>
      <c r="E592" s="1" t="s">
        <v>563</v>
      </c>
      <c r="F592" s="1" t="s">
        <v>2</v>
      </c>
      <c r="G592" s="1" t="s">
        <v>3</v>
      </c>
    </row>
    <row r="593" customFormat="false" ht="14.4" hidden="false" customHeight="false" outlineLevel="0" collapsed="false">
      <c r="D593" s="1" t="s">
        <v>564</v>
      </c>
      <c r="E593" s="1" t="s">
        <v>565</v>
      </c>
      <c r="F593" s="1"/>
    </row>
    <row r="594" customFormat="false" ht="14.4" hidden="false" customHeight="false" outlineLevel="0" collapsed="false">
      <c r="D594" s="1" t="s">
        <v>7</v>
      </c>
      <c r="E594" s="1" t="s">
        <v>6</v>
      </c>
      <c r="F594" s="1"/>
    </row>
    <row r="595" customFormat="false" ht="14.4" hidden="false" customHeight="false" outlineLevel="0" collapsed="false">
      <c r="A595" s="0" t="n">
        <v>22</v>
      </c>
      <c r="B595" s="0" t="s">
        <v>499</v>
      </c>
      <c r="C595" s="0" t="s">
        <v>566</v>
      </c>
      <c r="D595" s="0" t="n">
        <v>878</v>
      </c>
      <c r="E595" s="0" t="n">
        <v>1597</v>
      </c>
      <c r="F595" s="0" t="n">
        <v>136</v>
      </c>
      <c r="G595" s="0" t="n">
        <v>2611</v>
      </c>
    </row>
    <row r="596" customFormat="false" ht="14.4" hidden="false" customHeight="false" outlineLevel="0" collapsed="false">
      <c r="A596" s="0" t="n">
        <v>22</v>
      </c>
      <c r="B596" s="0" t="s">
        <v>499</v>
      </c>
      <c r="C596" s="0" t="s">
        <v>567</v>
      </c>
      <c r="D596" s="0" t="n">
        <v>836</v>
      </c>
      <c r="E596" s="0" t="n">
        <v>1642</v>
      </c>
      <c r="F596" s="0" t="n">
        <v>119</v>
      </c>
      <c r="G596" s="0" t="n">
        <v>2597</v>
      </c>
    </row>
    <row r="597" customFormat="false" ht="14.4" hidden="false" customHeight="false" outlineLevel="0" collapsed="false">
      <c r="A597" s="0" t="n">
        <v>22</v>
      </c>
      <c r="B597" s="0" t="s">
        <v>499</v>
      </c>
      <c r="C597" s="0" t="s">
        <v>568</v>
      </c>
      <c r="D597" s="0" t="n">
        <v>562</v>
      </c>
      <c r="E597" s="0" t="n">
        <v>682</v>
      </c>
      <c r="F597" s="0" t="n">
        <v>55</v>
      </c>
      <c r="G597" s="0" t="n">
        <v>1299</v>
      </c>
    </row>
    <row r="598" customFormat="false" ht="14.4" hidden="false" customHeight="false" outlineLevel="0" collapsed="false">
      <c r="A598" s="0" t="n">
        <v>22</v>
      </c>
      <c r="B598" s="0" t="s">
        <v>499</v>
      </c>
      <c r="C598" s="0" t="s">
        <v>569</v>
      </c>
      <c r="D598" s="0" t="n">
        <v>1269</v>
      </c>
      <c r="E598" s="0" t="n">
        <v>3463</v>
      </c>
      <c r="F598" s="0" t="n">
        <v>214</v>
      </c>
      <c r="G598" s="0" t="n">
        <v>4946</v>
      </c>
    </row>
    <row r="599" customFormat="false" ht="14.4" hidden="false" customHeight="false" outlineLevel="0" collapsed="false">
      <c r="A599" s="0" t="n">
        <v>22</v>
      </c>
      <c r="B599" s="0" t="s">
        <v>499</v>
      </c>
      <c r="C599" s="0" t="s">
        <v>570</v>
      </c>
      <c r="D599" s="0" t="n">
        <v>812</v>
      </c>
      <c r="E599" s="0" t="n">
        <v>1903</v>
      </c>
      <c r="F599" s="0" t="n">
        <v>135</v>
      </c>
      <c r="G599" s="0" t="n">
        <v>2850</v>
      </c>
    </row>
    <row r="600" customFormat="false" ht="14.4" hidden="false" customHeight="false" outlineLevel="0" collapsed="false">
      <c r="A600" s="0" t="n">
        <v>22</v>
      </c>
      <c r="B600" s="0" t="s">
        <v>499</v>
      </c>
      <c r="C600" s="0" t="s">
        <v>571</v>
      </c>
      <c r="D600" s="0" t="n">
        <v>1030</v>
      </c>
      <c r="E600" s="0" t="n">
        <v>2221</v>
      </c>
      <c r="F600" s="0" t="n">
        <v>132</v>
      </c>
      <c r="G600" s="0" t="n">
        <v>3383</v>
      </c>
    </row>
    <row r="601" customFormat="false" ht="14.4" hidden="false" customHeight="false" outlineLevel="0" collapsed="false">
      <c r="A601" s="0" t="n">
        <v>22</v>
      </c>
      <c r="B601" s="0" t="s">
        <v>499</v>
      </c>
      <c r="C601" s="0" t="s">
        <v>572</v>
      </c>
      <c r="D601" s="0" t="n">
        <v>237</v>
      </c>
      <c r="E601" s="0" t="n">
        <v>604</v>
      </c>
      <c r="F601" s="0" t="n">
        <v>50</v>
      </c>
      <c r="G601" s="0" t="n">
        <v>891</v>
      </c>
    </row>
    <row r="602" customFormat="false" ht="14.4" hidden="false" customHeight="false" outlineLevel="0" collapsed="false">
      <c r="A602" s="0" t="n">
        <v>22</v>
      </c>
      <c r="B602" s="0" t="s">
        <v>111</v>
      </c>
      <c r="C602" s="0" t="s">
        <v>573</v>
      </c>
      <c r="D602" s="0" t="n">
        <v>696</v>
      </c>
      <c r="E602" s="0" t="n">
        <v>1280</v>
      </c>
      <c r="F602" s="0" t="n">
        <v>109</v>
      </c>
      <c r="G602" s="0" t="n">
        <v>2085</v>
      </c>
    </row>
    <row r="603" customFormat="false" ht="14.4" hidden="false" customHeight="false" outlineLevel="0" collapsed="false">
      <c r="A603" s="0" t="n">
        <v>22</v>
      </c>
      <c r="B603" s="0" t="s">
        <v>111</v>
      </c>
      <c r="C603" s="0" t="s">
        <v>574</v>
      </c>
      <c r="D603" s="0" t="n">
        <v>426</v>
      </c>
      <c r="E603" s="0" t="n">
        <v>356</v>
      </c>
      <c r="F603" s="0" t="n">
        <v>33</v>
      </c>
      <c r="G603" s="0" t="n">
        <v>815</v>
      </c>
    </row>
    <row r="604" customFormat="false" ht="14.4" hidden="false" customHeight="false" outlineLevel="0" collapsed="false">
      <c r="A604" s="0" t="n">
        <v>22</v>
      </c>
      <c r="C604" s="0" t="s">
        <v>48</v>
      </c>
      <c r="D604" s="0" t="n">
        <v>31</v>
      </c>
      <c r="E604" s="0" t="n">
        <v>26</v>
      </c>
      <c r="F604" s="0" t="n">
        <v>4</v>
      </c>
      <c r="G604" s="0" t="n">
        <v>61</v>
      </c>
    </row>
    <row r="605" customFormat="false" ht="14.4" hidden="false" customHeight="false" outlineLevel="0" collapsed="false">
      <c r="D605" s="0" t="n">
        <f aca="false">SUM(D595:D604)</f>
        <v>6777</v>
      </c>
      <c r="E605" s="0" t="n">
        <f aca="false">SUM(E595:E604)</f>
        <v>13774</v>
      </c>
      <c r="F605" s="0" t="n">
        <f aca="false">SUM(F595:F604)</f>
        <v>987</v>
      </c>
      <c r="G605" s="0" t="n">
        <f aca="false">SUM(G595:G604)</f>
        <v>21538</v>
      </c>
    </row>
    <row r="607" customFormat="false" ht="14.4" hidden="false" customHeight="false" outlineLevel="0" collapsed="false">
      <c r="D607" s="1" t="s">
        <v>575</v>
      </c>
      <c r="E607" s="1" t="s">
        <v>576</v>
      </c>
      <c r="F607" s="1" t="s">
        <v>2</v>
      </c>
      <c r="G607" s="1" t="s">
        <v>3</v>
      </c>
    </row>
    <row r="608" customFormat="false" ht="14.4" hidden="false" customHeight="false" outlineLevel="0" collapsed="false">
      <c r="D608" s="1" t="s">
        <v>577</v>
      </c>
      <c r="E608" s="1" t="s">
        <v>578</v>
      </c>
      <c r="F608" s="1"/>
    </row>
    <row r="609" customFormat="false" ht="14.4" hidden="false" customHeight="false" outlineLevel="0" collapsed="false">
      <c r="D609" s="1" t="s">
        <v>6</v>
      </c>
      <c r="E609" s="1" t="s">
        <v>7</v>
      </c>
      <c r="F609" s="1"/>
    </row>
    <row r="610" customFormat="false" ht="14.4" hidden="false" customHeight="false" outlineLevel="0" collapsed="false">
      <c r="A610" s="0" t="n">
        <v>23</v>
      </c>
      <c r="B610" s="0" t="s">
        <v>408</v>
      </c>
      <c r="C610" s="0" t="s">
        <v>579</v>
      </c>
      <c r="D610" s="0" t="n">
        <v>510</v>
      </c>
      <c r="E610" s="0" t="n">
        <v>524</v>
      </c>
      <c r="F610" s="0" t="n">
        <v>55</v>
      </c>
      <c r="G610" s="0" t="n">
        <v>1089</v>
      </c>
    </row>
    <row r="611" customFormat="false" ht="14.4" hidden="false" customHeight="false" outlineLevel="0" collapsed="false">
      <c r="A611" s="0" t="n">
        <v>23</v>
      </c>
      <c r="B611" s="0" t="s">
        <v>580</v>
      </c>
      <c r="C611" s="0" t="s">
        <v>581</v>
      </c>
      <c r="D611" s="0" t="n">
        <v>92</v>
      </c>
      <c r="E611" s="0" t="n">
        <v>253</v>
      </c>
      <c r="F611" s="0" t="n">
        <v>6</v>
      </c>
      <c r="G611" s="0" t="n">
        <v>351</v>
      </c>
    </row>
    <row r="612" customFormat="false" ht="14.4" hidden="false" customHeight="false" outlineLevel="0" collapsed="false">
      <c r="A612" s="0" t="n">
        <v>23</v>
      </c>
      <c r="B612" s="0" t="s">
        <v>580</v>
      </c>
      <c r="C612" s="0" t="s">
        <v>582</v>
      </c>
      <c r="D612" s="0" t="n">
        <v>1698</v>
      </c>
      <c r="E612" s="0" t="n">
        <v>2974</v>
      </c>
      <c r="F612" s="0" t="n">
        <v>151</v>
      </c>
      <c r="G612" s="0" t="n">
        <v>4823</v>
      </c>
    </row>
    <row r="613" customFormat="false" ht="14.4" hidden="false" customHeight="false" outlineLevel="0" collapsed="false">
      <c r="A613" s="0" t="n">
        <v>23</v>
      </c>
      <c r="B613" s="0" t="s">
        <v>580</v>
      </c>
      <c r="C613" s="0" t="s">
        <v>583</v>
      </c>
      <c r="D613" s="0" t="n">
        <v>1165</v>
      </c>
      <c r="E613" s="0" t="n">
        <v>545</v>
      </c>
      <c r="F613" s="0" t="n">
        <v>54</v>
      </c>
      <c r="G613" s="0" t="n">
        <v>1764</v>
      </c>
    </row>
    <row r="614" customFormat="false" ht="14.4" hidden="false" customHeight="false" outlineLevel="0" collapsed="false">
      <c r="A614" s="0" t="n">
        <v>23</v>
      </c>
      <c r="B614" s="0" t="s">
        <v>580</v>
      </c>
      <c r="C614" s="0" t="s">
        <v>584</v>
      </c>
      <c r="D614" s="0" t="n">
        <v>904</v>
      </c>
      <c r="E614" s="0" t="n">
        <v>916</v>
      </c>
      <c r="F614" s="0" t="n">
        <v>65</v>
      </c>
      <c r="G614" s="0" t="n">
        <v>1885</v>
      </c>
    </row>
    <row r="615" customFormat="false" ht="14.4" hidden="false" customHeight="false" outlineLevel="0" collapsed="false">
      <c r="A615" s="0" t="n">
        <v>23</v>
      </c>
      <c r="B615" s="0" t="s">
        <v>580</v>
      </c>
      <c r="C615" s="0" t="s">
        <v>585</v>
      </c>
      <c r="D615" s="0" t="n">
        <v>295</v>
      </c>
      <c r="E615" s="0" t="n">
        <v>455</v>
      </c>
      <c r="F615" s="0" t="n">
        <v>19</v>
      </c>
      <c r="G615" s="0" t="n">
        <v>769</v>
      </c>
    </row>
    <row r="616" customFormat="false" ht="14.4" hidden="false" customHeight="false" outlineLevel="0" collapsed="false">
      <c r="A616" s="0" t="n">
        <v>23</v>
      </c>
      <c r="B616" s="0" t="s">
        <v>580</v>
      </c>
      <c r="C616" s="0" t="s">
        <v>586</v>
      </c>
      <c r="D616" s="0" t="n">
        <v>658</v>
      </c>
      <c r="E616" s="0" t="n">
        <v>734</v>
      </c>
      <c r="F616" s="0" t="n">
        <v>48</v>
      </c>
      <c r="G616" s="0" t="n">
        <v>1440</v>
      </c>
    </row>
    <row r="617" customFormat="false" ht="14.4" hidden="false" customHeight="false" outlineLevel="0" collapsed="false">
      <c r="A617" s="0" t="n">
        <v>23</v>
      </c>
      <c r="B617" s="0" t="s">
        <v>580</v>
      </c>
      <c r="C617" s="0" t="s">
        <v>587</v>
      </c>
      <c r="D617" s="0" t="n">
        <v>1040</v>
      </c>
      <c r="E617" s="0" t="n">
        <v>815</v>
      </c>
      <c r="F617" s="0" t="n">
        <v>84</v>
      </c>
      <c r="G617" s="0" t="n">
        <v>1939</v>
      </c>
    </row>
    <row r="618" customFormat="false" ht="14.4" hidden="false" customHeight="false" outlineLevel="0" collapsed="false">
      <c r="A618" s="0" t="n">
        <v>23</v>
      </c>
      <c r="B618" s="0" t="s">
        <v>580</v>
      </c>
      <c r="C618" s="0" t="s">
        <v>588</v>
      </c>
      <c r="D618" s="0" t="n">
        <v>2766</v>
      </c>
      <c r="E618" s="0" t="n">
        <v>3106</v>
      </c>
      <c r="F618" s="0" t="n">
        <v>233</v>
      </c>
      <c r="G618" s="0" t="n">
        <v>6105</v>
      </c>
    </row>
    <row r="619" customFormat="false" ht="14.4" hidden="false" customHeight="false" outlineLevel="0" collapsed="false">
      <c r="A619" s="0" t="n">
        <v>23</v>
      </c>
      <c r="B619" s="0" t="s">
        <v>580</v>
      </c>
      <c r="C619" s="0" t="s">
        <v>589</v>
      </c>
      <c r="D619" s="0" t="n">
        <v>570</v>
      </c>
      <c r="E619" s="0" t="n">
        <v>640</v>
      </c>
      <c r="F619" s="0" t="n">
        <v>47</v>
      </c>
      <c r="G619" s="0" t="n">
        <v>1257</v>
      </c>
    </row>
    <row r="620" customFormat="false" ht="14.4" hidden="false" customHeight="false" outlineLevel="0" collapsed="false">
      <c r="A620" s="0" t="n">
        <v>23</v>
      </c>
      <c r="B620" s="0" t="s">
        <v>580</v>
      </c>
      <c r="C620" s="0" t="s">
        <v>590</v>
      </c>
      <c r="D620" s="0" t="n">
        <v>983</v>
      </c>
      <c r="E620" s="0" t="n">
        <v>966</v>
      </c>
      <c r="F620" s="0" t="n">
        <v>74</v>
      </c>
      <c r="G620" s="0" t="n">
        <v>2023</v>
      </c>
    </row>
    <row r="621" customFormat="false" ht="14.4" hidden="false" customHeight="false" outlineLevel="0" collapsed="false">
      <c r="A621" s="0" t="n">
        <v>23</v>
      </c>
      <c r="C621" s="0" t="s">
        <v>48</v>
      </c>
      <c r="D621" s="0" t="n">
        <v>31</v>
      </c>
      <c r="E621" s="0" t="n">
        <v>110</v>
      </c>
      <c r="F621" s="0" t="n">
        <v>5</v>
      </c>
      <c r="G621" s="0" t="n">
        <v>146</v>
      </c>
    </row>
    <row r="622" customFormat="false" ht="14.4" hidden="false" customHeight="false" outlineLevel="0" collapsed="false">
      <c r="D622" s="0" t="n">
        <f aca="false">SUM(D610:D621)</f>
        <v>10712</v>
      </c>
      <c r="E622" s="0" t="n">
        <f aca="false">SUM(E610:E621)</f>
        <v>12038</v>
      </c>
      <c r="F622" s="0" t="n">
        <f aca="false">SUM(F610:F621)</f>
        <v>841</v>
      </c>
      <c r="G622" s="0" t="n">
        <f aca="false">SUM(G610:G621)</f>
        <v>23591</v>
      </c>
    </row>
    <row r="624" customFormat="false" ht="14.4" hidden="false" customHeight="false" outlineLevel="0" collapsed="false">
      <c r="D624" s="1" t="s">
        <v>591</v>
      </c>
      <c r="E624" s="1" t="s">
        <v>592</v>
      </c>
      <c r="F624" s="1" t="s">
        <v>2</v>
      </c>
      <c r="G624" s="1" t="s">
        <v>3</v>
      </c>
    </row>
    <row r="625" customFormat="false" ht="14.4" hidden="false" customHeight="false" outlineLevel="0" collapsed="false">
      <c r="D625" s="1" t="s">
        <v>593</v>
      </c>
      <c r="E625" s="1" t="s">
        <v>594</v>
      </c>
      <c r="F625" s="1"/>
    </row>
    <row r="626" customFormat="false" ht="14.4" hidden="false" customHeight="false" outlineLevel="0" collapsed="false">
      <c r="D626" s="1" t="s">
        <v>7</v>
      </c>
      <c r="E626" s="1" t="s">
        <v>6</v>
      </c>
      <c r="F626" s="1"/>
    </row>
    <row r="627" customFormat="false" ht="14.4" hidden="false" customHeight="false" outlineLevel="0" collapsed="false">
      <c r="A627" s="0" t="n">
        <v>24</v>
      </c>
      <c r="B627" s="0" t="s">
        <v>537</v>
      </c>
      <c r="C627" s="0" t="s">
        <v>595</v>
      </c>
      <c r="D627" s="0" t="n">
        <v>7574</v>
      </c>
      <c r="E627" s="0" t="n">
        <v>4774</v>
      </c>
      <c r="F627" s="0" t="n">
        <v>544</v>
      </c>
      <c r="G627" s="0" t="n">
        <v>12892</v>
      </c>
    </row>
    <row r="628" customFormat="false" ht="14.4" hidden="false" customHeight="false" outlineLevel="0" collapsed="false">
      <c r="A628" s="0" t="n">
        <v>24</v>
      </c>
      <c r="B628" s="0" t="s">
        <v>537</v>
      </c>
      <c r="C628" s="0" t="s">
        <v>596</v>
      </c>
      <c r="D628" s="0" t="n">
        <v>3237</v>
      </c>
      <c r="E628" s="0" t="n">
        <v>2119</v>
      </c>
      <c r="F628" s="0" t="n">
        <v>259</v>
      </c>
      <c r="G628" s="0" t="n">
        <v>5615</v>
      </c>
    </row>
    <row r="629" customFormat="false" ht="14.4" hidden="false" customHeight="false" outlineLevel="0" collapsed="false">
      <c r="A629" s="0" t="n">
        <v>24</v>
      </c>
      <c r="B629" s="0" t="s">
        <v>537</v>
      </c>
      <c r="C629" s="0" t="s">
        <v>597</v>
      </c>
      <c r="D629" s="0" t="n">
        <v>1992</v>
      </c>
      <c r="E629" s="0" t="n">
        <v>1395</v>
      </c>
      <c r="F629" s="0" t="n">
        <v>96</v>
      </c>
      <c r="G629" s="0" t="n">
        <v>3483</v>
      </c>
    </row>
    <row r="630" customFormat="false" ht="14.4" hidden="false" customHeight="false" outlineLevel="0" collapsed="false">
      <c r="A630" s="0" t="n">
        <v>24</v>
      </c>
      <c r="B630" s="0" t="s">
        <v>537</v>
      </c>
      <c r="C630" s="0" t="s">
        <v>598</v>
      </c>
      <c r="D630" s="0" t="n">
        <v>1313</v>
      </c>
      <c r="E630" s="0" t="n">
        <v>1225</v>
      </c>
      <c r="F630" s="0" t="n">
        <v>118</v>
      </c>
      <c r="G630" s="0" t="n">
        <v>2656</v>
      </c>
    </row>
    <row r="631" customFormat="false" ht="14.4" hidden="false" customHeight="false" outlineLevel="0" collapsed="false">
      <c r="A631" s="0" t="n">
        <v>24</v>
      </c>
      <c r="B631" s="0" t="s">
        <v>537</v>
      </c>
      <c r="C631" s="0" t="s">
        <v>599</v>
      </c>
      <c r="D631" s="0" t="n">
        <v>539</v>
      </c>
      <c r="E631" s="0" t="n">
        <v>507</v>
      </c>
      <c r="F631" s="0" t="n">
        <v>42</v>
      </c>
      <c r="G631" s="0" t="n">
        <v>1088</v>
      </c>
    </row>
    <row r="632" customFormat="false" ht="14.4" hidden="false" customHeight="false" outlineLevel="0" collapsed="false">
      <c r="A632" s="0" t="n">
        <v>24</v>
      </c>
      <c r="C632" s="0" t="s">
        <v>48</v>
      </c>
      <c r="D632" s="0" t="n">
        <v>178</v>
      </c>
      <c r="E632" s="0" t="n">
        <v>36</v>
      </c>
      <c r="F632" s="0" t="n">
        <v>16</v>
      </c>
      <c r="G632" s="0" t="n">
        <v>230</v>
      </c>
    </row>
    <row r="633" customFormat="false" ht="14.4" hidden="false" customHeight="false" outlineLevel="0" collapsed="false">
      <c r="D633" s="0" t="n">
        <f aca="false">SUM(D627:D632)</f>
        <v>14833</v>
      </c>
      <c r="E633" s="0" t="n">
        <f aca="false">SUM(E627:E632)</f>
        <v>10056</v>
      </c>
      <c r="F633" s="0" t="n">
        <f aca="false">SUM(F627:F632)</f>
        <v>1075</v>
      </c>
    </row>
    <row r="635" customFormat="false" ht="14.4" hidden="false" customHeight="false" outlineLevel="0" collapsed="false">
      <c r="D635" s="1" t="s">
        <v>600</v>
      </c>
      <c r="E635" s="1" t="s">
        <v>601</v>
      </c>
      <c r="F635" s="1" t="s">
        <v>2</v>
      </c>
      <c r="G635" s="1" t="s">
        <v>3</v>
      </c>
    </row>
    <row r="636" customFormat="false" ht="14.4" hidden="false" customHeight="false" outlineLevel="0" collapsed="false">
      <c r="D636" s="1" t="s">
        <v>602</v>
      </c>
      <c r="E636" s="1" t="s">
        <v>602</v>
      </c>
      <c r="F636" s="1"/>
    </row>
    <row r="637" customFormat="false" ht="14.4" hidden="false" customHeight="false" outlineLevel="0" collapsed="false">
      <c r="D637" s="1" t="s">
        <v>7</v>
      </c>
      <c r="E637" s="1" t="s">
        <v>6</v>
      </c>
      <c r="F637" s="1"/>
    </row>
    <row r="638" customFormat="false" ht="14.4" hidden="false" customHeight="false" outlineLevel="0" collapsed="false">
      <c r="A638" s="0" t="n">
        <v>25</v>
      </c>
      <c r="B638" s="0" t="s">
        <v>537</v>
      </c>
      <c r="C638" s="0" t="s">
        <v>603</v>
      </c>
      <c r="D638" s="0" t="n">
        <v>232</v>
      </c>
      <c r="E638" s="0" t="n">
        <v>88</v>
      </c>
      <c r="F638" s="0" t="n">
        <v>9</v>
      </c>
      <c r="G638" s="0" t="n">
        <v>329</v>
      </c>
    </row>
    <row r="639" customFormat="false" ht="14.4" hidden="false" customHeight="false" outlineLevel="0" collapsed="false">
      <c r="A639" s="0" t="n">
        <v>25</v>
      </c>
      <c r="B639" s="0" t="s">
        <v>537</v>
      </c>
      <c r="C639" s="0" t="s">
        <v>604</v>
      </c>
      <c r="D639" s="0" t="n">
        <v>3035</v>
      </c>
      <c r="E639" s="0" t="n">
        <v>2275</v>
      </c>
      <c r="F639" s="0" t="n">
        <v>195</v>
      </c>
      <c r="G639" s="0" t="n">
        <v>5505</v>
      </c>
    </row>
    <row r="640" customFormat="false" ht="14.4" hidden="false" customHeight="false" outlineLevel="0" collapsed="false">
      <c r="A640" s="0" t="n">
        <v>25</v>
      </c>
      <c r="B640" s="0" t="s">
        <v>537</v>
      </c>
      <c r="C640" s="0" t="s">
        <v>605</v>
      </c>
      <c r="D640" s="0" t="n">
        <v>4764</v>
      </c>
      <c r="E640" s="0" t="n">
        <v>3186</v>
      </c>
      <c r="F640" s="0" t="n">
        <v>229</v>
      </c>
      <c r="G640" s="0" t="n">
        <v>8179</v>
      </c>
    </row>
    <row r="641" customFormat="false" ht="14.4" hidden="false" customHeight="false" outlineLevel="0" collapsed="false">
      <c r="A641" s="0" t="n">
        <v>25</v>
      </c>
      <c r="B641" s="0" t="s">
        <v>537</v>
      </c>
      <c r="C641" s="0" t="s">
        <v>606</v>
      </c>
      <c r="D641" s="0" t="n">
        <v>2165</v>
      </c>
      <c r="E641" s="0" t="n">
        <v>2495</v>
      </c>
      <c r="F641" s="0" t="n">
        <v>271</v>
      </c>
      <c r="G641" s="0" t="n">
        <v>4931</v>
      </c>
    </row>
    <row r="642" customFormat="false" ht="14.4" hidden="false" customHeight="false" outlineLevel="0" collapsed="false">
      <c r="A642" s="0" t="n">
        <v>25</v>
      </c>
      <c r="B642" s="0" t="s">
        <v>537</v>
      </c>
      <c r="C642" s="0" t="s">
        <v>607</v>
      </c>
      <c r="D642" s="0" t="n">
        <v>120</v>
      </c>
      <c r="E642" s="0" t="n">
        <v>48</v>
      </c>
      <c r="F642" s="0" t="n">
        <v>8</v>
      </c>
      <c r="G642" s="0" t="n">
        <v>176</v>
      </c>
    </row>
    <row r="643" customFormat="false" ht="14.4" hidden="false" customHeight="false" outlineLevel="0" collapsed="false">
      <c r="A643" s="0" t="n">
        <v>25</v>
      </c>
      <c r="B643" s="0" t="s">
        <v>537</v>
      </c>
      <c r="C643" s="0" t="s">
        <v>608</v>
      </c>
      <c r="D643" s="0" t="n">
        <v>1513</v>
      </c>
      <c r="E643" s="0" t="n">
        <v>1140</v>
      </c>
      <c r="F643" s="0" t="n">
        <v>143</v>
      </c>
      <c r="G643" s="0" t="n">
        <v>2796</v>
      </c>
    </row>
    <row r="644" customFormat="false" ht="14.4" hidden="false" customHeight="false" outlineLevel="0" collapsed="false">
      <c r="A644" s="0" t="n">
        <v>25</v>
      </c>
      <c r="B644" s="0" t="s">
        <v>537</v>
      </c>
      <c r="C644" s="0" t="s">
        <v>609</v>
      </c>
      <c r="D644" s="0" t="n">
        <v>3562</v>
      </c>
      <c r="E644" s="0" t="n">
        <v>1992</v>
      </c>
      <c r="F644" s="0" t="n">
        <v>171</v>
      </c>
      <c r="G644" s="0" t="n">
        <v>5725</v>
      </c>
    </row>
    <row r="645" customFormat="false" ht="14.4" hidden="false" customHeight="false" outlineLevel="0" collapsed="false">
      <c r="A645" s="0" t="n">
        <v>25</v>
      </c>
      <c r="C645" s="0" t="s">
        <v>48</v>
      </c>
      <c r="D645" s="0" t="n">
        <v>155</v>
      </c>
      <c r="E645" s="0" t="n">
        <v>23</v>
      </c>
      <c r="F645" s="0" t="n">
        <v>9</v>
      </c>
      <c r="G645" s="0" t="n">
        <v>187</v>
      </c>
    </row>
    <row r="646" customFormat="false" ht="14.4" hidden="false" customHeight="false" outlineLevel="0" collapsed="false">
      <c r="D646" s="0" t="n">
        <f aca="false">SUM(D638:D645)</f>
        <v>15546</v>
      </c>
      <c r="E646" s="0" t="n">
        <f aca="false">SUM(E638:E645)</f>
        <v>11247</v>
      </c>
      <c r="F646" s="0" t="n">
        <f aca="false">SUM(F638:F645)</f>
        <v>1035</v>
      </c>
      <c r="G646" s="0" t="n">
        <f aca="false">SUM(G638:G645)</f>
        <v>27828</v>
      </c>
    </row>
    <row r="648" customFormat="false" ht="14.4" hidden="false" customHeight="false" outlineLevel="0" collapsed="false">
      <c r="D648" s="1" t="s">
        <v>610</v>
      </c>
      <c r="E648" s="1" t="s">
        <v>611</v>
      </c>
      <c r="F648" s="1" t="s">
        <v>2</v>
      </c>
      <c r="G648" s="1" t="s">
        <v>3</v>
      </c>
    </row>
    <row r="649" customFormat="false" ht="14.4" hidden="false" customHeight="false" outlineLevel="0" collapsed="false">
      <c r="D649" s="1" t="s">
        <v>612</v>
      </c>
      <c r="E649" s="1" t="s">
        <v>612</v>
      </c>
      <c r="F649" s="1"/>
    </row>
    <row r="650" customFormat="false" ht="14.4" hidden="false" customHeight="false" outlineLevel="0" collapsed="false">
      <c r="D650" s="1" t="s">
        <v>7</v>
      </c>
      <c r="E650" s="1" t="s">
        <v>6</v>
      </c>
      <c r="F650" s="1"/>
    </row>
    <row r="651" customFormat="false" ht="14.4" hidden="false" customHeight="false" outlineLevel="0" collapsed="false">
      <c r="A651" s="0" t="n">
        <v>26</v>
      </c>
      <c r="B651" s="0" t="s">
        <v>537</v>
      </c>
      <c r="C651" s="0" t="s">
        <v>613</v>
      </c>
      <c r="D651" s="0" t="n">
        <v>461</v>
      </c>
      <c r="E651" s="0" t="n">
        <v>420</v>
      </c>
      <c r="F651" s="0" t="n">
        <v>55</v>
      </c>
      <c r="G651" s="0" t="n">
        <v>936</v>
      </c>
    </row>
    <row r="652" customFormat="false" ht="14.4" hidden="false" customHeight="false" outlineLevel="0" collapsed="false">
      <c r="A652" s="0" t="n">
        <v>26</v>
      </c>
      <c r="B652" s="0" t="s">
        <v>537</v>
      </c>
      <c r="C652" s="0" t="s">
        <v>614</v>
      </c>
      <c r="D652" s="0" t="n">
        <v>1180</v>
      </c>
      <c r="E652" s="0" t="n">
        <v>887</v>
      </c>
      <c r="F652" s="0" t="n">
        <v>88</v>
      </c>
      <c r="G652" s="0" t="n">
        <v>2155</v>
      </c>
    </row>
    <row r="653" customFormat="false" ht="14.4" hidden="false" customHeight="false" outlineLevel="0" collapsed="false">
      <c r="A653" s="0" t="n">
        <v>26</v>
      </c>
      <c r="B653" s="0" t="s">
        <v>537</v>
      </c>
      <c r="C653" s="0" t="s">
        <v>615</v>
      </c>
      <c r="D653" s="0" t="n">
        <v>37</v>
      </c>
      <c r="E653" s="0" t="n">
        <v>37</v>
      </c>
      <c r="F653" s="0" t="n">
        <v>4</v>
      </c>
      <c r="G653" s="0" t="n">
        <v>78</v>
      </c>
    </row>
    <row r="654" customFormat="false" ht="14.4" hidden="false" customHeight="false" outlineLevel="0" collapsed="false">
      <c r="A654" s="0" t="n">
        <v>26</v>
      </c>
      <c r="B654" s="0" t="s">
        <v>537</v>
      </c>
      <c r="C654" s="0" t="s">
        <v>616</v>
      </c>
      <c r="D654" s="0" t="n">
        <v>1731</v>
      </c>
      <c r="E654" s="0" t="n">
        <v>1077</v>
      </c>
      <c r="F654" s="0" t="n">
        <v>90</v>
      </c>
      <c r="G654" s="0" t="n">
        <v>2898</v>
      </c>
    </row>
    <row r="655" customFormat="false" ht="14.4" hidden="false" customHeight="false" outlineLevel="0" collapsed="false">
      <c r="A655" s="0" t="n">
        <v>26</v>
      </c>
      <c r="B655" s="0" t="s">
        <v>537</v>
      </c>
      <c r="C655" s="0" t="s">
        <v>617</v>
      </c>
      <c r="D655" s="0" t="n">
        <v>3063</v>
      </c>
      <c r="E655" s="0" t="n">
        <v>2273</v>
      </c>
      <c r="F655" s="0" t="n">
        <v>219</v>
      </c>
      <c r="G655" s="0" t="n">
        <v>5555</v>
      </c>
    </row>
    <row r="656" customFormat="false" ht="14.4" hidden="false" customHeight="false" outlineLevel="0" collapsed="false">
      <c r="A656" s="0" t="n">
        <v>26</v>
      </c>
      <c r="B656" s="0" t="s">
        <v>537</v>
      </c>
      <c r="C656" s="0" t="s">
        <v>618</v>
      </c>
      <c r="D656" s="0" t="n">
        <v>6550</v>
      </c>
      <c r="E656" s="0" t="n">
        <v>3317</v>
      </c>
      <c r="F656" s="0" t="n">
        <v>273</v>
      </c>
      <c r="G656" s="0" t="n">
        <f aca="false">SUM(D656:F656)</f>
        <v>10140</v>
      </c>
    </row>
    <row r="657" customFormat="false" ht="14.4" hidden="false" customHeight="false" outlineLevel="0" collapsed="false">
      <c r="A657" s="0" t="n">
        <v>26</v>
      </c>
      <c r="C657" s="0" t="s">
        <v>48</v>
      </c>
      <c r="D657" s="0" t="n">
        <v>59</v>
      </c>
      <c r="E657" s="0" t="n">
        <v>15</v>
      </c>
      <c r="F657" s="0" t="n">
        <v>3</v>
      </c>
      <c r="G657" s="0" t="n">
        <v>77</v>
      </c>
    </row>
    <row r="658" customFormat="false" ht="14.4" hidden="false" customHeight="false" outlineLevel="0" collapsed="false">
      <c r="D658" s="0" t="n">
        <f aca="false">SUM(D651:D657)</f>
        <v>13081</v>
      </c>
      <c r="E658" s="0" t="n">
        <f aca="false">SUM(E651:E657)</f>
        <v>8026</v>
      </c>
      <c r="F658" s="0" t="n">
        <f aca="false">SUM(F651:F657)</f>
        <v>732</v>
      </c>
      <c r="G658" s="0" t="n">
        <f aca="false">SUM(G651:G657)</f>
        <v>21839</v>
      </c>
    </row>
    <row r="660" customFormat="false" ht="14.4" hidden="false" customHeight="false" outlineLevel="0" collapsed="false">
      <c r="D660" s="1" t="s">
        <v>619</v>
      </c>
      <c r="E660" s="1" t="s">
        <v>620</v>
      </c>
      <c r="F660" s="1" t="s">
        <v>621</v>
      </c>
      <c r="G660" s="1" t="s">
        <v>2</v>
      </c>
      <c r="H660" s="1" t="s">
        <v>3</v>
      </c>
    </row>
    <row r="661" customFormat="false" ht="14.4" hidden="false" customHeight="false" outlineLevel="0" collapsed="false">
      <c r="D661" s="1" t="s">
        <v>622</v>
      </c>
      <c r="E661" s="1" t="s">
        <v>622</v>
      </c>
      <c r="F661" s="1" t="s">
        <v>622</v>
      </c>
      <c r="G661" s="1"/>
    </row>
    <row r="662" customFormat="false" ht="14.4" hidden="false" customHeight="false" outlineLevel="0" collapsed="false">
      <c r="D662" s="1" t="s">
        <v>623</v>
      </c>
      <c r="E662" s="1" t="s">
        <v>7</v>
      </c>
      <c r="F662" s="1" t="s">
        <v>6</v>
      </c>
      <c r="G662" s="1"/>
    </row>
    <row r="663" customFormat="false" ht="14.4" hidden="false" customHeight="false" outlineLevel="0" collapsed="false">
      <c r="A663" s="0" t="n">
        <v>27</v>
      </c>
      <c r="B663" s="0" t="s">
        <v>537</v>
      </c>
      <c r="C663" s="0" t="s">
        <v>624</v>
      </c>
      <c r="D663" s="0" t="n">
        <v>3673</v>
      </c>
      <c r="E663" s="0" t="n">
        <v>14794</v>
      </c>
      <c r="F663" s="0" t="n">
        <v>3542</v>
      </c>
      <c r="G663" s="0" t="n">
        <v>1246</v>
      </c>
      <c r="H663" s="0" t="n">
        <v>23255</v>
      </c>
    </row>
    <row r="664" customFormat="false" ht="14.4" hidden="false" customHeight="false" outlineLevel="0" collapsed="false">
      <c r="A664" s="0" t="n">
        <v>27</v>
      </c>
      <c r="C664" s="0" t="s">
        <v>48</v>
      </c>
      <c r="D664" s="0" t="n">
        <v>39</v>
      </c>
      <c r="E664" s="0" t="n">
        <v>135</v>
      </c>
      <c r="F664" s="0" t="n">
        <v>20</v>
      </c>
      <c r="G664" s="0" t="n">
        <v>19</v>
      </c>
      <c r="H664" s="0" t="n">
        <v>213</v>
      </c>
    </row>
    <row r="665" customFormat="false" ht="14.4" hidden="false" customHeight="false" outlineLevel="0" collapsed="false">
      <c r="D665" s="0" t="n">
        <f aca="false">SUM(D663:D664)</f>
        <v>3712</v>
      </c>
      <c r="E665" s="0" t="n">
        <f aca="false">SUM(E663:E664)</f>
        <v>14929</v>
      </c>
      <c r="F665" s="0" t="n">
        <f aca="false">SUM(F663:F664)</f>
        <v>3562</v>
      </c>
      <c r="G665" s="0" t="n">
        <f aca="false">SUM(G663:G664)</f>
        <v>1265</v>
      </c>
      <c r="H665" s="0" t="n">
        <f aca="false">SUM(H663:H664)</f>
        <v>23468</v>
      </c>
    </row>
    <row r="667" customFormat="false" ht="14.4" hidden="false" customHeight="false" outlineLevel="0" collapsed="false">
      <c r="D667" s="1" t="s">
        <v>625</v>
      </c>
      <c r="E667" s="1" t="s">
        <v>626</v>
      </c>
      <c r="F667" s="1" t="s">
        <v>2</v>
      </c>
      <c r="G667" s="1" t="s">
        <v>3</v>
      </c>
    </row>
    <row r="668" customFormat="false" ht="14.4" hidden="false" customHeight="false" outlineLevel="0" collapsed="false">
      <c r="D668" s="1" t="s">
        <v>622</v>
      </c>
      <c r="E668" s="1" t="s">
        <v>627</v>
      </c>
      <c r="F668" s="1"/>
    </row>
    <row r="669" customFormat="false" ht="14.4" hidden="false" customHeight="false" outlineLevel="0" collapsed="false">
      <c r="D669" s="1" t="s">
        <v>7</v>
      </c>
      <c r="E669" s="1" t="s">
        <v>6</v>
      </c>
      <c r="F669" s="1"/>
    </row>
    <row r="670" customFormat="false" ht="14.4" hidden="false" customHeight="false" outlineLevel="0" collapsed="false">
      <c r="A670" s="0" t="n">
        <v>28</v>
      </c>
      <c r="B670" s="0" t="s">
        <v>537</v>
      </c>
      <c r="C670" s="0" t="s">
        <v>624</v>
      </c>
      <c r="D670" s="0" t="n">
        <v>11155</v>
      </c>
      <c r="E670" s="0" t="n">
        <v>3415</v>
      </c>
      <c r="F670" s="0" t="n">
        <v>752</v>
      </c>
      <c r="G670" s="0" t="n">
        <v>15322</v>
      </c>
    </row>
    <row r="671" customFormat="false" ht="14.4" hidden="false" customHeight="false" outlineLevel="0" collapsed="false">
      <c r="A671" s="0" t="n">
        <v>28</v>
      </c>
      <c r="B671" s="0" t="s">
        <v>537</v>
      </c>
      <c r="C671" s="0" t="s">
        <v>608</v>
      </c>
      <c r="D671" s="0" t="n">
        <v>4132</v>
      </c>
      <c r="E671" s="0" t="n">
        <v>2732</v>
      </c>
      <c r="F671" s="0" t="n">
        <v>360</v>
      </c>
      <c r="G671" s="0" t="n">
        <v>7224</v>
      </c>
    </row>
    <row r="672" customFormat="false" ht="14.4" hidden="false" customHeight="false" outlineLevel="0" collapsed="false">
      <c r="A672" s="0" t="n">
        <v>28</v>
      </c>
      <c r="C672" s="0" t="s">
        <v>48</v>
      </c>
      <c r="D672" s="0" t="n">
        <v>88</v>
      </c>
      <c r="E672" s="0" t="n">
        <v>14</v>
      </c>
      <c r="F672" s="0" t="n">
        <v>5</v>
      </c>
      <c r="G672" s="0" t="n">
        <v>107</v>
      </c>
    </row>
    <row r="673" customFormat="false" ht="14.4" hidden="false" customHeight="false" outlineLevel="0" collapsed="false">
      <c r="D673" s="0" t="n">
        <f aca="false">SUM(D670:D672)</f>
        <v>15375</v>
      </c>
      <c r="E673" s="0" t="n">
        <f aca="false">SUM(E670:E672)</f>
        <v>6161</v>
      </c>
      <c r="F673" s="0" t="n">
        <f aca="false">SUM(F670:F672)</f>
        <v>1117</v>
      </c>
      <c r="G673" s="0" t="n">
        <f aca="false">SUM(G670:G672)</f>
        <v>22653</v>
      </c>
    </row>
    <row r="675" customFormat="false" ht="14.4" hidden="false" customHeight="false" outlineLevel="0" collapsed="false">
      <c r="D675" s="1" t="s">
        <v>628</v>
      </c>
      <c r="E675" s="1" t="s">
        <v>629</v>
      </c>
      <c r="F675" s="1" t="s">
        <v>2</v>
      </c>
      <c r="G675" s="1" t="s">
        <v>3</v>
      </c>
    </row>
    <row r="676" customFormat="false" ht="14.4" hidden="false" customHeight="false" outlineLevel="0" collapsed="false">
      <c r="D676" s="1" t="s">
        <v>630</v>
      </c>
      <c r="E676" s="1" t="s">
        <v>630</v>
      </c>
      <c r="F676" s="1"/>
    </row>
    <row r="677" customFormat="false" ht="14.4" hidden="false" customHeight="false" outlineLevel="0" collapsed="false">
      <c r="D677" s="1" t="s">
        <v>332</v>
      </c>
      <c r="E677" s="1" t="s">
        <v>7</v>
      </c>
      <c r="F677" s="1"/>
    </row>
    <row r="678" customFormat="false" ht="14.4" hidden="false" customHeight="false" outlineLevel="0" collapsed="false">
      <c r="A678" s="0" t="n">
        <v>29</v>
      </c>
      <c r="B678" s="0" t="s">
        <v>537</v>
      </c>
      <c r="C678" s="0" t="s">
        <v>631</v>
      </c>
      <c r="D678" s="0" t="n">
        <v>2456</v>
      </c>
      <c r="E678" s="0" t="n">
        <v>3836</v>
      </c>
      <c r="F678" s="0" t="n">
        <v>306</v>
      </c>
      <c r="G678" s="0" t="n">
        <v>6598</v>
      </c>
    </row>
    <row r="679" customFormat="false" ht="14.4" hidden="false" customHeight="false" outlineLevel="0" collapsed="false">
      <c r="A679" s="0" t="n">
        <v>29</v>
      </c>
      <c r="B679" s="0" t="s">
        <v>537</v>
      </c>
      <c r="C679" s="0" t="s">
        <v>632</v>
      </c>
      <c r="D679" s="0" t="n">
        <v>731</v>
      </c>
      <c r="E679" s="0" t="n">
        <v>838</v>
      </c>
      <c r="F679" s="0" t="n">
        <v>208</v>
      </c>
      <c r="G679" s="0" t="n">
        <v>1777</v>
      </c>
    </row>
    <row r="680" customFormat="false" ht="14.4" hidden="false" customHeight="false" outlineLevel="0" collapsed="false">
      <c r="A680" s="0" t="n">
        <v>29</v>
      </c>
      <c r="B680" s="0" t="s">
        <v>537</v>
      </c>
      <c r="C680" s="0" t="s">
        <v>633</v>
      </c>
      <c r="D680" s="0" t="n">
        <v>4977</v>
      </c>
      <c r="E680" s="0" t="n">
        <v>8907</v>
      </c>
      <c r="F680" s="0" t="n">
        <v>1221</v>
      </c>
      <c r="G680" s="0" t="n">
        <v>15105</v>
      </c>
    </row>
    <row r="681" customFormat="false" ht="14.4" hidden="false" customHeight="false" outlineLevel="0" collapsed="false">
      <c r="A681" s="0" t="n">
        <v>29</v>
      </c>
      <c r="C681" s="0" t="s">
        <v>48</v>
      </c>
      <c r="D681" s="0" t="n">
        <v>32</v>
      </c>
      <c r="E681" s="0" t="n">
        <v>103</v>
      </c>
      <c r="F681" s="0" t="n">
        <v>20</v>
      </c>
      <c r="G681" s="0" t="n">
        <v>155</v>
      </c>
    </row>
    <row r="682" customFormat="false" ht="14.4" hidden="false" customHeight="false" outlineLevel="0" collapsed="false">
      <c r="D682" s="0" t="n">
        <f aca="false">SUM(D678:D681)</f>
        <v>8196</v>
      </c>
      <c r="E682" s="0" t="n">
        <f aca="false">SUM(E678:E681)</f>
        <v>13684</v>
      </c>
      <c r="F682" s="0" t="n">
        <f aca="false">SUM(F678:F681)</f>
        <v>1755</v>
      </c>
      <c r="G682" s="0" t="n">
        <f aca="false">SUM(G678:G681)</f>
        <v>23635</v>
      </c>
    </row>
    <row r="684" customFormat="false" ht="14.4" hidden="false" customHeight="false" outlineLevel="0" collapsed="false">
      <c r="D684" s="1" t="s">
        <v>634</v>
      </c>
      <c r="E684" s="1" t="s">
        <v>635</v>
      </c>
      <c r="F684" s="1" t="s">
        <v>2</v>
      </c>
      <c r="G684" s="1" t="s">
        <v>3</v>
      </c>
    </row>
    <row r="685" customFormat="false" ht="14.4" hidden="false" customHeight="false" outlineLevel="0" collapsed="false">
      <c r="D685" s="1" t="s">
        <v>636</v>
      </c>
      <c r="E685" s="1" t="s">
        <v>636</v>
      </c>
      <c r="F685" s="1"/>
    </row>
    <row r="686" customFormat="false" ht="14.4" hidden="false" customHeight="false" outlineLevel="0" collapsed="false">
      <c r="D686" s="1" t="s">
        <v>7</v>
      </c>
      <c r="E686" s="1" t="s">
        <v>6</v>
      </c>
      <c r="F686" s="1"/>
    </row>
    <row r="687" customFormat="false" ht="14.4" hidden="false" customHeight="false" outlineLevel="0" collapsed="false">
      <c r="A687" s="0" t="n">
        <v>30</v>
      </c>
      <c r="B687" s="0" t="s">
        <v>537</v>
      </c>
      <c r="C687" s="0" t="s">
        <v>637</v>
      </c>
      <c r="D687" s="0" t="n">
        <v>3950</v>
      </c>
      <c r="E687" s="0" t="n">
        <v>5636</v>
      </c>
      <c r="F687" s="0" t="n">
        <v>361</v>
      </c>
      <c r="G687" s="0" t="n">
        <v>9947</v>
      </c>
    </row>
    <row r="688" customFormat="false" ht="14.4" hidden="false" customHeight="false" outlineLevel="0" collapsed="false">
      <c r="A688" s="0" t="n">
        <v>30</v>
      </c>
      <c r="B688" s="0" t="s">
        <v>537</v>
      </c>
      <c r="C688" s="0" t="s">
        <v>632</v>
      </c>
      <c r="D688" s="0" t="n">
        <v>4675</v>
      </c>
      <c r="E688" s="0" t="n">
        <v>6244</v>
      </c>
      <c r="F688" s="0" t="n">
        <v>298</v>
      </c>
      <c r="G688" s="0" t="n">
        <v>11217</v>
      </c>
    </row>
    <row r="689" customFormat="false" ht="14.4" hidden="false" customHeight="false" outlineLevel="0" collapsed="false">
      <c r="A689" s="0" t="n">
        <v>30</v>
      </c>
      <c r="B689" s="0" t="s">
        <v>638</v>
      </c>
      <c r="C689" s="0" t="s">
        <v>639</v>
      </c>
      <c r="D689" s="0" t="n">
        <v>1264</v>
      </c>
      <c r="E689" s="0" t="n">
        <v>2710</v>
      </c>
      <c r="F689" s="0" t="n">
        <v>144</v>
      </c>
      <c r="G689" s="0" t="n">
        <v>4118</v>
      </c>
    </row>
    <row r="690" customFormat="false" ht="14.4" hidden="false" customHeight="false" outlineLevel="0" collapsed="false">
      <c r="A690" s="0" t="n">
        <v>30</v>
      </c>
      <c r="C690" s="0" t="s">
        <v>48</v>
      </c>
      <c r="D690" s="0" t="n">
        <v>71</v>
      </c>
      <c r="E690" s="0" t="n">
        <v>31</v>
      </c>
      <c r="F690" s="0" t="n">
        <v>9</v>
      </c>
      <c r="G690" s="0" t="n">
        <v>111</v>
      </c>
    </row>
    <row r="691" customFormat="false" ht="14.4" hidden="false" customHeight="false" outlineLevel="0" collapsed="false">
      <c r="D691" s="0" t="n">
        <f aca="false">SUM(D687:D690)</f>
        <v>9960</v>
      </c>
      <c r="E691" s="0" t="n">
        <f aca="false">SUM(E687:E690)</f>
        <v>14621</v>
      </c>
      <c r="F691" s="0" t="n">
        <f aca="false">SUM(F687:F690)</f>
        <v>812</v>
      </c>
      <c r="G691" s="0" t="n">
        <f aca="false">SUM(G687:G690)</f>
        <v>25393</v>
      </c>
    </row>
    <row r="693" customFormat="false" ht="14.4" hidden="false" customHeight="false" outlineLevel="0" collapsed="false">
      <c r="D693" s="1" t="s">
        <v>640</v>
      </c>
      <c r="E693" s="1" t="s">
        <v>641</v>
      </c>
      <c r="F693" s="1" t="s">
        <v>2</v>
      </c>
      <c r="G693" s="1" t="s">
        <v>3</v>
      </c>
    </row>
    <row r="694" customFormat="false" ht="14.4" hidden="false" customHeight="false" outlineLevel="0" collapsed="false">
      <c r="D694" s="1" t="s">
        <v>642</v>
      </c>
      <c r="E694" s="1" t="s">
        <v>642</v>
      </c>
      <c r="F694" s="1"/>
    </row>
    <row r="695" customFormat="false" ht="14.4" hidden="false" customHeight="false" outlineLevel="0" collapsed="false">
      <c r="D695" s="1" t="s">
        <v>7</v>
      </c>
      <c r="E695" s="1" t="s">
        <v>6</v>
      </c>
      <c r="F695" s="1"/>
    </row>
    <row r="696" customFormat="false" ht="14.4" hidden="false" customHeight="false" outlineLevel="0" collapsed="false">
      <c r="A696" s="0" t="n">
        <v>31</v>
      </c>
      <c r="B696" s="0" t="s">
        <v>638</v>
      </c>
      <c r="C696" s="0" t="s">
        <v>639</v>
      </c>
      <c r="D696" s="0" t="n">
        <v>342</v>
      </c>
      <c r="E696" s="0" t="n">
        <v>395</v>
      </c>
      <c r="F696" s="0" t="n">
        <v>43</v>
      </c>
      <c r="G696" s="0" t="n">
        <v>780</v>
      </c>
    </row>
    <row r="697" customFormat="false" ht="14.4" hidden="false" customHeight="false" outlineLevel="0" collapsed="false">
      <c r="A697" s="0" t="n">
        <v>31</v>
      </c>
      <c r="B697" s="0" t="s">
        <v>638</v>
      </c>
      <c r="C697" s="0" t="s">
        <v>643</v>
      </c>
      <c r="D697" s="0" t="n">
        <v>1160</v>
      </c>
      <c r="E697" s="0" t="n">
        <v>1358</v>
      </c>
      <c r="F697" s="0" t="n">
        <v>122</v>
      </c>
      <c r="G697" s="0" t="n">
        <v>2640</v>
      </c>
    </row>
    <row r="698" customFormat="false" ht="14.4" hidden="false" customHeight="false" outlineLevel="0" collapsed="false">
      <c r="A698" s="0" t="n">
        <v>31</v>
      </c>
      <c r="B698" s="0" t="s">
        <v>638</v>
      </c>
      <c r="C698" s="0" t="s">
        <v>644</v>
      </c>
      <c r="D698" s="0" t="n">
        <v>805</v>
      </c>
      <c r="E698" s="0" t="n">
        <v>1167</v>
      </c>
      <c r="F698" s="0" t="n">
        <v>122</v>
      </c>
      <c r="G698" s="0" t="n">
        <v>2094</v>
      </c>
    </row>
    <row r="699" customFormat="false" ht="14.4" hidden="false" customHeight="false" outlineLevel="0" collapsed="false">
      <c r="A699" s="0" t="n">
        <v>31</v>
      </c>
      <c r="B699" s="0" t="s">
        <v>638</v>
      </c>
      <c r="C699" s="0" t="s">
        <v>645</v>
      </c>
      <c r="D699" s="0" t="n">
        <v>3321</v>
      </c>
      <c r="E699" s="0" t="n">
        <v>2055</v>
      </c>
      <c r="F699" s="0" t="n">
        <v>223</v>
      </c>
      <c r="G699" s="0" t="n">
        <v>5599</v>
      </c>
    </row>
    <row r="700" customFormat="false" ht="14.4" hidden="false" customHeight="false" outlineLevel="0" collapsed="false">
      <c r="A700" s="0" t="n">
        <v>31</v>
      </c>
      <c r="B700" s="0" t="s">
        <v>638</v>
      </c>
      <c r="C700" s="0" t="s">
        <v>646</v>
      </c>
      <c r="D700" s="0" t="n">
        <v>6659</v>
      </c>
      <c r="E700" s="0" t="n">
        <v>4046</v>
      </c>
      <c r="F700" s="0" t="n">
        <v>306</v>
      </c>
      <c r="G700" s="0" t="n">
        <v>11011</v>
      </c>
    </row>
    <row r="701" customFormat="false" ht="14.4" hidden="false" customHeight="false" outlineLevel="0" collapsed="false">
      <c r="A701" s="0" t="n">
        <v>31</v>
      </c>
      <c r="C701" s="0" t="s">
        <v>48</v>
      </c>
      <c r="D701" s="0" t="n">
        <v>45</v>
      </c>
      <c r="E701" s="0" t="n">
        <v>22</v>
      </c>
      <c r="F701" s="0" t="n">
        <v>4</v>
      </c>
      <c r="G701" s="0" t="n">
        <v>71</v>
      </c>
    </row>
    <row r="702" customFormat="false" ht="14.4" hidden="false" customHeight="false" outlineLevel="0" collapsed="false">
      <c r="D702" s="0" t="n">
        <f aca="false">SUM(D696:D701)</f>
        <v>12332</v>
      </c>
      <c r="E702" s="0" t="n">
        <f aca="false">SUM(E696:E701)</f>
        <v>9043</v>
      </c>
      <c r="F702" s="0" t="n">
        <f aca="false">SUM(F696:F701)</f>
        <v>820</v>
      </c>
      <c r="G702" s="0" t="n">
        <f aca="false">SUM(G696:G701)</f>
        <v>22195</v>
      </c>
    </row>
    <row r="704" customFormat="false" ht="14.4" hidden="false" customHeight="false" outlineLevel="0" collapsed="false">
      <c r="D704" s="1" t="s">
        <v>647</v>
      </c>
      <c r="E704" s="1" t="s">
        <v>648</v>
      </c>
      <c r="F704" s="1" t="s">
        <v>2</v>
      </c>
      <c r="G704" s="1" t="s">
        <v>3</v>
      </c>
    </row>
    <row r="705" customFormat="false" ht="14.4" hidden="false" customHeight="false" outlineLevel="0" collapsed="false">
      <c r="D705" s="1" t="s">
        <v>649</v>
      </c>
      <c r="E705" s="1" t="s">
        <v>649</v>
      </c>
      <c r="F705" s="1"/>
    </row>
    <row r="706" customFormat="false" ht="14.4" hidden="false" customHeight="false" outlineLevel="0" collapsed="false">
      <c r="D706" s="1" t="s">
        <v>7</v>
      </c>
      <c r="E706" s="1" t="s">
        <v>6</v>
      </c>
      <c r="F706" s="1"/>
    </row>
    <row r="707" customFormat="false" ht="14.4" hidden="false" customHeight="false" outlineLevel="0" collapsed="false">
      <c r="A707" s="0" t="n">
        <v>32</v>
      </c>
      <c r="B707" s="0" t="s">
        <v>638</v>
      </c>
      <c r="C707" s="0" t="s">
        <v>650</v>
      </c>
      <c r="D707" s="0" t="n">
        <v>887</v>
      </c>
      <c r="E707" s="0" t="n">
        <v>882</v>
      </c>
      <c r="F707" s="0" t="n">
        <v>104</v>
      </c>
      <c r="G707" s="0" t="n">
        <v>1873</v>
      </c>
    </row>
    <row r="708" customFormat="false" ht="14.4" hidden="false" customHeight="false" outlineLevel="0" collapsed="false">
      <c r="A708" s="0" t="n">
        <v>32</v>
      </c>
      <c r="B708" s="0" t="s">
        <v>638</v>
      </c>
      <c r="C708" s="0" t="s">
        <v>651</v>
      </c>
      <c r="D708" s="0" t="n">
        <v>1282</v>
      </c>
      <c r="E708" s="0" t="n">
        <v>1099</v>
      </c>
      <c r="F708" s="0" t="n">
        <v>155</v>
      </c>
      <c r="G708" s="0" t="n">
        <v>2536</v>
      </c>
    </row>
    <row r="709" customFormat="false" ht="14.4" hidden="false" customHeight="false" outlineLevel="0" collapsed="false">
      <c r="A709" s="0" t="n">
        <v>32</v>
      </c>
      <c r="B709" s="0" t="s">
        <v>638</v>
      </c>
      <c r="C709" s="0" t="s">
        <v>652</v>
      </c>
      <c r="D709" s="0" t="n">
        <v>6560</v>
      </c>
      <c r="E709" s="0" t="n">
        <v>3319</v>
      </c>
      <c r="F709" s="0" t="n">
        <v>434</v>
      </c>
      <c r="G709" s="0" t="n">
        <v>10313</v>
      </c>
    </row>
    <row r="710" customFormat="false" ht="14.4" hidden="false" customHeight="false" outlineLevel="0" collapsed="false">
      <c r="A710" s="0" t="n">
        <v>32</v>
      </c>
      <c r="B710" s="0" t="s">
        <v>638</v>
      </c>
      <c r="C710" s="0" t="s">
        <v>653</v>
      </c>
      <c r="D710" s="0" t="n">
        <v>582</v>
      </c>
      <c r="E710" s="0" t="n">
        <v>612</v>
      </c>
      <c r="F710" s="0" t="n">
        <v>76</v>
      </c>
      <c r="G710" s="0" t="n">
        <v>1270</v>
      </c>
    </row>
    <row r="711" customFormat="false" ht="14.4" hidden="false" customHeight="false" outlineLevel="0" collapsed="false">
      <c r="A711" s="0" t="n">
        <v>32</v>
      </c>
      <c r="B711" s="0" t="s">
        <v>638</v>
      </c>
      <c r="C711" s="0" t="s">
        <v>654</v>
      </c>
      <c r="D711" s="0" t="n">
        <v>1285</v>
      </c>
      <c r="E711" s="0" t="n">
        <v>1082</v>
      </c>
      <c r="F711" s="0" t="n">
        <v>135</v>
      </c>
      <c r="G711" s="0" t="n">
        <v>2502</v>
      </c>
    </row>
    <row r="712" customFormat="false" ht="14.4" hidden="false" customHeight="false" outlineLevel="0" collapsed="false">
      <c r="A712" s="0" t="n">
        <v>32</v>
      </c>
      <c r="B712" s="0" t="s">
        <v>638</v>
      </c>
      <c r="C712" s="0" t="s">
        <v>655</v>
      </c>
      <c r="D712" s="0" t="n">
        <v>1216</v>
      </c>
      <c r="E712" s="0" t="n">
        <v>1235</v>
      </c>
      <c r="F712" s="0" t="n">
        <v>166</v>
      </c>
      <c r="G712" s="0" t="n">
        <v>2617</v>
      </c>
    </row>
    <row r="713" customFormat="false" ht="14.4" hidden="false" customHeight="false" outlineLevel="0" collapsed="false">
      <c r="A713" s="0" t="n">
        <v>32</v>
      </c>
      <c r="C713" s="0" t="s">
        <v>48</v>
      </c>
      <c r="D713" s="0" t="n">
        <v>68</v>
      </c>
      <c r="E713" s="0" t="n">
        <v>20</v>
      </c>
      <c r="F713" s="0" t="n">
        <v>9</v>
      </c>
      <c r="G713" s="0" t="n">
        <v>97</v>
      </c>
    </row>
    <row r="714" customFormat="false" ht="14.4" hidden="false" customHeight="false" outlineLevel="0" collapsed="false">
      <c r="D714" s="0" t="n">
        <f aca="false">SUM(D707:D713)</f>
        <v>11880</v>
      </c>
      <c r="E714" s="0" t="n">
        <f aca="false">SUM(E707:E713)</f>
        <v>8249</v>
      </c>
      <c r="F714" s="0" t="n">
        <f aca="false">SUM(F707:F713)</f>
        <v>1079</v>
      </c>
      <c r="G714" s="0" t="n">
        <f aca="false">SUM(G707:G713)</f>
        <v>21208</v>
      </c>
    </row>
    <row r="716" customFormat="false" ht="14.4" hidden="false" customHeight="false" outlineLevel="0" collapsed="false">
      <c r="D716" s="1" t="s">
        <v>656</v>
      </c>
      <c r="E716" s="1" t="s">
        <v>657</v>
      </c>
      <c r="F716" s="1" t="s">
        <v>2</v>
      </c>
      <c r="G716" s="1" t="s">
        <v>3</v>
      </c>
    </row>
    <row r="717" customFormat="false" ht="14.4" hidden="false" customHeight="false" outlineLevel="0" collapsed="false">
      <c r="D717" s="1" t="s">
        <v>658</v>
      </c>
      <c r="E717" s="1" t="s">
        <v>659</v>
      </c>
      <c r="F717" s="1"/>
    </row>
    <row r="718" customFormat="false" ht="14.4" hidden="false" customHeight="false" outlineLevel="0" collapsed="false">
      <c r="D718" s="1" t="s">
        <v>7</v>
      </c>
      <c r="E718" s="1" t="s">
        <v>6</v>
      </c>
      <c r="F718" s="1"/>
    </row>
    <row r="719" customFormat="false" ht="14.4" hidden="false" customHeight="false" outlineLevel="0" collapsed="false">
      <c r="A719" s="0" t="n">
        <v>33</v>
      </c>
      <c r="B719" s="0" t="s">
        <v>638</v>
      </c>
      <c r="C719" s="0" t="s">
        <v>660</v>
      </c>
      <c r="D719" s="0" t="n">
        <v>272</v>
      </c>
      <c r="E719" s="0" t="n">
        <v>529</v>
      </c>
      <c r="F719" s="0" t="n">
        <v>35</v>
      </c>
      <c r="G719" s="0" t="n">
        <v>836</v>
      </c>
    </row>
    <row r="720" customFormat="false" ht="14.4" hidden="false" customHeight="false" outlineLevel="0" collapsed="false">
      <c r="A720" s="0" t="n">
        <v>33</v>
      </c>
      <c r="B720" s="0" t="s">
        <v>638</v>
      </c>
      <c r="C720" s="0" t="s">
        <v>661</v>
      </c>
      <c r="D720" s="0" t="n">
        <v>449</v>
      </c>
      <c r="E720" s="0" t="n">
        <v>1169</v>
      </c>
      <c r="F720" s="0" t="n">
        <v>54</v>
      </c>
      <c r="G720" s="0" t="n">
        <v>1672</v>
      </c>
    </row>
    <row r="721" customFormat="false" ht="14.4" hidden="false" customHeight="false" outlineLevel="0" collapsed="false">
      <c r="A721" s="0" t="n">
        <v>33</v>
      </c>
      <c r="B721" s="0" t="s">
        <v>638</v>
      </c>
      <c r="C721" s="0" t="s">
        <v>662</v>
      </c>
      <c r="D721" s="0" t="n">
        <v>244</v>
      </c>
      <c r="E721" s="0" t="n">
        <v>599</v>
      </c>
      <c r="F721" s="0" t="n">
        <v>29</v>
      </c>
      <c r="G721" s="0" t="n">
        <v>872</v>
      </c>
    </row>
    <row r="722" customFormat="false" ht="14.4" hidden="false" customHeight="false" outlineLevel="0" collapsed="false">
      <c r="A722" s="0" t="n">
        <v>33</v>
      </c>
      <c r="B722" s="0" t="s">
        <v>638</v>
      </c>
      <c r="C722" s="0" t="s">
        <v>663</v>
      </c>
      <c r="D722" s="0" t="n">
        <v>304</v>
      </c>
      <c r="E722" s="0" t="n">
        <v>678</v>
      </c>
      <c r="F722" s="0" t="n">
        <v>45</v>
      </c>
      <c r="G722" s="0" t="n">
        <v>1027</v>
      </c>
    </row>
    <row r="723" customFormat="false" ht="14.4" hidden="false" customHeight="false" outlineLevel="0" collapsed="false">
      <c r="A723" s="0" t="n">
        <v>33</v>
      </c>
      <c r="B723" s="0" t="s">
        <v>638</v>
      </c>
      <c r="C723" s="0" t="s">
        <v>664</v>
      </c>
      <c r="D723" s="0" t="n">
        <v>5185</v>
      </c>
      <c r="E723" s="0" t="n">
        <v>4698</v>
      </c>
      <c r="F723" s="0" t="n">
        <v>479</v>
      </c>
      <c r="G723" s="0" t="n">
        <v>10362</v>
      </c>
    </row>
    <row r="724" customFormat="false" ht="14.4" hidden="false" customHeight="false" outlineLevel="0" collapsed="false">
      <c r="A724" s="0" t="n">
        <v>33</v>
      </c>
      <c r="B724" s="0" t="s">
        <v>638</v>
      </c>
      <c r="C724" s="0" t="s">
        <v>665</v>
      </c>
      <c r="D724" s="0" t="n">
        <v>501</v>
      </c>
      <c r="E724" s="0" t="n">
        <v>1009</v>
      </c>
      <c r="F724" s="0" t="n">
        <v>58</v>
      </c>
      <c r="G724" s="0" t="n">
        <v>1568</v>
      </c>
    </row>
    <row r="725" customFormat="false" ht="14.4" hidden="false" customHeight="false" outlineLevel="0" collapsed="false">
      <c r="A725" s="0" t="n">
        <v>33</v>
      </c>
      <c r="B725" s="0" t="s">
        <v>638</v>
      </c>
      <c r="C725" s="0" t="s">
        <v>666</v>
      </c>
      <c r="D725" s="0" t="n">
        <v>938</v>
      </c>
      <c r="E725" s="0" t="n">
        <v>2968</v>
      </c>
      <c r="F725" s="0" t="n">
        <v>94</v>
      </c>
      <c r="G725" s="0" t="n">
        <v>4000</v>
      </c>
    </row>
    <row r="726" customFormat="false" ht="14.4" hidden="false" customHeight="false" outlineLevel="0" collapsed="false">
      <c r="A726" s="0" t="n">
        <v>33</v>
      </c>
      <c r="C726" s="0" t="s">
        <v>48</v>
      </c>
      <c r="D726" s="0" t="n">
        <v>29</v>
      </c>
      <c r="E726" s="0" t="n">
        <v>22</v>
      </c>
      <c r="F726" s="0" t="n">
        <v>5</v>
      </c>
      <c r="G726" s="0" t="n">
        <v>56</v>
      </c>
    </row>
    <row r="727" customFormat="false" ht="14.4" hidden="false" customHeight="false" outlineLevel="0" collapsed="false">
      <c r="D727" s="0" t="n">
        <f aca="false">SUM(D719:D726)</f>
        <v>7922</v>
      </c>
      <c r="E727" s="0" t="n">
        <f aca="false">SUM(E719:E726)</f>
        <v>11672</v>
      </c>
      <c r="F727" s="0" t="n">
        <f aca="false">SUM(F719:F726)</f>
        <v>799</v>
      </c>
      <c r="G727" s="0" t="n">
        <f aca="false">SUM(G719:G726)</f>
        <v>20393</v>
      </c>
    </row>
    <row r="729" customFormat="false" ht="14.4" hidden="false" customHeight="false" outlineLevel="0" collapsed="false">
      <c r="D729" s="1" t="s">
        <v>667</v>
      </c>
      <c r="E729" s="1" t="s">
        <v>668</v>
      </c>
      <c r="F729" s="1" t="s">
        <v>2</v>
      </c>
      <c r="G729" s="1" t="s">
        <v>3</v>
      </c>
    </row>
    <row r="730" customFormat="false" ht="14.4" hidden="false" customHeight="false" outlineLevel="0" collapsed="false">
      <c r="D730" s="1" t="s">
        <v>669</v>
      </c>
      <c r="E730" s="1" t="s">
        <v>670</v>
      </c>
      <c r="F730" s="1"/>
    </row>
    <row r="731" customFormat="false" ht="14.4" hidden="false" customHeight="false" outlineLevel="0" collapsed="false">
      <c r="D731" s="1" t="s">
        <v>6</v>
      </c>
      <c r="E731" s="1" t="s">
        <v>7</v>
      </c>
      <c r="F731" s="1"/>
    </row>
    <row r="732" customFormat="false" ht="14.4" hidden="false" customHeight="false" outlineLevel="0" collapsed="false">
      <c r="A732" s="0" t="n">
        <v>34</v>
      </c>
      <c r="B732" s="0" t="s">
        <v>638</v>
      </c>
      <c r="C732" s="0" t="s">
        <v>671</v>
      </c>
      <c r="D732" s="0" t="n">
        <v>874</v>
      </c>
      <c r="E732" s="0" t="n">
        <v>519</v>
      </c>
      <c r="F732" s="0" t="n">
        <v>104</v>
      </c>
      <c r="G732" s="0" t="n">
        <v>1497</v>
      </c>
    </row>
    <row r="733" customFormat="false" ht="14.4" hidden="false" customHeight="false" outlineLevel="0" collapsed="false">
      <c r="A733" s="0" t="n">
        <v>34</v>
      </c>
      <c r="B733" s="0" t="s">
        <v>638</v>
      </c>
      <c r="C733" s="0" t="s">
        <v>672</v>
      </c>
      <c r="D733" s="0" t="n">
        <v>1595</v>
      </c>
      <c r="E733" s="0" t="n">
        <v>1065</v>
      </c>
      <c r="F733" s="0" t="n">
        <v>152</v>
      </c>
      <c r="G733" s="0" t="n">
        <v>2812</v>
      </c>
    </row>
    <row r="734" customFormat="false" ht="14.4" hidden="false" customHeight="false" outlineLevel="0" collapsed="false">
      <c r="A734" s="0" t="n">
        <v>34</v>
      </c>
      <c r="B734" s="0" t="s">
        <v>638</v>
      </c>
      <c r="C734" s="0" t="s">
        <v>673</v>
      </c>
      <c r="D734" s="0" t="n">
        <v>3067</v>
      </c>
      <c r="E734" s="0" t="n">
        <v>4223</v>
      </c>
      <c r="F734" s="0" t="n">
        <v>360</v>
      </c>
      <c r="G734" s="0" t="n">
        <v>7650</v>
      </c>
    </row>
    <row r="735" customFormat="false" ht="14.4" hidden="false" customHeight="false" outlineLevel="0" collapsed="false">
      <c r="A735" s="0" t="n">
        <v>34</v>
      </c>
      <c r="B735" s="0" t="s">
        <v>638</v>
      </c>
      <c r="C735" s="0" t="s">
        <v>674</v>
      </c>
      <c r="D735" s="0" t="n">
        <v>2041</v>
      </c>
      <c r="E735" s="0" t="n">
        <v>978</v>
      </c>
      <c r="F735" s="0" t="n">
        <v>179</v>
      </c>
      <c r="G735" s="0" t="n">
        <v>3198</v>
      </c>
    </row>
    <row r="736" customFormat="false" ht="14.4" hidden="false" customHeight="false" outlineLevel="0" collapsed="false">
      <c r="A736" s="0" t="n">
        <v>34</v>
      </c>
      <c r="B736" s="0" t="s">
        <v>638</v>
      </c>
      <c r="C736" s="0" t="s">
        <v>675</v>
      </c>
      <c r="D736" s="0" t="n">
        <v>1660</v>
      </c>
      <c r="E736" s="0" t="n">
        <v>1094</v>
      </c>
      <c r="F736" s="0" t="n">
        <v>143</v>
      </c>
      <c r="G736" s="0" t="n">
        <v>2897</v>
      </c>
    </row>
    <row r="737" customFormat="false" ht="14.4" hidden="false" customHeight="false" outlineLevel="0" collapsed="false">
      <c r="A737" s="0" t="n">
        <v>34</v>
      </c>
      <c r="B737" s="0" t="s">
        <v>638</v>
      </c>
      <c r="C737" s="0" t="s">
        <v>676</v>
      </c>
      <c r="D737" s="0" t="n">
        <v>3897</v>
      </c>
      <c r="E737" s="0" t="n">
        <v>2636</v>
      </c>
      <c r="F737" s="0" t="n">
        <v>260</v>
      </c>
      <c r="G737" s="0" t="n">
        <v>6793</v>
      </c>
    </row>
    <row r="738" customFormat="false" ht="14.4" hidden="false" customHeight="false" outlineLevel="0" collapsed="false">
      <c r="A738" s="0" t="n">
        <v>34</v>
      </c>
      <c r="C738" s="0" t="s">
        <v>48</v>
      </c>
      <c r="D738" s="0" t="n">
        <v>30</v>
      </c>
      <c r="E738" s="0" t="n">
        <v>69</v>
      </c>
      <c r="F738" s="0" t="n">
        <v>8</v>
      </c>
      <c r="G738" s="0" t="n">
        <v>107</v>
      </c>
    </row>
    <row r="739" customFormat="false" ht="14.4" hidden="false" customHeight="false" outlineLevel="0" collapsed="false">
      <c r="D739" s="0" t="n">
        <f aca="false">SUM(D732:D738)</f>
        <v>13164</v>
      </c>
      <c r="E739" s="0" t="n">
        <f aca="false">SUM(E732:E738)</f>
        <v>10584</v>
      </c>
      <c r="F739" s="0" t="n">
        <f aca="false">SUM(F732:F738)</f>
        <v>1206</v>
      </c>
      <c r="G739" s="0" t="n">
        <f aca="false">SUM(G732:G738)</f>
        <v>24954</v>
      </c>
    </row>
    <row r="740" customFormat="false" ht="14.4" hidden="false" customHeight="false" outlineLevel="0" collapsed="false">
      <c r="D740" s="1" t="s">
        <v>677</v>
      </c>
      <c r="E740" s="1" t="s">
        <v>678</v>
      </c>
      <c r="F740" s="1" t="s">
        <v>2</v>
      </c>
      <c r="G740" s="1" t="s">
        <v>3</v>
      </c>
    </row>
    <row r="741" customFormat="false" ht="14.4" hidden="false" customHeight="false" outlineLevel="0" collapsed="false">
      <c r="D741" s="1" t="s">
        <v>679</v>
      </c>
      <c r="E741" s="1" t="s">
        <v>680</v>
      </c>
      <c r="F741" s="1"/>
    </row>
    <row r="742" customFormat="false" ht="14.4" hidden="false" customHeight="false" outlineLevel="0" collapsed="false">
      <c r="D742" s="1" t="s">
        <v>7</v>
      </c>
      <c r="E742" s="1" t="s">
        <v>6</v>
      </c>
      <c r="F742" s="1"/>
    </row>
    <row r="743" customFormat="false" ht="14.4" hidden="false" customHeight="false" outlineLevel="0" collapsed="false">
      <c r="A743" s="0" t="n">
        <v>35</v>
      </c>
      <c r="B743" s="0" t="s">
        <v>638</v>
      </c>
      <c r="C743" s="0" t="s">
        <v>672</v>
      </c>
      <c r="D743" s="0" t="n">
        <v>457</v>
      </c>
      <c r="E743" s="0" t="n">
        <v>658</v>
      </c>
      <c r="F743" s="0" t="n">
        <v>78</v>
      </c>
      <c r="G743" s="0" t="n">
        <v>1193</v>
      </c>
    </row>
    <row r="744" customFormat="false" ht="14.4" hidden="false" customHeight="false" outlineLevel="0" collapsed="false">
      <c r="A744" s="0" t="n">
        <v>35</v>
      </c>
      <c r="B744" s="0" t="s">
        <v>638</v>
      </c>
      <c r="C744" s="0" t="s">
        <v>681</v>
      </c>
      <c r="D744" s="0" t="n">
        <v>2150</v>
      </c>
      <c r="E744" s="0" t="n">
        <v>2022</v>
      </c>
      <c r="F744" s="0" t="n">
        <v>181</v>
      </c>
      <c r="G744" s="0" t="n">
        <v>4353</v>
      </c>
    </row>
    <row r="745" customFormat="false" ht="14.4" hidden="false" customHeight="false" outlineLevel="0" collapsed="false">
      <c r="A745" s="0" t="n">
        <v>35</v>
      </c>
      <c r="B745" s="0" t="s">
        <v>638</v>
      </c>
      <c r="C745" s="0" t="s">
        <v>682</v>
      </c>
      <c r="D745" s="0" t="n">
        <v>3517</v>
      </c>
      <c r="E745" s="0" t="n">
        <v>1950</v>
      </c>
      <c r="F745" s="0" t="n">
        <v>281</v>
      </c>
      <c r="G745" s="0" t="n">
        <v>5748</v>
      </c>
    </row>
    <row r="746" customFormat="false" ht="14.4" hidden="false" customHeight="false" outlineLevel="0" collapsed="false">
      <c r="A746" s="0" t="n">
        <v>35</v>
      </c>
      <c r="B746" s="0" t="s">
        <v>638</v>
      </c>
      <c r="C746" s="0" t="s">
        <v>683</v>
      </c>
      <c r="D746" s="0" t="n">
        <v>594</v>
      </c>
      <c r="E746" s="0" t="n">
        <v>280</v>
      </c>
      <c r="F746" s="0" t="n">
        <v>47</v>
      </c>
      <c r="G746" s="0" t="n">
        <v>921</v>
      </c>
    </row>
    <row r="747" customFormat="false" ht="14.4" hidden="false" customHeight="false" outlineLevel="0" collapsed="false">
      <c r="A747" s="0" t="n">
        <v>35</v>
      </c>
      <c r="B747" s="0" t="s">
        <v>638</v>
      </c>
      <c r="C747" s="0" t="s">
        <v>684</v>
      </c>
      <c r="D747" s="0" t="n">
        <v>2147</v>
      </c>
      <c r="E747" s="0" t="n">
        <v>1969</v>
      </c>
      <c r="F747" s="0" t="n">
        <v>149</v>
      </c>
      <c r="G747" s="0" t="n">
        <v>4265</v>
      </c>
    </row>
    <row r="748" customFormat="false" ht="14.4" hidden="false" customHeight="false" outlineLevel="0" collapsed="false">
      <c r="A748" s="0" t="n">
        <v>35</v>
      </c>
      <c r="B748" s="0" t="s">
        <v>638</v>
      </c>
      <c r="C748" s="0" t="s">
        <v>685</v>
      </c>
      <c r="D748" s="0" t="n">
        <v>5634</v>
      </c>
      <c r="E748" s="0" t="n">
        <v>3059</v>
      </c>
      <c r="F748" s="0" t="n">
        <v>335</v>
      </c>
      <c r="G748" s="0" t="n">
        <v>9028</v>
      </c>
    </row>
    <row r="749" customFormat="false" ht="14.4" hidden="false" customHeight="false" outlineLevel="0" collapsed="false">
      <c r="A749" s="0" t="n">
        <v>35</v>
      </c>
      <c r="C749" s="0" t="s">
        <v>48</v>
      </c>
      <c r="D749" s="0" t="n">
        <v>110</v>
      </c>
      <c r="E749" s="0" t="n">
        <v>26</v>
      </c>
      <c r="F749" s="0" t="n">
        <v>17</v>
      </c>
      <c r="G749" s="0" t="n">
        <v>153</v>
      </c>
    </row>
    <row r="750" customFormat="false" ht="14.4" hidden="false" customHeight="false" outlineLevel="0" collapsed="false">
      <c r="D750" s="0" t="n">
        <f aca="false">SUM(D743:D749)</f>
        <v>14609</v>
      </c>
      <c r="E750" s="0" t="n">
        <f aca="false">SUM(E743:E749)</f>
        <v>9964</v>
      </c>
      <c r="F750" s="0" t="n">
        <f aca="false">SUM(F743:F749)</f>
        <v>1088</v>
      </c>
      <c r="G750" s="0" t="n">
        <f aca="false">SUM(G743:G749)</f>
        <v>25661</v>
      </c>
    </row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2" right="0.2" top="0.75" bottom="0.75" header="0.3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&amp;C&amp;"Calibri,Bold"November 8, 2016 General Election
State Senate</oddHeader>
    <oddFooter/>
  </headerFooter>
  <rowBreaks count="2" manualBreakCount="2">
    <brk id="304" man="true" max="16383" min="0"/>
    <brk id="331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2016-11-18T16:43:38Z</dcterms:created>
  <dc:creator>Packard, Melissa</dc:creator>
  <dc:description/>
  <dc:language>en-US</dc:language>
  <cp:lastModifiedBy/>
  <cp:lastPrinted>2017-03-13T13:53:07Z</cp:lastPrinted>
  <dcterms:modified xsi:type="dcterms:W3CDTF">2018-06-07T13:52:56Z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