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JH\Documents\Codex\shift-scheduler\night_shift\templates\"/>
    </mc:Choice>
  </mc:AlternateContent>
  <xr:revisionPtr revIDLastSave="0" documentId="8_{90A5DEA8-B1D3-4ADC-ABB0-74AE8517DC4D}" xr6:coauthVersionLast="47" xr6:coauthVersionMax="47" xr10:uidLastSave="{00000000-0000-0000-0000-000000000000}"/>
  <bookViews>
    <workbookView xWindow="4680" yWindow="4680" windowWidth="28800" windowHeight="15345" xr2:uid="{A443DA2D-CE5A-4F38-8EF4-08A58ADD0D0D}"/>
  </bookViews>
  <sheets>
    <sheet name="26년10월08(주)" sheetId="1" r:id="rId1"/>
  </sheets>
  <externalReferences>
    <externalReference r:id="rId2"/>
  </externalReferences>
  <definedNames>
    <definedName name="_Sort" hidden="1">[1]업무분장!$A$1:$IV$4072</definedName>
    <definedName name="_xlnm.Print_Area" localSheetId="0">'26년10월08(주)'!$A$1:$BT$26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26" i="1" l="1"/>
  <c r="CE26" i="1"/>
  <c r="CD26" i="1"/>
  <c r="CC26" i="1"/>
  <c r="CB26" i="1"/>
  <c r="CA26" i="1"/>
  <c r="BZ26" i="1"/>
  <c r="BY26" i="1"/>
  <c r="BX26" i="1"/>
  <c r="BW26" i="1"/>
  <c r="BV26" i="1"/>
</calcChain>
</file>

<file path=xl/sharedStrings.xml><?xml version="1.0" encoding="utf-8"?>
<sst xmlns="http://schemas.openxmlformats.org/spreadsheetml/2006/main" count="107" uniqueCount="91">
  <si>
    <t>주간 근무 편성표</t>
  </si>
  <si>
    <t>결 제</t>
  </si>
  <si>
    <t>담 당</t>
  </si>
  <si>
    <t>팀 장</t>
  </si>
  <si>
    <t>2026년 10월 08일 목요일 근무조 : A조</t>
    <phoneticPr fontId="5" type="noConversion"/>
  </si>
  <si>
    <t>근무 로테이션</t>
  </si>
  <si>
    <t>근무자명</t>
  </si>
  <si>
    <t>통제D</t>
  </si>
  <si>
    <t>통제E</t>
  </si>
  <si>
    <t>1만년</t>
    <phoneticPr fontId="5" type="noConversion"/>
  </si>
  <si>
    <t>2광희</t>
    <phoneticPr fontId="5" type="noConversion"/>
  </si>
  <si>
    <t>3제욱</t>
    <phoneticPr fontId="5" type="noConversion"/>
  </si>
  <si>
    <t>4원종</t>
    <phoneticPr fontId="5" type="noConversion"/>
  </si>
  <si>
    <t>5도운</t>
    <phoneticPr fontId="5" type="noConversion"/>
  </si>
  <si>
    <t>통제A</t>
  </si>
  <si>
    <t>6만년</t>
    <phoneticPr fontId="5" type="noConversion"/>
  </si>
  <si>
    <t>7준호</t>
    <phoneticPr fontId="5" type="noConversion"/>
  </si>
  <si>
    <t>8용주</t>
    <phoneticPr fontId="5" type="noConversion"/>
  </si>
  <si>
    <t>CP1덕영</t>
    <phoneticPr fontId="5" type="noConversion"/>
  </si>
  <si>
    <t>CP2철룡</t>
    <phoneticPr fontId="5" type="noConversion"/>
  </si>
  <si>
    <t>CP3혁준</t>
    <phoneticPr fontId="5" type="noConversion"/>
  </si>
  <si>
    <t>근무시간</t>
  </si>
  <si>
    <t>G1</t>
  </si>
  <si>
    <t>G2</t>
  </si>
  <si>
    <t>G3</t>
  </si>
  <si>
    <t>4C</t>
  </si>
  <si>
    <t>L1</t>
  </si>
  <si>
    <t>L2</t>
  </si>
  <si>
    <t>C1</t>
  </si>
  <si>
    <t>C2</t>
  </si>
  <si>
    <t>CP</t>
  </si>
  <si>
    <t>1C</t>
  </si>
  <si>
    <t>셔틀</t>
  </si>
  <si>
    <t>순찰</t>
    <phoneticPr fontId="5" type="noConversion"/>
  </si>
  <si>
    <t>대기</t>
  </si>
  <si>
    <t>휴게</t>
  </si>
  <si>
    <t>풀티오 +1추가근무</t>
  </si>
  <si>
    <t>08:00</t>
    <phoneticPr fontId="5" type="noConversion"/>
  </si>
  <si>
    <t>A</t>
  </si>
  <si>
    <t>CP1.CP2</t>
  </si>
  <si>
    <t>5(해지)</t>
    <phoneticPr fontId="5" type="noConversion"/>
  </si>
  <si>
    <t>8</t>
    <phoneticPr fontId="5" type="noConversion"/>
  </si>
  <si>
    <t>E.CP3</t>
    <phoneticPr fontId="5" type="noConversion"/>
  </si>
  <si>
    <t>09:00</t>
    <phoneticPr fontId="5" type="noConversion"/>
  </si>
  <si>
    <t>E</t>
  </si>
  <si>
    <t>CP2.CP3</t>
  </si>
  <si>
    <t>2</t>
    <phoneticPr fontId="5" type="noConversion"/>
  </si>
  <si>
    <t>A.4.CP1</t>
  </si>
  <si>
    <t>특이사항</t>
  </si>
  <si>
    <t>10:00</t>
  </si>
  <si>
    <t>A</t>
    <phoneticPr fontId="5" type="noConversion"/>
  </si>
  <si>
    <t>CP3</t>
  </si>
  <si>
    <t>교육: 1.3.CP1</t>
    <phoneticPr fontId="5" type="noConversion"/>
  </si>
  <si>
    <t>연차</t>
    <phoneticPr fontId="5" type="noConversion"/>
  </si>
  <si>
    <t>11:00</t>
  </si>
  <si>
    <t>E</t>
    <phoneticPr fontId="5" type="noConversion"/>
  </si>
  <si>
    <t>4(설치)</t>
    <phoneticPr fontId="5" type="noConversion"/>
  </si>
  <si>
    <t>7.CP3</t>
  </si>
  <si>
    <t>결근</t>
    <phoneticPr fontId="5" type="noConversion"/>
  </si>
  <si>
    <t>12:00</t>
  </si>
  <si>
    <t>4</t>
  </si>
  <si>
    <t>E.2.6.CP1</t>
  </si>
  <si>
    <t>훈련</t>
    <phoneticPr fontId="5" type="noConversion"/>
  </si>
  <si>
    <t>13:00</t>
  </si>
  <si>
    <t>CP1.CP3</t>
  </si>
  <si>
    <t>2(해지)</t>
    <phoneticPr fontId="5" type="noConversion"/>
  </si>
  <si>
    <t>1</t>
  </si>
  <si>
    <t>A.3.5.CP2</t>
  </si>
  <si>
    <t>교육</t>
    <phoneticPr fontId="5" type="noConversion"/>
  </si>
  <si>
    <t>14:00</t>
  </si>
  <si>
    <t>CP1</t>
  </si>
  <si>
    <t>교육: 7.8.CP2</t>
    <phoneticPr fontId="5" type="noConversion"/>
  </si>
  <si>
    <t>경조</t>
    <phoneticPr fontId="5" type="noConversion"/>
  </si>
  <si>
    <t>15:00</t>
  </si>
  <si>
    <t>4</t>
    <phoneticPr fontId="5" type="noConversion"/>
  </si>
  <si>
    <t>A.6.CP1</t>
  </si>
  <si>
    <t>기타</t>
    <phoneticPr fontId="5" type="noConversion"/>
  </si>
  <si>
    <t>16:00</t>
  </si>
  <si>
    <t>6(설치)</t>
    <phoneticPr fontId="5" type="noConversion"/>
  </si>
  <si>
    <t>5</t>
    <phoneticPr fontId="5" type="noConversion"/>
  </si>
  <si>
    <t>E.1.3.CP2</t>
    <phoneticPr fontId="5" type="noConversion"/>
  </si>
  <si>
    <t>반차</t>
    <phoneticPr fontId="5" type="noConversion"/>
  </si>
  <si>
    <t>17:00</t>
  </si>
  <si>
    <t>CP3</t>
    <phoneticPr fontId="5" type="noConversion"/>
  </si>
  <si>
    <t>7</t>
    <phoneticPr fontId="5" type="noConversion"/>
  </si>
  <si>
    <t xml:space="preserve">
*4F비상계단 오픈시간*        (시간준수)                                출근:07:15~08:10 
점심:11:20~13:40 
퇴근:16:50~18:00                     
</t>
    <phoneticPr fontId="5" type="noConversion"/>
  </si>
  <si>
    <t>순찰자 : 1F~B4F A,B,C,D코어 비상E/V홀 및 비상계단 시건 확인
순찰 후 무전 및 보고 실시</t>
    <phoneticPr fontId="5" type="noConversion"/>
  </si>
  <si>
    <t>근무 시간</t>
    <phoneticPr fontId="5" type="noConversion"/>
  </si>
  <si>
    <t>목차</t>
    <phoneticPr fontId="5" type="noConversion"/>
  </si>
  <si>
    <t xml:space="preserve"> </t>
    <phoneticPr fontId="5" type="noConversion"/>
  </si>
  <si>
    <t>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</si>
</sst>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theme="0" tint="-4.9989318521683403E-2"/>
      </bottom>
      <diagonal/>
    </border>
    <border>
      <left/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medium">
        <color theme="0"/>
      </left>
      <right/>
      <top/>
      <bottom style="thick">
        <color theme="0" tint="-4.9989318521683403E-2"/>
      </bottom>
      <diagonal/>
    </border>
    <border>
      <left style="thick">
        <color theme="0" tint="-4.9989318521683403E-2"/>
      </left>
      <right/>
      <top/>
      <bottom style="thick">
        <color theme="0" tint="-4.9989318521683403E-2"/>
      </bottom>
      <diagonal/>
    </border>
    <border>
      <left/>
      <right style="medium">
        <color indexed="64"/>
      </right>
      <top/>
      <bottom style="thick">
        <color theme="0" tint="-4.9989318521683403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0" tint="-4.9989318521683403E-2"/>
      </top>
      <bottom/>
      <diagonal/>
    </border>
    <border>
      <left/>
      <right style="thick">
        <color theme="0" tint="-4.9989318521683403E-2"/>
      </right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 style="thick">
        <color theme="0" tint="-4.9989318521683403E-2"/>
      </bottom>
      <diagonal/>
    </border>
    <border>
      <left/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/>
      <right style="medium">
        <color indexed="64"/>
      </right>
      <top style="thick">
        <color theme="0" tint="-4.9989318521683403E-2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 tint="-4.9989318521683403E-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0" tint="-4.9989318521683403E-2"/>
      </top>
      <bottom style="medium">
        <color theme="0"/>
      </bottom>
      <diagonal/>
    </border>
    <border>
      <left/>
      <right style="thick">
        <color theme="0" tint="-4.9989318521683403E-2"/>
      </right>
      <top style="thick">
        <color theme="0" tint="-4.9989318521683403E-2"/>
      </top>
      <bottom style="medium">
        <color theme="0"/>
      </bottom>
      <diagonal/>
    </border>
    <border>
      <left style="thick">
        <color theme="0" tint="-4.9989318521683403E-2"/>
      </left>
      <right/>
      <top style="thick">
        <color theme="0" tint="-4.9989318521683403E-2"/>
      </top>
      <bottom style="medium">
        <color theme="0"/>
      </bottom>
      <diagonal/>
    </border>
    <border>
      <left/>
      <right style="medium">
        <color indexed="64"/>
      </right>
      <top style="thick">
        <color theme="0" tint="-4.9989318521683403E-2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</cellStyleXfs>
  <cellXfs count="225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textRotation="255"/>
    </xf>
    <xf numFmtId="0" fontId="6" fillId="2" borderId="2" xfId="2" applyFont="1" applyFill="1" applyBorder="1" applyAlignment="1">
      <alignment horizontal="center" vertical="center" textRotation="255"/>
    </xf>
    <xf numFmtId="0" fontId="6" fillId="2" borderId="4" xfId="2" applyFont="1" applyFill="1" applyBorder="1" applyAlignment="1">
      <alignment horizontal="center" vertical="center" textRotation="255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3" fillId="0" borderId="0" xfId="2">
      <alignment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 textRotation="255"/>
    </xf>
    <xf numFmtId="0" fontId="6" fillId="2" borderId="0" xfId="2" applyFont="1" applyFill="1" applyAlignment="1">
      <alignment horizontal="center" vertical="center" textRotation="255"/>
    </xf>
    <xf numFmtId="0" fontId="6" fillId="2" borderId="12" xfId="2" applyFont="1" applyFill="1" applyBorder="1" applyAlignment="1">
      <alignment horizontal="center" vertical="center" textRotation="255"/>
    </xf>
    <xf numFmtId="0" fontId="6" fillId="3" borderId="13" xfId="2" applyFont="1" applyFill="1" applyBorder="1" applyAlignment="1">
      <alignment horizontal="center" vertical="center" textRotation="255"/>
    </xf>
    <xf numFmtId="0" fontId="6" fillId="3" borderId="14" xfId="2" applyFont="1" applyFill="1" applyBorder="1" applyAlignment="1">
      <alignment horizontal="center" vertical="center" textRotation="255"/>
    </xf>
    <xf numFmtId="0" fontId="6" fillId="3" borderId="15" xfId="2" applyFont="1" applyFill="1" applyBorder="1" applyAlignment="1">
      <alignment horizontal="center" vertical="center" textRotation="255"/>
    </xf>
    <xf numFmtId="0" fontId="3" fillId="0" borderId="13" xfId="2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3" fillId="0" borderId="16" xfId="2" applyBorder="1" applyAlignment="1">
      <alignment horizontal="center" vertical="center"/>
    </xf>
    <xf numFmtId="31" fontId="7" fillId="0" borderId="17" xfId="2" applyNumberFormat="1" applyFont="1" applyBorder="1" applyAlignment="1">
      <alignment horizontal="center" vertical="center"/>
    </xf>
    <xf numFmtId="31" fontId="7" fillId="0" borderId="14" xfId="2" applyNumberFormat="1" applyFont="1" applyBorder="1" applyAlignment="1">
      <alignment horizontal="center" vertical="center"/>
    </xf>
    <xf numFmtId="31" fontId="7" fillId="0" borderId="15" xfId="2" applyNumberFormat="1" applyFont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 textRotation="255"/>
    </xf>
    <xf numFmtId="0" fontId="6" fillId="3" borderId="0" xfId="2" applyFont="1" applyFill="1" applyAlignment="1">
      <alignment horizontal="center" vertical="center" textRotation="255"/>
    </xf>
    <xf numFmtId="0" fontId="6" fillId="3" borderId="12" xfId="2" applyFont="1" applyFill="1" applyBorder="1" applyAlignment="1">
      <alignment horizontal="center" vertical="center" textRotation="255"/>
    </xf>
    <xf numFmtId="0" fontId="3" fillId="0" borderId="11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18" xfId="2" applyBorder="1" applyAlignment="1">
      <alignment horizontal="center" vertical="center"/>
    </xf>
    <xf numFmtId="0" fontId="3" fillId="0" borderId="19" xfId="2" applyBorder="1">
      <alignment vertical="center"/>
    </xf>
    <xf numFmtId="31" fontId="7" fillId="0" borderId="9" xfId="2" applyNumberFormat="1" applyFont="1" applyBorder="1" applyAlignment="1">
      <alignment horizontal="center" vertical="center"/>
    </xf>
    <xf numFmtId="31" fontId="7" fillId="0" borderId="10" xfId="2" applyNumberFormat="1" applyFont="1" applyBorder="1" applyAlignment="1">
      <alignment horizontal="center" vertical="center"/>
    </xf>
    <xf numFmtId="31" fontId="7" fillId="0" borderId="0" xfId="2" applyNumberFormat="1" applyFont="1" applyAlignment="1">
      <alignment horizontal="center" vertical="center"/>
    </xf>
    <xf numFmtId="31" fontId="7" fillId="0" borderId="12" xfId="2" applyNumberFormat="1" applyFont="1" applyBorder="1" applyAlignment="1">
      <alignment horizontal="center" vertical="center"/>
    </xf>
    <xf numFmtId="0" fontId="8" fillId="4" borderId="1" xfId="2" applyFont="1" applyFill="1" applyBorder="1">
      <alignment vertical="center"/>
    </xf>
    <xf numFmtId="0" fontId="8" fillId="4" borderId="2" xfId="3" applyFont="1" applyFill="1" applyBorder="1">
      <alignment vertical="center"/>
    </xf>
    <xf numFmtId="0" fontId="8" fillId="4" borderId="20" xfId="3" applyFont="1" applyFill="1" applyBorder="1">
      <alignment vertical="center"/>
    </xf>
    <xf numFmtId="0" fontId="3" fillId="2" borderId="17" xfId="2" applyFill="1" applyBorder="1" applyAlignment="1">
      <alignment horizontal="center" vertical="center"/>
    </xf>
    <xf numFmtId="0" fontId="3" fillId="2" borderId="14" xfId="2" applyFill="1" applyBorder="1" applyAlignment="1">
      <alignment horizontal="center" vertical="center"/>
    </xf>
    <xf numFmtId="0" fontId="3" fillId="2" borderId="15" xfId="2" applyFill="1" applyBorder="1" applyAlignment="1">
      <alignment horizontal="center" vertical="center"/>
    </xf>
    <xf numFmtId="0" fontId="9" fillId="5" borderId="21" xfId="4" applyFont="1" applyFill="1" applyBorder="1" applyAlignment="1">
      <alignment horizontal="center" vertical="center"/>
    </xf>
    <xf numFmtId="0" fontId="9" fillId="5" borderId="21" xfId="5" applyFont="1" applyFill="1" applyBorder="1" applyAlignment="1">
      <alignment horizontal="center" vertical="center"/>
    </xf>
    <xf numFmtId="0" fontId="10" fillId="5" borderId="21" xfId="5" applyFont="1" applyFill="1" applyBorder="1" applyAlignment="1">
      <alignment horizontal="center" vertical="center"/>
    </xf>
    <xf numFmtId="0" fontId="3" fillId="6" borderId="22" xfId="2" applyFill="1" applyBorder="1" applyAlignment="1">
      <alignment horizontal="center" vertical="center"/>
    </xf>
    <xf numFmtId="0" fontId="1" fillId="0" borderId="23" xfId="6" applyBorder="1" applyAlignment="1">
      <alignment horizontal="center" vertical="center"/>
    </xf>
    <xf numFmtId="0" fontId="3" fillId="6" borderId="24" xfId="2" applyFill="1" applyBorder="1" applyAlignment="1">
      <alignment horizontal="center" vertical="center"/>
    </xf>
    <xf numFmtId="0" fontId="0" fillId="6" borderId="25" xfId="6" applyFont="1" applyFill="1" applyBorder="1" applyAlignment="1">
      <alignment horizontal="center" vertical="center"/>
    </xf>
    <xf numFmtId="0" fontId="1" fillId="6" borderId="23" xfId="6" applyFill="1" applyBorder="1" applyAlignment="1">
      <alignment horizontal="center" vertical="center"/>
    </xf>
    <xf numFmtId="0" fontId="1" fillId="6" borderId="25" xfId="6" applyFill="1" applyBorder="1" applyAlignment="1">
      <alignment horizontal="center" vertical="center"/>
    </xf>
    <xf numFmtId="0" fontId="1" fillId="0" borderId="26" xfId="6" applyBorder="1" applyAlignment="1">
      <alignment horizontal="center" vertical="center"/>
    </xf>
    <xf numFmtId="0" fontId="8" fillId="0" borderId="0" xfId="2" applyFont="1">
      <alignment vertical="center"/>
    </xf>
    <xf numFmtId="0" fontId="3" fillId="2" borderId="9" xfId="2" applyFill="1" applyBorder="1" applyAlignment="1">
      <alignment horizontal="center" vertical="center"/>
    </xf>
    <xf numFmtId="0" fontId="3" fillId="2" borderId="10" xfId="2" applyFill="1" applyBorder="1" applyAlignment="1">
      <alignment horizontal="center" vertical="center"/>
    </xf>
    <xf numFmtId="0" fontId="3" fillId="2" borderId="27" xfId="2" applyFill="1" applyBorder="1" applyAlignment="1">
      <alignment horizontal="center" vertical="center"/>
    </xf>
    <xf numFmtId="0" fontId="1" fillId="6" borderId="28" xfId="6" applyFill="1" applyBorder="1" applyAlignment="1">
      <alignment horizontal="center" vertical="center"/>
    </xf>
    <xf numFmtId="0" fontId="1" fillId="6" borderId="29" xfId="6" applyFill="1" applyBorder="1" applyAlignment="1">
      <alignment horizontal="center" vertical="center"/>
    </xf>
    <xf numFmtId="0" fontId="1" fillId="6" borderId="30" xfId="6" applyFill="1" applyBorder="1" applyAlignment="1">
      <alignment horizontal="center" vertical="center"/>
    </xf>
    <xf numFmtId="0" fontId="1" fillId="6" borderId="31" xfId="6" applyFill="1" applyBorder="1" applyAlignment="1">
      <alignment horizontal="center" vertical="center"/>
    </xf>
    <xf numFmtId="0" fontId="1" fillId="6" borderId="32" xfId="6" applyFill="1" applyBorder="1" applyAlignment="1">
      <alignment horizontal="center" vertical="center"/>
    </xf>
    <xf numFmtId="0" fontId="1" fillId="6" borderId="33" xfId="6" applyFill="1" applyBorder="1" applyAlignment="1">
      <alignment horizontal="center" vertical="center"/>
    </xf>
    <xf numFmtId="0" fontId="3" fillId="2" borderId="34" xfId="2" applyFill="1" applyBorder="1" applyAlignment="1">
      <alignment horizontal="center" vertical="center"/>
    </xf>
    <xf numFmtId="0" fontId="3" fillId="2" borderId="35" xfId="2" applyFill="1" applyBorder="1" applyAlignment="1">
      <alignment horizontal="center" vertical="center"/>
    </xf>
    <xf numFmtId="0" fontId="3" fillId="2" borderId="36" xfId="2" applyFill="1" applyBorder="1" applyAlignment="1">
      <alignment horizontal="center" vertical="center"/>
    </xf>
    <xf numFmtId="0" fontId="11" fillId="5" borderId="37" xfId="5" applyFont="1" applyFill="1" applyBorder="1" applyAlignment="1">
      <alignment horizontal="center" vertical="center"/>
    </xf>
    <xf numFmtId="0" fontId="11" fillId="5" borderId="35" xfId="5" applyFont="1" applyFill="1" applyBorder="1" applyAlignment="1">
      <alignment horizontal="center" vertical="center"/>
    </xf>
    <xf numFmtId="0" fontId="11" fillId="5" borderId="36" xfId="5" applyFont="1" applyFill="1" applyBorder="1" applyAlignment="1">
      <alignment horizontal="center" vertical="center"/>
    </xf>
    <xf numFmtId="0" fontId="3" fillId="2" borderId="37" xfId="5" applyFill="1" applyBorder="1" applyAlignment="1">
      <alignment horizontal="center" vertical="center"/>
    </xf>
    <xf numFmtId="0" fontId="3" fillId="2" borderId="35" xfId="5" applyFill="1" applyBorder="1" applyAlignment="1">
      <alignment horizontal="center" vertical="center"/>
    </xf>
    <xf numFmtId="0" fontId="3" fillId="2" borderId="36" xfId="5" applyFill="1" applyBorder="1" applyAlignment="1">
      <alignment horizontal="center" vertical="center"/>
    </xf>
    <xf numFmtId="0" fontId="3" fillId="5" borderId="37" xfId="5" applyFill="1" applyBorder="1" applyAlignment="1">
      <alignment horizontal="center" vertical="center"/>
    </xf>
    <xf numFmtId="0" fontId="3" fillId="5" borderId="35" xfId="5" applyFill="1" applyBorder="1" applyAlignment="1">
      <alignment horizontal="center" vertical="center"/>
    </xf>
    <xf numFmtId="0" fontId="3" fillId="5" borderId="36" xfId="5" applyFill="1" applyBorder="1" applyAlignment="1">
      <alignment horizontal="center" vertical="center"/>
    </xf>
    <xf numFmtId="0" fontId="10" fillId="5" borderId="37" xfId="5" applyFont="1" applyFill="1" applyBorder="1" applyAlignment="1">
      <alignment horizontal="center" vertical="center"/>
    </xf>
    <xf numFmtId="0" fontId="10" fillId="5" borderId="35" xfId="5" applyFont="1" applyFill="1" applyBorder="1" applyAlignment="1">
      <alignment horizontal="center" vertical="center"/>
    </xf>
    <xf numFmtId="0" fontId="10" fillId="5" borderId="36" xfId="5" applyFont="1" applyFill="1" applyBorder="1" applyAlignment="1">
      <alignment horizontal="center" vertical="center"/>
    </xf>
    <xf numFmtId="0" fontId="10" fillId="5" borderId="38" xfId="5" applyFont="1" applyFill="1" applyBorder="1" applyAlignment="1">
      <alignment horizontal="center" vertical="center"/>
    </xf>
    <xf numFmtId="0" fontId="8" fillId="4" borderId="28" xfId="7" applyFont="1" applyFill="1" applyBorder="1">
      <alignment vertical="center"/>
    </xf>
    <xf numFmtId="0" fontId="8" fillId="4" borderId="39" xfId="7" applyFont="1" applyFill="1" applyBorder="1">
      <alignment vertical="center"/>
    </xf>
    <xf numFmtId="0" fontId="8" fillId="4" borderId="39" xfId="3" applyFont="1" applyFill="1" applyBorder="1">
      <alignment vertical="center"/>
    </xf>
    <xf numFmtId="0" fontId="8" fillId="4" borderId="33" xfId="3" applyFont="1" applyFill="1" applyBorder="1">
      <alignment vertical="center"/>
    </xf>
    <xf numFmtId="49" fontId="12" fillId="7" borderId="17" xfId="2" applyNumberFormat="1" applyFont="1" applyFill="1" applyBorder="1" applyAlignment="1">
      <alignment horizontal="center" vertical="center"/>
    </xf>
    <xf numFmtId="49" fontId="12" fillId="7" borderId="14" xfId="2" applyNumberFormat="1" applyFont="1" applyFill="1" applyBorder="1" applyAlignment="1">
      <alignment horizontal="center" vertical="center"/>
    </xf>
    <xf numFmtId="49" fontId="12" fillId="7" borderId="15" xfId="2" applyNumberFormat="1" applyFont="1" applyFill="1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12" fillId="0" borderId="13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49" fontId="10" fillId="0" borderId="13" xfId="2" applyNumberFormat="1" applyFont="1" applyBorder="1" applyAlignment="1">
      <alignment horizontal="center" vertical="center"/>
    </xf>
    <xf numFmtId="49" fontId="10" fillId="0" borderId="14" xfId="2" applyNumberFormat="1" applyFont="1" applyBorder="1" applyAlignment="1">
      <alignment horizontal="center" vertical="center"/>
    </xf>
    <xf numFmtId="49" fontId="10" fillId="0" borderId="15" xfId="2" applyNumberFormat="1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49" fontId="12" fillId="7" borderId="9" xfId="2" applyNumberFormat="1" applyFont="1" applyFill="1" applyBorder="1" applyAlignment="1">
      <alignment horizontal="center" vertical="center"/>
    </xf>
    <xf numFmtId="49" fontId="12" fillId="7" borderId="10" xfId="2" applyNumberFormat="1" applyFont="1" applyFill="1" applyBorder="1" applyAlignment="1">
      <alignment horizontal="center" vertical="center"/>
    </xf>
    <xf numFmtId="49" fontId="12" fillId="7" borderId="27" xfId="2" applyNumberFormat="1" applyFont="1" applyFill="1" applyBorder="1" applyAlignment="1">
      <alignment horizontal="center" vertical="center"/>
    </xf>
    <xf numFmtId="0" fontId="3" fillId="0" borderId="40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12" fillId="0" borderId="40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 wrapText="1"/>
    </xf>
    <xf numFmtId="49" fontId="10" fillId="0" borderId="40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49" fontId="10" fillId="0" borderId="27" xfId="2" applyNumberFormat="1" applyFont="1" applyBorder="1" applyAlignment="1">
      <alignment horizontal="center" vertical="center"/>
    </xf>
    <xf numFmtId="0" fontId="10" fillId="0" borderId="4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41" xfId="2" applyFont="1" applyBorder="1" applyAlignment="1">
      <alignment horizontal="center" vertical="center"/>
    </xf>
    <xf numFmtId="0" fontId="1" fillId="6" borderId="42" xfId="8" applyFill="1" applyBorder="1" applyAlignment="1">
      <alignment horizontal="center" vertical="center"/>
    </xf>
    <xf numFmtId="0" fontId="1" fillId="6" borderId="43" xfId="8" applyFill="1" applyBorder="1" applyAlignment="1">
      <alignment horizontal="center" vertical="center"/>
    </xf>
    <xf numFmtId="0" fontId="1" fillId="6" borderId="44" xfId="8" applyFill="1" applyBorder="1" applyAlignment="1">
      <alignment horizontal="center" vertical="center"/>
    </xf>
    <xf numFmtId="0" fontId="1" fillId="6" borderId="44" xfId="6" applyFill="1" applyBorder="1" applyAlignment="1">
      <alignment horizontal="center" vertical="center"/>
    </xf>
    <xf numFmtId="0" fontId="1" fillId="6" borderId="43" xfId="6" applyFill="1" applyBorder="1" applyAlignment="1">
      <alignment horizontal="center" vertical="center"/>
    </xf>
    <xf numFmtId="0" fontId="1" fillId="6" borderId="45" xfId="6" applyFill="1" applyBorder="1" applyAlignment="1">
      <alignment horizontal="center" vertical="center"/>
    </xf>
    <xf numFmtId="49" fontId="3" fillId="0" borderId="17" xfId="2" applyNumberFormat="1" applyBorder="1" applyAlignment="1">
      <alignment horizontal="center" vertical="center" wrapText="1"/>
    </xf>
    <xf numFmtId="49" fontId="3" fillId="0" borderId="14" xfId="2" applyNumberFormat="1" applyBorder="1" applyAlignment="1">
      <alignment horizontal="center" vertical="center" wrapText="1"/>
    </xf>
    <xf numFmtId="49" fontId="3" fillId="0" borderId="15" xfId="2" applyNumberFormat="1" applyBorder="1" applyAlignment="1">
      <alignment horizontal="center" vertical="center" wrapText="1"/>
    </xf>
    <xf numFmtId="0" fontId="8" fillId="5" borderId="46" xfId="2" applyFont="1" applyFill="1" applyBorder="1" applyAlignment="1">
      <alignment horizontal="left" vertical="center"/>
    </xf>
    <xf numFmtId="0" fontId="8" fillId="5" borderId="47" xfId="2" applyFont="1" applyFill="1" applyBorder="1" applyAlignment="1">
      <alignment horizontal="left" vertical="center"/>
    </xf>
    <xf numFmtId="0" fontId="8" fillId="5" borderId="48" xfId="2" applyFont="1" applyFill="1" applyBorder="1" applyAlignment="1">
      <alignment horizontal="left" vertical="center"/>
    </xf>
    <xf numFmtId="49" fontId="3" fillId="0" borderId="9" xfId="2" applyNumberFormat="1" applyBorder="1" applyAlignment="1">
      <alignment horizontal="center" vertical="center" wrapText="1"/>
    </xf>
    <xf numFmtId="49" fontId="3" fillId="0" borderId="10" xfId="2" applyNumberFormat="1" applyBorder="1" applyAlignment="1">
      <alignment horizontal="center" vertical="center" wrapText="1"/>
    </xf>
    <xf numFmtId="49" fontId="3" fillId="0" borderId="27" xfId="2" applyNumberFormat="1" applyBorder="1" applyAlignment="1">
      <alignment horizontal="center" vertical="center" wrapText="1"/>
    </xf>
    <xf numFmtId="0" fontId="8" fillId="5" borderId="9" xfId="2" applyFont="1" applyFill="1" applyBorder="1" applyAlignment="1">
      <alignment horizontal="left" vertical="center"/>
    </xf>
    <xf numFmtId="0" fontId="8" fillId="5" borderId="10" xfId="2" applyFont="1" applyFill="1" applyBorder="1" applyAlignment="1">
      <alignment horizontal="left" vertical="center"/>
    </xf>
    <xf numFmtId="0" fontId="8" fillId="5" borderId="41" xfId="2" applyFont="1" applyFill="1" applyBorder="1" applyAlignment="1">
      <alignment horizontal="left" vertical="center"/>
    </xf>
    <xf numFmtId="49" fontId="12" fillId="7" borderId="34" xfId="2" applyNumberFormat="1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3" fillId="0" borderId="37" xfId="2" applyBorder="1" applyAlignment="1">
      <alignment horizontal="center" vertical="center"/>
    </xf>
    <xf numFmtId="0" fontId="3" fillId="0" borderId="35" xfId="2" applyBorder="1" applyAlignment="1">
      <alignment horizontal="center" vertical="center"/>
    </xf>
    <xf numFmtId="0" fontId="3" fillId="0" borderId="36" xfId="2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0" fontId="13" fillId="8" borderId="34" xfId="2" applyFont="1" applyFill="1" applyBorder="1" applyAlignment="1">
      <alignment horizontal="center" vertical="center" wrapText="1"/>
    </xf>
    <xf numFmtId="0" fontId="13" fillId="8" borderId="35" xfId="2" applyFont="1" applyFill="1" applyBorder="1" applyAlignment="1">
      <alignment horizontal="center" vertical="center" wrapText="1"/>
    </xf>
    <xf numFmtId="0" fontId="13" fillId="8" borderId="36" xfId="2" applyFont="1" applyFill="1" applyBorder="1" applyAlignment="1">
      <alignment horizontal="center" vertical="center" wrapText="1"/>
    </xf>
    <xf numFmtId="0" fontId="13" fillId="8" borderId="37" xfId="2" applyFont="1" applyFill="1" applyBorder="1" applyAlignment="1">
      <alignment horizontal="left" vertical="center" wrapText="1"/>
    </xf>
    <xf numFmtId="0" fontId="13" fillId="8" borderId="35" xfId="2" applyFont="1" applyFill="1" applyBorder="1" applyAlignment="1">
      <alignment horizontal="left" vertical="center" wrapText="1"/>
    </xf>
    <xf numFmtId="0" fontId="13" fillId="8" borderId="38" xfId="2" applyFont="1" applyFill="1" applyBorder="1" applyAlignment="1">
      <alignment horizontal="left" vertical="center" wrapText="1"/>
    </xf>
    <xf numFmtId="49" fontId="3" fillId="7" borderId="17" xfId="2" applyNumberFormat="1" applyFill="1" applyBorder="1" applyAlignment="1">
      <alignment horizontal="center" vertical="center"/>
    </xf>
    <xf numFmtId="49" fontId="3" fillId="7" borderId="14" xfId="2" applyNumberFormat="1" applyFill="1" applyBorder="1" applyAlignment="1">
      <alignment horizontal="center" vertical="center"/>
    </xf>
    <xf numFmtId="49" fontId="3" fillId="7" borderId="15" xfId="2" applyNumberFormat="1" applyFill="1" applyBorder="1" applyAlignment="1">
      <alignment horizontal="center" vertical="center"/>
    </xf>
    <xf numFmtId="0" fontId="13" fillId="8" borderId="49" xfId="2" applyFont="1" applyFill="1" applyBorder="1" applyAlignment="1">
      <alignment horizontal="center" vertical="center" wrapText="1"/>
    </xf>
    <xf numFmtId="0" fontId="13" fillId="8" borderId="21" xfId="2" applyFont="1" applyFill="1" applyBorder="1" applyAlignment="1">
      <alignment horizontal="center" vertical="center" wrapText="1"/>
    </xf>
    <xf numFmtId="0" fontId="13" fillId="8" borderId="21" xfId="2" applyFont="1" applyFill="1" applyBorder="1" applyAlignment="1">
      <alignment horizontal="left" vertical="center" wrapText="1"/>
    </xf>
    <xf numFmtId="0" fontId="13" fillId="8" borderId="50" xfId="2" applyFont="1" applyFill="1" applyBorder="1" applyAlignment="1">
      <alignment horizontal="left" vertical="center" wrapText="1"/>
    </xf>
    <xf numFmtId="49" fontId="3" fillId="7" borderId="9" xfId="2" applyNumberFormat="1" applyFill="1" applyBorder="1" applyAlignment="1">
      <alignment horizontal="center" vertical="center"/>
    </xf>
    <xf numFmtId="49" fontId="3" fillId="7" borderId="10" xfId="2" applyNumberFormat="1" applyFill="1" applyBorder="1" applyAlignment="1">
      <alignment horizontal="center" vertical="center"/>
    </xf>
    <xf numFmtId="49" fontId="3" fillId="7" borderId="27" xfId="2" applyNumberFormat="1" applyFill="1" applyBorder="1" applyAlignment="1">
      <alignment horizontal="center" vertical="center"/>
    </xf>
    <xf numFmtId="49" fontId="12" fillId="7" borderId="35" xfId="2" applyNumberFormat="1" applyFont="1" applyFill="1" applyBorder="1" applyAlignment="1">
      <alignment horizontal="center" vertical="center"/>
    </xf>
    <xf numFmtId="49" fontId="12" fillId="7" borderId="36" xfId="2" applyNumberFormat="1" applyFont="1" applyFill="1" applyBorder="1" applyAlignment="1">
      <alignment horizontal="center" vertical="center"/>
    </xf>
    <xf numFmtId="49" fontId="10" fillId="0" borderId="37" xfId="2" applyNumberFormat="1" applyFont="1" applyBorder="1" applyAlignment="1">
      <alignment horizontal="center" vertical="center"/>
    </xf>
    <xf numFmtId="49" fontId="10" fillId="0" borderId="35" xfId="2" applyNumberFormat="1" applyFont="1" applyBorder="1" applyAlignment="1">
      <alignment horizontal="center" vertical="center"/>
    </xf>
    <xf numFmtId="49" fontId="10" fillId="0" borderId="36" xfId="2" applyNumberFormat="1" applyFont="1" applyBorder="1" applyAlignment="1">
      <alignment horizontal="center" vertical="center"/>
    </xf>
    <xf numFmtId="0" fontId="3" fillId="0" borderId="13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40" xfId="2" applyBorder="1" applyAlignment="1">
      <alignment horizontal="center" vertical="center" wrapText="1"/>
    </xf>
    <xf numFmtId="0" fontId="3" fillId="0" borderId="10" xfId="2" applyBorder="1" applyAlignment="1">
      <alignment horizontal="center" vertical="center" wrapText="1"/>
    </xf>
    <xf numFmtId="0" fontId="3" fillId="0" borderId="27" xfId="2" applyBorder="1" applyAlignment="1">
      <alignment horizontal="center" vertical="center" wrapText="1"/>
    </xf>
    <xf numFmtId="0" fontId="13" fillId="8" borderId="51" xfId="2" applyFont="1" applyFill="1" applyBorder="1" applyAlignment="1">
      <alignment horizontal="center" vertical="center" wrapText="1"/>
    </xf>
    <xf numFmtId="0" fontId="13" fillId="8" borderId="52" xfId="2" applyFont="1" applyFill="1" applyBorder="1" applyAlignment="1">
      <alignment horizontal="center" vertical="center" wrapText="1"/>
    </xf>
    <xf numFmtId="0" fontId="13" fillId="8" borderId="52" xfId="2" applyFont="1" applyFill="1" applyBorder="1" applyAlignment="1">
      <alignment horizontal="left" vertical="center" wrapText="1"/>
    </xf>
    <xf numFmtId="0" fontId="13" fillId="8" borderId="53" xfId="2" applyFont="1" applyFill="1" applyBorder="1" applyAlignment="1">
      <alignment horizontal="left" vertical="center" wrapText="1"/>
    </xf>
    <xf numFmtId="0" fontId="3" fillId="0" borderId="37" xfId="2" applyBorder="1" applyAlignment="1">
      <alignment horizontal="center" vertical="center" wrapText="1"/>
    </xf>
    <xf numFmtId="0" fontId="3" fillId="0" borderId="35" xfId="2" applyBorder="1" applyAlignment="1">
      <alignment horizontal="center" vertical="center" wrapText="1"/>
    </xf>
    <xf numFmtId="0" fontId="3" fillId="0" borderId="36" xfId="2" applyBorder="1" applyAlignment="1">
      <alignment horizontal="center" vertical="center" wrapText="1"/>
    </xf>
    <xf numFmtId="0" fontId="12" fillId="0" borderId="37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49" fontId="3" fillId="7" borderId="34" xfId="2" applyNumberFormat="1" applyFill="1" applyBorder="1" applyAlignment="1">
      <alignment horizontal="center" vertical="center"/>
    </xf>
    <xf numFmtId="49" fontId="3" fillId="7" borderId="35" xfId="2" applyNumberFormat="1" applyFill="1" applyBorder="1" applyAlignment="1">
      <alignment horizontal="center" vertical="center"/>
    </xf>
    <xf numFmtId="49" fontId="3" fillId="7" borderId="36" xfId="2" applyNumberFormat="1" applyFill="1" applyBorder="1" applyAlignment="1">
      <alignment horizontal="center" vertical="center"/>
    </xf>
    <xf numFmtId="0" fontId="13" fillId="8" borderId="54" xfId="2" applyFont="1" applyFill="1" applyBorder="1" applyAlignment="1">
      <alignment vertical="center" wrapText="1"/>
    </xf>
    <xf numFmtId="0" fontId="13" fillId="8" borderId="55" xfId="2" applyFont="1" applyFill="1" applyBorder="1" applyAlignment="1">
      <alignment vertical="center" wrapText="1"/>
    </xf>
    <xf numFmtId="0" fontId="13" fillId="8" borderId="56" xfId="2" applyFont="1" applyFill="1" applyBorder="1" applyAlignment="1">
      <alignment vertical="center" wrapText="1"/>
    </xf>
    <xf numFmtId="49" fontId="3" fillId="0" borderId="17" xfId="2" applyNumberFormat="1" applyBorder="1" applyAlignment="1">
      <alignment horizontal="center" vertical="center"/>
    </xf>
    <xf numFmtId="49" fontId="3" fillId="0" borderId="14" xfId="2" applyNumberFormat="1" applyBorder="1" applyAlignment="1">
      <alignment horizontal="center" vertical="center"/>
    </xf>
    <xf numFmtId="49" fontId="3" fillId="0" borderId="15" xfId="2" applyNumberFormat="1" applyBorder="1" applyAlignment="1">
      <alignment horizontal="center" vertical="center"/>
    </xf>
    <xf numFmtId="0" fontId="14" fillId="7" borderId="13" xfId="2" applyFont="1" applyFill="1" applyBorder="1" applyAlignment="1">
      <alignment horizontal="left" vertical="center" wrapText="1"/>
    </xf>
    <xf numFmtId="0" fontId="14" fillId="7" borderId="14" xfId="2" applyFont="1" applyFill="1" applyBorder="1" applyAlignment="1">
      <alignment horizontal="left" vertical="center" wrapText="1"/>
    </xf>
    <xf numFmtId="0" fontId="14" fillId="7" borderId="15" xfId="2" applyFont="1" applyFill="1" applyBorder="1" applyAlignment="1">
      <alignment horizontal="left" vertical="center" wrapText="1"/>
    </xf>
    <xf numFmtId="0" fontId="16" fillId="9" borderId="13" xfId="9" applyFont="1" applyFill="1" applyBorder="1" applyAlignment="1">
      <alignment horizontal="left" vertical="center" wrapText="1"/>
    </xf>
    <xf numFmtId="0" fontId="16" fillId="9" borderId="14" xfId="9" applyFont="1" applyFill="1" applyBorder="1" applyAlignment="1">
      <alignment horizontal="left" vertical="center" wrapText="1"/>
    </xf>
    <xf numFmtId="0" fontId="16" fillId="9" borderId="16" xfId="9" applyFont="1" applyFill="1" applyBorder="1" applyAlignment="1">
      <alignment horizontal="left" vertical="center" wrapText="1"/>
    </xf>
    <xf numFmtId="0" fontId="0" fillId="0" borderId="55" xfId="0" applyBorder="1">
      <alignment vertical="center"/>
    </xf>
    <xf numFmtId="49" fontId="3" fillId="0" borderId="19" xfId="2" applyNumberFormat="1" applyBorder="1" applyAlignment="1">
      <alignment horizontal="center" vertical="center"/>
    </xf>
    <xf numFmtId="49" fontId="3" fillId="0" borderId="0" xfId="2" applyNumberFormat="1" applyAlignment="1">
      <alignment horizontal="center" vertical="center"/>
    </xf>
    <xf numFmtId="49" fontId="3" fillId="0" borderId="12" xfId="2" applyNumberFormat="1" applyBorder="1" applyAlignment="1">
      <alignment horizontal="center" vertical="center"/>
    </xf>
    <xf numFmtId="0" fontId="14" fillId="7" borderId="11" xfId="2" applyFont="1" applyFill="1" applyBorder="1" applyAlignment="1">
      <alignment horizontal="left" vertical="center" wrapText="1"/>
    </xf>
    <xf numFmtId="0" fontId="14" fillId="7" borderId="0" xfId="2" applyFont="1" applyFill="1" applyAlignment="1">
      <alignment horizontal="left" vertical="center" wrapText="1"/>
    </xf>
    <xf numFmtId="0" fontId="14" fillId="7" borderId="12" xfId="2" applyFont="1" applyFill="1" applyBorder="1" applyAlignment="1">
      <alignment horizontal="left" vertical="center" wrapText="1"/>
    </xf>
    <xf numFmtId="0" fontId="16" fillId="9" borderId="11" xfId="9" applyFont="1" applyFill="1" applyBorder="1" applyAlignment="1">
      <alignment horizontal="left" vertical="center" wrapText="1"/>
    </xf>
    <xf numFmtId="0" fontId="16" fillId="9" borderId="0" xfId="9" applyFont="1" applyFill="1" applyAlignment="1">
      <alignment horizontal="left" vertical="center" wrapText="1"/>
    </xf>
    <xf numFmtId="0" fontId="16" fillId="9" borderId="18" xfId="9" applyFont="1" applyFill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62" xfId="0" applyFill="1" applyBorder="1" applyAlignment="1">
      <alignment horizontal="center" vertical="center"/>
    </xf>
    <xf numFmtId="49" fontId="3" fillId="0" borderId="54" xfId="2" applyNumberFormat="1" applyBorder="1" applyAlignment="1">
      <alignment horizontal="center" vertical="center"/>
    </xf>
    <xf numFmtId="49" fontId="3" fillId="0" borderId="55" xfId="2" applyNumberFormat="1" applyBorder="1" applyAlignment="1">
      <alignment horizontal="center" vertical="center"/>
    </xf>
    <xf numFmtId="49" fontId="3" fillId="0" borderId="63" xfId="2" applyNumberFormat="1" applyBorder="1" applyAlignment="1">
      <alignment horizontal="center" vertical="center"/>
    </xf>
    <xf numFmtId="0" fontId="14" fillId="7" borderId="64" xfId="2" applyFont="1" applyFill="1" applyBorder="1" applyAlignment="1">
      <alignment horizontal="left" vertical="center" wrapText="1"/>
    </xf>
    <xf numFmtId="0" fontId="14" fillId="7" borderId="55" xfId="2" applyFont="1" applyFill="1" applyBorder="1" applyAlignment="1">
      <alignment horizontal="left" vertical="center" wrapText="1"/>
    </xf>
    <xf numFmtId="0" fontId="14" fillId="7" borderId="63" xfId="2" applyFont="1" applyFill="1" applyBorder="1" applyAlignment="1">
      <alignment horizontal="left" vertical="center" wrapText="1"/>
    </xf>
    <xf numFmtId="0" fontId="16" fillId="9" borderId="64" xfId="9" applyFont="1" applyFill="1" applyBorder="1" applyAlignment="1">
      <alignment horizontal="left" vertical="center" wrapText="1"/>
    </xf>
    <xf numFmtId="0" fontId="16" fillId="9" borderId="55" xfId="9" applyFont="1" applyFill="1" applyBorder="1" applyAlignment="1">
      <alignment horizontal="left" vertical="center" wrapText="1"/>
    </xf>
    <xf numFmtId="0" fontId="16" fillId="9" borderId="56" xfId="9" applyFont="1" applyFill="1" applyBorder="1" applyAlignment="1">
      <alignment horizontal="left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9" fontId="2" fillId="0" borderId="2" xfId="1" applyNumberFormat="1" applyBorder="1" applyAlignment="1">
      <alignment horizontal="center" vertical="center"/>
    </xf>
    <xf numFmtId="49" fontId="18" fillId="0" borderId="2" xfId="1" applyNumberFormat="1" applyFont="1" applyBorder="1" applyAlignment="1">
      <alignment horizontal="center" vertical="center"/>
    </xf>
    <xf numFmtId="0" fontId="3" fillId="0" borderId="2" xfId="2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2" applyAlignment="1">
      <alignment horizontal="center" vertical="center"/>
    </xf>
  </cellXfs>
  <cellStyles count="10">
    <cellStyle name="표준" xfId="0" builtinId="0"/>
    <cellStyle name="표준 10 12 4 2 2" xfId="8" xr:uid="{64EB7AD1-AEB1-44A5-97D4-3F5C21BA76DE}"/>
    <cellStyle name="표준 16 15 13 4 2 2" xfId="6" xr:uid="{9080CE5D-DAFB-4D32-8436-8E76C9B25EAC}"/>
    <cellStyle name="표준 17 16 4 2 2" xfId="3" xr:uid="{234557BD-33EC-4697-80C8-D30DC3C3BF20}"/>
    <cellStyle name="표준 18 20 4 2 2" xfId="7" xr:uid="{8FAEFB49-A884-4891-BBC3-7425CB1FF0F3}"/>
    <cellStyle name="표준 2" xfId="2" xr:uid="{26C1A31A-5EEC-4104-B546-FABE82994900}"/>
    <cellStyle name="표준 2 2 12" xfId="4" xr:uid="{2D07DEA3-56C4-4C88-9FED-D9C52C070445}"/>
    <cellStyle name="표준 2 2 12 2" xfId="9" xr:uid="{6268F297-2388-440C-8A83-87AE168B307F}"/>
    <cellStyle name="표준 2 2 15" xfId="5" xr:uid="{2E6A2CC0-C045-4956-8A01-7BB0963DD4A7}"/>
    <cellStyle name="하이퍼링크" xfId="1" builtinId="8"/>
  </cellStyles>
  <dxfs count="51"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00FF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p2-1"/>
      <sheetName val="INPUT"/>
      <sheetName val="견적990322"/>
      <sheetName val="갑지"/>
      <sheetName val="입찰안"/>
      <sheetName val="OUT"/>
      <sheetName val="일위(PN)"/>
      <sheetName val="외주현황.wq1"/>
      <sheetName val="영업.일1"/>
      <sheetName val="갑지1"/>
      <sheetName val="공사명입력"/>
      <sheetName val="근로자자료입력"/>
      <sheetName val="참고자료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분납 2"/>
      <sheetName val="SAM (2)"/>
      <sheetName val="2.대외공문"/>
      <sheetName val="SG"/>
      <sheetName val="5.WIRE적용LIST"/>
      <sheetName val="항목(1)"/>
      <sheetName val="THEME CODE"/>
      <sheetName val="CR CODE"/>
      <sheetName val="부서CODE"/>
      <sheetName val="FORM-0"/>
      <sheetName val="날개벽수량표"/>
      <sheetName val="단면 (2)"/>
      <sheetName val="물가시세"/>
      <sheetName val="갑지(추정)"/>
      <sheetName val="수입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조건 (A)"/>
      <sheetName val="DATE"/>
      <sheetName val="일괄인쇄"/>
      <sheetName val="CONCRETE"/>
      <sheetName val="임_x005f_x0002__x005f_x0000_蘠t_x005f_x0000__x005f_x0000_"/>
      <sheetName val="시험장S자로가로등공사"/>
      <sheetName val="대비표"/>
      <sheetName val="총괄표"/>
      <sheetName val="임_x0002_?蘠t??_x0001_"/>
      <sheetName val="관람석제출"/>
      <sheetName val="업무계획1"/>
      <sheetName val="을"/>
      <sheetName val="임_x005f_x005f_x005f_x0002__x005f_x005f_x005f_x0000_蘠t_x"/>
      <sheetName val="월별수입"/>
      <sheetName val="전체내역 (2)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일위대가"/>
      <sheetName val="9"/>
      <sheetName val="10상"/>
      <sheetName val="[업무.XLS塅䕃⹌塅E9월"/>
      <sheetName val="소화실적"/>
      <sheetName val="예산대비"/>
      <sheetName val="부하(성남)"/>
      <sheetName val="남양시작동010313100%"/>
      <sheetName val="DRUM"/>
      <sheetName val="CAUDIT"/>
      <sheetName val="SKETCH"/>
      <sheetName val="12월 기타"/>
      <sheetName val="石油類"/>
      <sheetName val="제안서"/>
      <sheetName val="행정표준(1)"/>
      <sheetName val="행정표준(2)"/>
      <sheetName val="금액내역서"/>
      <sheetName val="배수공"/>
      <sheetName val="간지"/>
      <sheetName val="Ring"/>
      <sheetName val="매립"/>
      <sheetName val="3분기"/>
      <sheetName val="_REF"/>
      <sheetName val="금융비용"/>
      <sheetName val="5.단면설계"/>
      <sheetName val="날개벽(시점좌측)"/>
      <sheetName val="설계조건"/>
      <sheetName val="工완성공사율"/>
      <sheetName val="간이연락"/>
      <sheetName val="도"/>
      <sheetName val="임_x0002__蘠t___x0001_"/>
      <sheetName val="_업무.XLS塅䕃⹌塅E9월"/>
      <sheetName val="Variables"/>
      <sheetName val="시행내역서(1공구-참조)"/>
      <sheetName val="2014년 표준단가"/>
      <sheetName val="1공구"/>
      <sheetName val="2공구"/>
      <sheetName val="96수출"/>
      <sheetName val="임_x005f_x005f_x005f_x005f_x005f_x005f_x005f_x005f_x005f"/>
      <sheetName val="임_x005f_x005f_x005f_x0002_"/>
      <sheetName val="임_x005f_x0002__蘠t___x005f_x0001_"/>
      <sheetName val="PE"/>
      <sheetName val="참고"/>
      <sheetName val="PE-KR"/>
      <sheetName val="임_x005f_x0002_?蘠t??_x005f_x0001_"/>
      <sheetName val="HISYEARSALE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김창균"/>
      <sheetName val="캐완일정표 "/>
      <sheetName val="major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ARP2"/>
      <sheetName val="CHA REV"/>
      <sheetName val="GAMMA 1"/>
      <sheetName val="FJK 0"/>
      <sheetName val="STAND20"/>
      <sheetName val="내역서"/>
      <sheetName val="유림골조"/>
      <sheetName val="출입구총집계"/>
      <sheetName val="임_x005f_x005f_x005f_x005f_x005f_x005f_x005f_x0002_"/>
      <sheetName val="임_x005f_x005f_x005f_x0002__蘠t___x005f_x005f_x0001"/>
      <sheetName val="방음벽기초"/>
      <sheetName val="Macro1"/>
      <sheetName val="집계표"/>
      <sheetName val="간접비"/>
      <sheetName val="대비"/>
      <sheetName val="DESIGN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무전표"/>
      <sheetName val="임_x005f_x0002_?蘠t??_x0栀ṋ㠀"/>
      <sheetName val="임_x005f_x0002_?蘠t??_x0栀ṋ렀̣"/>
      <sheetName val="day"/>
      <sheetName val="1.설계조건"/>
      <sheetName val="임_x0002__x0000_蘠t_x"/>
      <sheetName val="임_x005f_x0002__x005"/>
      <sheetName val="카렌스센터계량기설치공사"/>
      <sheetName val="TEST1"/>
      <sheetName val="II손익관리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임蘠t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임?蘠t??"/>
      <sheetName val="12월_기타"/>
      <sheetName val="5_단면설계"/>
      <sheetName val="_업무_XLS塅䕃⹌塅E9월"/>
      <sheetName val="임_蘠t__"/>
      <sheetName val="2014년_표준단가"/>
      <sheetName val="요약표"/>
      <sheetName val="2. 사업장명 및 TO입력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대공종"/>
      <sheetName val="1.설계기준"/>
      <sheetName val="원가계산서"/>
      <sheetName val="인사자료총집계"/>
      <sheetName val="_R_x0000__x0000_"/>
      <sheetName val="출퇴근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근태표"/>
      <sheetName val="7.조리원수당입력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기준표"/>
      <sheetName val="손익"/>
      <sheetName val="18"/>
      <sheetName val="인부신상자료"/>
      <sheetName val="_업무.XLS塅y"/>
      <sheetName val="임_x005f_x005f_x005f_x005f_x005f_x005f_x줄彥0"/>
      <sheetName val="_업무.XLS塅䕃⹌塅"/>
      <sheetName val="임_x005f_x0002__蘠t___x00"/>
      <sheetName val="임_x005f_x005F_x005f"/>
      <sheetName val="임_x005f_x0002__蘠t___x005f_x005f_x0001"/>
      <sheetName val="95년12월말"/>
      <sheetName val="p.m 별"/>
      <sheetName val="임_x005f_x005f_x005f_x005F_x005f_x0002__x005"/>
      <sheetName val="임_x005f_x005f_x005f_x005F_x005f_x005f_x005f"/>
      <sheetName val="임_x005f_x005f_x005f_x005f_x005f_x005f_x005f_x005f_x_x0000__x0000__x0005__x0000_"/>
      <sheetName val="주식"/>
      <sheetName val="Sheet4"/>
      <sheetName val="성과급조정"/>
      <sheetName val="코드정보"/>
      <sheetName val="Varia_x0000__x0000__x0005__x0000_"/>
      <sheetName val="Varia"/>
      <sheetName val="임_x005f_x005f_x蹀ᇘ_x0000_癚"/>
      <sheetName val="임_x005f_x005f_x躠蒯è_x0000_ꈶ"/>
      <sheetName val="locations"/>
      <sheetName val="xxxxxx"/>
      <sheetName val="※현금미지급"/>
      <sheetName val="※현업회신"/>
      <sheetName val="임_x005f_x0002_?蘠t??_x0쌂伅/_x0000_"/>
      <sheetName val="임_x005f_x005f_x줄彥0"/>
      <sheetName val="목표세부명세"/>
      <sheetName val="조명시설"/>
      <sheetName val="기둥(원형)"/>
      <sheetName val="청산공사"/>
      <sheetName val="6PILE  (돌출)"/>
      <sheetName val="임_x005f_x005f_x005f_x005f_x005f_x005f_x005f_x005f_x"/>
      <sheetName val="조직"/>
      <sheetName val="조직도_(6)4"/>
      <sheetName val="경비통장_잔액1월4"/>
      <sheetName val="환전표_1월4"/>
      <sheetName val="경리보고서_1월4"/>
      <sheetName val="일반경비_1월4"/>
      <sheetName val="투자예산_1월4"/>
      <sheetName val="임차보증금_1월4"/>
      <sheetName val="경비통장_잔액2월4"/>
      <sheetName val="환전표_2월4"/>
      <sheetName val="경리보고서__2월4"/>
      <sheetName val="일반경비_2월4"/>
      <sheetName val="투자예산_2월4"/>
      <sheetName val="임차보증금_2월4"/>
      <sheetName val="경비통장_잔액3월4"/>
      <sheetName val="환전표_3월4"/>
      <sheetName val="경리보고서__3월4"/>
      <sheetName val="일반경비_3월4"/>
      <sheetName val="투자예산_3월4"/>
      <sheetName val="임차보증금_3월4"/>
      <sheetName val="경비통장_잔액4월4"/>
      <sheetName val="환전표_4월4"/>
      <sheetName val="경리보고서_4월4"/>
      <sheetName val="일반경비_4월4"/>
      <sheetName val="투자예산_4월4"/>
      <sheetName val="임차보증금_4월4"/>
      <sheetName val="환전표_5월4"/>
      <sheetName val="경비통장_잔액5월4"/>
      <sheetName val="경리보고서__5월4"/>
      <sheetName val="일반경비_5월4"/>
      <sheetName val="투자예산_5월4"/>
      <sheetName val="임차보증금_5월4"/>
      <sheetName val="경비통장_잔액6월4"/>
      <sheetName val="환전표_6월4"/>
      <sheetName val="경리보고서__6월4"/>
      <sheetName val="일반경비_6월4"/>
      <sheetName val="투자예산_6월4"/>
      <sheetName val="임차보증금_6월4"/>
      <sheetName val="경비통장_잔액7월4"/>
      <sheetName val="환전표_7월4"/>
      <sheetName val="경리보고서__7월4"/>
      <sheetName val="일반경비_7월4"/>
      <sheetName val="투자예산_7월4"/>
      <sheetName val="임차보증금_7월4"/>
      <sheetName val="환전표_8월4"/>
      <sheetName val="경비통장_잔액8월4"/>
      <sheetName val="경리보고서__8월4"/>
      <sheetName val="일반경비_8월4"/>
      <sheetName val="투자예산_8월4"/>
      <sheetName val="임차보증금_8월4"/>
      <sheetName val="환전표_9월4"/>
      <sheetName val="경리보고서__9월4"/>
      <sheetName val="일반경비_9월4"/>
      <sheetName val="투자예산_9월4"/>
      <sheetName val="임차보증금_9월4"/>
      <sheetName val="환전표_10월4"/>
      <sheetName val="경리보고서_10월4"/>
      <sheetName val="일반경비_10월4"/>
      <sheetName val="투자예산_10월4"/>
      <sheetName val="임차보증금_10월4"/>
      <sheetName val="환전표_11월4"/>
      <sheetName val="경리보고서_11월4"/>
      <sheetName val="일반경비_11월4"/>
      <sheetName val="투자예산_11월4"/>
      <sheetName val="임차보증금_11월4"/>
      <sheetName val="경리보고서_11월-24"/>
      <sheetName val="환전표_12월4"/>
      <sheetName val="경리보고서_12월4"/>
      <sheetName val="일반경비_12월4"/>
      <sheetName val="투자예산_12월4"/>
      <sheetName val="임차보증금_12월4"/>
      <sheetName val="경리보고서_12월-24"/>
      <sheetName val="환전표_12월_(2)4"/>
      <sheetName val="본사송금내역12월_(2)4"/>
      <sheetName val="잔액_(2)4"/>
      <sheetName val="경리보고서_12월_(2)4"/>
      <sheetName val="항목별명세표12월_(2)4"/>
      <sheetName val="외주현황_wq13"/>
      <sheetName val="5_WIRE적용LIST1"/>
      <sheetName val="영업_일13"/>
      <sheetName val="분납_21"/>
      <sheetName val="SAM_(2)1"/>
      <sheetName val="2_대외공문1"/>
      <sheetName val="THEME_CODE1"/>
      <sheetName val="CR_CODE1"/>
      <sheetName val="[업무_XLS塅䕃⹌塅E9월1"/>
      <sheetName val="단면_(2)1"/>
      <sheetName val="소상_&quot;1&quot;1"/>
      <sheetName val="조건_(A)1"/>
      <sheetName val="전체내역_(2)1"/>
      <sheetName val="12월_기타1"/>
      <sheetName val="5_단면설계1"/>
      <sheetName val="_업무_XLS塅䕃⹌塅E9월1"/>
      <sheetName val="2014년_표준단가1"/>
      <sheetName val="캐완일정표_"/>
      <sheetName val="Supplier List"/>
      <sheetName val="임_x005f_x0002__蘠t___⭆_x0000_Ā"/>
      <sheetName val="임_x005f_x0002__蘠t___ 鸴喉瘯"/>
      <sheetName val="04.23"/>
      <sheetName val="TRIM-Y3"/>
      <sheetName val="EACT10"/>
      <sheetName val="실행예산-변경분"/>
      <sheetName val="Data List"/>
      <sheetName val="Categoria"/>
      <sheetName val="1-2_Trade rece. reason of delay"/>
      <sheetName val=""/>
      <sheetName val="임_x005f_x005f_x005f_x005F_x"/>
      <sheetName val="공문"/>
      <sheetName val="임_x0002__x005"/>
      <sheetName val="기안"/>
      <sheetName val="개산공사비"/>
      <sheetName val="입력"/>
      <sheetName val="토목품셈"/>
      <sheetName val="재료비"/>
      <sheetName val="[업무.XLS]임_x005f_x0002_?蘠t??_x0쌂伅/_x0000_"/>
      <sheetName val="목록"/>
      <sheetName val="DATA2000"/>
    </sheetNames>
    <sheetDataSet>
      <sheetData sheetId="0" refreshError="1">
        <row r="1">
          <cell r="A1" t="str">
            <v>고객써비스팀 업무분장(1996.11.15일 현재)</v>
          </cell>
          <cell r="E1">
            <v>0</v>
          </cell>
          <cell r="F1">
            <v>0</v>
          </cell>
          <cell r="J1">
            <v>0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>
        <row r="1">
          <cell r="A1" t="str">
            <v>▣ Exchange Rate Control</v>
          </cell>
        </row>
      </sheetData>
      <sheetData sheetId="522">
        <row r="1">
          <cell r="A1" t="str">
            <v>▣ Exchange Rate Control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>
        <row r="1">
          <cell r="A1" t="str">
            <v>▣ Exchange Rate Control</v>
          </cell>
        </row>
      </sheetData>
      <sheetData sheetId="564">
        <row r="1">
          <cell r="A1" t="str">
            <v>▣ Exchange Rate Control</v>
          </cell>
        </row>
      </sheetData>
      <sheetData sheetId="565">
        <row r="1">
          <cell r="A1" t="str">
            <v>▣ Exchange Rate Control</v>
          </cell>
        </row>
      </sheetData>
      <sheetData sheetId="566">
        <row r="1">
          <cell r="A1" t="str">
            <v>▣ Exchange Rate Control</v>
          </cell>
        </row>
      </sheetData>
      <sheetData sheetId="567">
        <row r="1">
          <cell r="A1" t="str">
            <v>▣ Exchange Rate Control</v>
          </cell>
        </row>
      </sheetData>
      <sheetData sheetId="568">
        <row r="1">
          <cell r="A1" t="str">
            <v>▣ Exchange Rate Control</v>
          </cell>
        </row>
      </sheetData>
      <sheetData sheetId="569">
        <row r="1">
          <cell r="A1" t="str">
            <v>▣ Exchange Rate Control</v>
          </cell>
        </row>
      </sheetData>
      <sheetData sheetId="570">
        <row r="1">
          <cell r="A1" t="str">
            <v>▣ Exchange Rate Control</v>
          </cell>
        </row>
      </sheetData>
      <sheetData sheetId="571">
        <row r="1">
          <cell r="A1" t="str">
            <v>▣ Exchange Rate Control</v>
          </cell>
        </row>
      </sheetData>
      <sheetData sheetId="572">
        <row r="1">
          <cell r="A1" t="str">
            <v>▣ Exchange Rate Control</v>
          </cell>
        </row>
      </sheetData>
      <sheetData sheetId="573">
        <row r="1">
          <cell r="A1" t="str">
            <v>▣ Exchange Rate Control</v>
          </cell>
        </row>
      </sheetData>
      <sheetData sheetId="574">
        <row r="1">
          <cell r="A1" t="str">
            <v>▣ Exchange Rate Control</v>
          </cell>
        </row>
      </sheetData>
      <sheetData sheetId="575">
        <row r="1">
          <cell r="A1" t="str">
            <v>▣ Exchange Rate Control</v>
          </cell>
        </row>
      </sheetData>
      <sheetData sheetId="576">
        <row r="1">
          <cell r="A1" t="str">
            <v>▣ Exchange Rate Control</v>
          </cell>
        </row>
      </sheetData>
      <sheetData sheetId="577">
        <row r="1">
          <cell r="A1" t="str">
            <v>▣ Exchange Rate Control</v>
          </cell>
        </row>
      </sheetData>
      <sheetData sheetId="578">
        <row r="1">
          <cell r="A1" t="str">
            <v>▣ Exchange Rate Control</v>
          </cell>
        </row>
      </sheetData>
      <sheetData sheetId="579">
        <row r="1">
          <cell r="A1" t="str">
            <v>▣ Exchange Rate Control</v>
          </cell>
        </row>
      </sheetData>
      <sheetData sheetId="580">
        <row r="1">
          <cell r="A1" t="str">
            <v>▣ Exchange Rate Control</v>
          </cell>
        </row>
      </sheetData>
      <sheetData sheetId="581">
        <row r="1">
          <cell r="A1" t="str">
            <v>▣ Exchange Rate Control</v>
          </cell>
        </row>
      </sheetData>
      <sheetData sheetId="582">
        <row r="1">
          <cell r="A1" t="str">
            <v>▣ Exchange Rate Control</v>
          </cell>
        </row>
      </sheetData>
      <sheetData sheetId="583">
        <row r="1">
          <cell r="A1" t="str">
            <v>▣ Exchange Rate Control</v>
          </cell>
        </row>
      </sheetData>
      <sheetData sheetId="584">
        <row r="1">
          <cell r="A1" t="str">
            <v>▣ Exchange Rate Control</v>
          </cell>
        </row>
      </sheetData>
      <sheetData sheetId="585">
        <row r="1">
          <cell r="A1" t="str">
            <v>▣ Exchange Rate Control</v>
          </cell>
        </row>
      </sheetData>
      <sheetData sheetId="586">
        <row r="1">
          <cell r="A1" t="str">
            <v>▣ Exchange Rate Control</v>
          </cell>
        </row>
      </sheetData>
      <sheetData sheetId="587">
        <row r="1">
          <cell r="A1" t="str">
            <v>▣ Exchange Rate Control</v>
          </cell>
        </row>
      </sheetData>
      <sheetData sheetId="588">
        <row r="1">
          <cell r="A1" t="str">
            <v>▣ Exchange Rate Control</v>
          </cell>
        </row>
      </sheetData>
      <sheetData sheetId="589">
        <row r="1">
          <cell r="A1" t="str">
            <v>▣ Exchange Rate Control</v>
          </cell>
        </row>
      </sheetData>
      <sheetData sheetId="590">
        <row r="1">
          <cell r="A1" t="str">
            <v>▣ Exchange Rate Control</v>
          </cell>
        </row>
      </sheetData>
      <sheetData sheetId="591">
        <row r="1">
          <cell r="A1" t="str">
            <v>▣ Exchange Rate Control</v>
          </cell>
        </row>
      </sheetData>
      <sheetData sheetId="592">
        <row r="1">
          <cell r="A1" t="str">
            <v>▣ Exchange Rate Control</v>
          </cell>
        </row>
      </sheetData>
      <sheetData sheetId="593">
        <row r="1">
          <cell r="A1" t="str">
            <v>▣ Exchange Rate Control</v>
          </cell>
        </row>
      </sheetData>
      <sheetData sheetId="594">
        <row r="1">
          <cell r="A1" t="str">
            <v>▣ Exchange Rate Control</v>
          </cell>
        </row>
      </sheetData>
      <sheetData sheetId="595">
        <row r="1">
          <cell r="A1" t="str">
            <v>▣ Exchange Rate Control</v>
          </cell>
        </row>
      </sheetData>
      <sheetData sheetId="596">
        <row r="1">
          <cell r="A1" t="str">
            <v>▣ Exchange Rate Control</v>
          </cell>
        </row>
      </sheetData>
      <sheetData sheetId="597">
        <row r="1">
          <cell r="A1" t="str">
            <v>▣ Exchange Rate Control</v>
          </cell>
        </row>
      </sheetData>
      <sheetData sheetId="598">
        <row r="1">
          <cell r="A1" t="str">
            <v>▣ Exchange Rate Control</v>
          </cell>
        </row>
      </sheetData>
      <sheetData sheetId="599">
        <row r="1">
          <cell r="A1" t="str">
            <v>▣ Exchange Rate Control</v>
          </cell>
        </row>
      </sheetData>
      <sheetData sheetId="600">
        <row r="1">
          <cell r="A1" t="str">
            <v>▣ Exchange Rate Control</v>
          </cell>
        </row>
      </sheetData>
      <sheetData sheetId="601">
        <row r="1">
          <cell r="A1" t="str">
            <v>▣ Exchange Rate Control</v>
          </cell>
        </row>
      </sheetData>
      <sheetData sheetId="602">
        <row r="1">
          <cell r="A1" t="str">
            <v>▣ Exchange Rate Control</v>
          </cell>
        </row>
      </sheetData>
      <sheetData sheetId="603">
        <row r="1">
          <cell r="A1" t="str">
            <v>▣ Exchange Rate Control</v>
          </cell>
        </row>
      </sheetData>
      <sheetData sheetId="604">
        <row r="1">
          <cell r="A1" t="str">
            <v>▣ Exchange Rate Control</v>
          </cell>
        </row>
      </sheetData>
      <sheetData sheetId="605">
        <row r="1">
          <cell r="A1" t="str">
            <v>▣ Exchange Rate Control</v>
          </cell>
        </row>
      </sheetData>
      <sheetData sheetId="606">
        <row r="1">
          <cell r="A1" t="str">
            <v>▣ Exchange Rate Control</v>
          </cell>
        </row>
      </sheetData>
      <sheetData sheetId="607">
        <row r="1">
          <cell r="A1" t="str">
            <v>▣ Exchange Rate Control</v>
          </cell>
        </row>
      </sheetData>
      <sheetData sheetId="608">
        <row r="1">
          <cell r="A1" t="str">
            <v>▣ Exchange Rate Control</v>
          </cell>
        </row>
      </sheetData>
      <sheetData sheetId="609">
        <row r="1">
          <cell r="A1" t="str">
            <v>▣ Exchange Rate Control</v>
          </cell>
        </row>
      </sheetData>
      <sheetData sheetId="610">
        <row r="1">
          <cell r="A1" t="str">
            <v>▣ Exchange Rate Control</v>
          </cell>
        </row>
      </sheetData>
      <sheetData sheetId="611">
        <row r="1">
          <cell r="A1" t="str">
            <v>▣ Exchange Rate Control</v>
          </cell>
        </row>
      </sheetData>
      <sheetData sheetId="612">
        <row r="1">
          <cell r="A1" t="str">
            <v>▣ Exchange Rate Control</v>
          </cell>
        </row>
      </sheetData>
      <sheetData sheetId="613">
        <row r="1">
          <cell r="A1" t="str">
            <v>▣ Exchange Rate Control</v>
          </cell>
        </row>
      </sheetData>
      <sheetData sheetId="614">
        <row r="1">
          <cell r="A1" t="str">
            <v>▣ Exchange Rate Control</v>
          </cell>
        </row>
      </sheetData>
      <sheetData sheetId="615">
        <row r="1">
          <cell r="A1" t="str">
            <v>▣ Exchange Rate Control</v>
          </cell>
        </row>
      </sheetData>
      <sheetData sheetId="616">
        <row r="1">
          <cell r="A1" t="str">
            <v>▣ Exchange Rate Control</v>
          </cell>
        </row>
      </sheetData>
      <sheetData sheetId="617">
        <row r="1">
          <cell r="A1" t="str">
            <v>▣ Exchange Rate Control</v>
          </cell>
        </row>
      </sheetData>
      <sheetData sheetId="618">
        <row r="1">
          <cell r="A1" t="str">
            <v>▣ Exchange Rate Control</v>
          </cell>
        </row>
      </sheetData>
      <sheetData sheetId="619">
        <row r="1">
          <cell r="A1" t="str">
            <v>▣ Exchange Rate Control</v>
          </cell>
        </row>
      </sheetData>
      <sheetData sheetId="620">
        <row r="1">
          <cell r="A1" t="str">
            <v>▣ Exchange Rate Control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>
        <row r="1">
          <cell r="A1" t="str">
            <v>▣ Exchange Rate Control</v>
          </cell>
        </row>
      </sheetData>
      <sheetData sheetId="639" refreshError="1"/>
      <sheetData sheetId="640" refreshError="1"/>
      <sheetData sheetId="641">
        <row r="1">
          <cell r="A1" t="str">
            <v>▣ Exchange Rate Control</v>
          </cell>
        </row>
      </sheetData>
      <sheetData sheetId="642">
        <row r="1">
          <cell r="A1" t="str">
            <v>▣ Exchange Rate Control</v>
          </cell>
        </row>
      </sheetData>
      <sheetData sheetId="643">
        <row r="1">
          <cell r="A1" t="str">
            <v>▣ Exchange Rate Control</v>
          </cell>
        </row>
      </sheetData>
      <sheetData sheetId="644">
        <row r="1">
          <cell r="A1" t="str">
            <v>▣ Exchange Rate Control</v>
          </cell>
        </row>
      </sheetData>
      <sheetData sheetId="645">
        <row r="1">
          <cell r="A1" t="str">
            <v>▣ Exchange Rate Control</v>
          </cell>
        </row>
      </sheetData>
      <sheetData sheetId="646">
        <row r="1">
          <cell r="A1" t="str">
            <v>▣ Exchange Rate Control</v>
          </cell>
        </row>
      </sheetData>
      <sheetData sheetId="647">
        <row r="1">
          <cell r="A1" t="str">
            <v>▣ Exchange Rate Control</v>
          </cell>
        </row>
      </sheetData>
      <sheetData sheetId="648">
        <row r="1">
          <cell r="A1" t="str">
            <v>▣ Exchange Rate Control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>
        <row r="1">
          <cell r="A1" t="str">
            <v>▣ Exchange Rate Control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 refreshError="1"/>
      <sheetData sheetId="675" refreshError="1"/>
      <sheetData sheetId="676">
        <row r="1">
          <cell r="A1" t="str">
            <v>▣ Exchange Rate Control</v>
          </cell>
        </row>
      </sheetData>
      <sheetData sheetId="677">
        <row r="1">
          <cell r="A1" t="str">
            <v>▣ Exchange Rate Control</v>
          </cell>
        </row>
      </sheetData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1">
          <cell r="A1" t="str">
            <v>▣ Exchange Rate Control</v>
          </cell>
        </row>
      </sheetData>
      <sheetData sheetId="793">
        <row r="1">
          <cell r="A1" t="str">
            <v>▣ Exchange Rate Control</v>
          </cell>
        </row>
      </sheetData>
      <sheetData sheetId="794">
        <row r="1">
          <cell r="A1" t="str">
            <v>▣ Exchange Rate Control</v>
          </cell>
        </row>
      </sheetData>
      <sheetData sheetId="795">
        <row r="1">
          <cell r="A1" t="str">
            <v>▣ Exchange Rate Control</v>
          </cell>
        </row>
      </sheetData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8DC4-A693-4180-8E90-11BF7A1BCB87}">
  <dimension ref="A1:CT50"/>
  <sheetViews>
    <sheetView tabSelected="1" zoomScale="85" zoomScaleNormal="85" workbookViewId="0">
      <selection activeCell="AH30" sqref="AH30"/>
    </sheetView>
  </sheetViews>
  <sheetFormatPr defaultRowHeight="16.5"/>
  <cols>
    <col min="1" max="64" width="2" style="10" customWidth="1"/>
    <col min="65" max="72" width="2.375" style="10" customWidth="1"/>
    <col min="73" max="73" width="3.5" style="10" bestFit="1" customWidth="1"/>
    <col min="74" max="98" width="3.125" style="10" customWidth="1"/>
    <col min="99" max="102" width="9" style="10"/>
    <col min="103" max="103" width="2.125" style="10" customWidth="1"/>
    <col min="104" max="16384" width="9" style="10"/>
  </cols>
  <sheetData>
    <row r="1" spans="1:98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3" t="s">
        <v>1</v>
      </c>
      <c r="BI1" s="4"/>
      <c r="BJ1" s="5"/>
      <c r="BK1" s="6" t="s">
        <v>2</v>
      </c>
      <c r="BL1" s="7"/>
      <c r="BM1" s="7"/>
      <c r="BN1" s="7"/>
      <c r="BO1" s="8"/>
      <c r="BP1" s="6" t="s">
        <v>3</v>
      </c>
      <c r="BQ1" s="7"/>
      <c r="BR1" s="7"/>
      <c r="BS1" s="7"/>
      <c r="BT1" s="9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98" ht="18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3"/>
      <c r="BI2" s="14"/>
      <c r="BJ2" s="15"/>
      <c r="BK2" s="16"/>
      <c r="BL2" s="17"/>
      <c r="BM2" s="17"/>
      <c r="BN2" s="17"/>
      <c r="BO2" s="18"/>
      <c r="BP2" s="19"/>
      <c r="BQ2" s="20"/>
      <c r="BR2" s="20"/>
      <c r="BS2" s="20"/>
      <c r="BT2" s="21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98" ht="18.75" customHeight="1" thickBot="1">
      <c r="A3" s="22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4"/>
      <c r="BH3" s="13"/>
      <c r="BI3" s="14"/>
      <c r="BJ3" s="15"/>
      <c r="BK3" s="25"/>
      <c r="BL3" s="26"/>
      <c r="BM3" s="26"/>
      <c r="BN3" s="26"/>
      <c r="BO3" s="27"/>
      <c r="BP3" s="28"/>
      <c r="BQ3" s="29"/>
      <c r="BR3" s="29"/>
      <c r="BS3" s="29"/>
      <c r="BT3" s="30"/>
      <c r="BU3" s="31"/>
      <c r="BV3"/>
      <c r="BW3"/>
      <c r="BX3"/>
      <c r="BY3"/>
      <c r="BZ3"/>
      <c r="CA3"/>
      <c r="CB3"/>
      <c r="CC3"/>
      <c r="CD3"/>
      <c r="CE3"/>
      <c r="CF3"/>
      <c r="CG3"/>
      <c r="CH3"/>
      <c r="CI3"/>
    </row>
    <row r="4" spans="1:98" ht="18.75" customHeight="1">
      <c r="A4" s="32"/>
      <c r="B4" s="33"/>
      <c r="C4" s="3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5"/>
      <c r="BH4" s="13"/>
      <c r="BI4" s="14"/>
      <c r="BJ4" s="15"/>
      <c r="BK4" s="25"/>
      <c r="BL4" s="26"/>
      <c r="BM4" s="26"/>
      <c r="BN4" s="26"/>
      <c r="BO4" s="27"/>
      <c r="BP4" s="28"/>
      <c r="BQ4" s="29"/>
      <c r="BR4" s="29"/>
      <c r="BS4" s="29"/>
      <c r="BT4" s="30"/>
      <c r="BU4" s="31"/>
      <c r="BV4" s="36" t="s">
        <v>5</v>
      </c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8"/>
    </row>
    <row r="5" spans="1:98" ht="23.25" customHeight="1" thickBot="1">
      <c r="A5" s="39" t="s">
        <v>6</v>
      </c>
      <c r="B5" s="40"/>
      <c r="C5" s="40"/>
      <c r="D5" s="41"/>
      <c r="E5" s="42" t="s">
        <v>7</v>
      </c>
      <c r="F5" s="42"/>
      <c r="G5" s="42"/>
      <c r="H5" s="42"/>
      <c r="I5" s="42"/>
      <c r="J5" s="42" t="s">
        <v>8</v>
      </c>
      <c r="K5" s="42"/>
      <c r="L5" s="42"/>
      <c r="M5" s="42"/>
      <c r="N5" s="42"/>
      <c r="O5" s="42" t="s">
        <v>9</v>
      </c>
      <c r="P5" s="42"/>
      <c r="Q5" s="42"/>
      <c r="R5" s="42"/>
      <c r="S5" s="42"/>
      <c r="T5" s="42" t="s">
        <v>10</v>
      </c>
      <c r="U5" s="42"/>
      <c r="V5" s="42"/>
      <c r="W5" s="42"/>
      <c r="X5" s="42"/>
      <c r="Y5" s="42" t="s">
        <v>11</v>
      </c>
      <c r="Z5" s="42"/>
      <c r="AA5" s="42"/>
      <c r="AB5" s="42"/>
      <c r="AC5" s="42"/>
      <c r="AD5" s="42" t="s">
        <v>12</v>
      </c>
      <c r="AE5" s="42"/>
      <c r="AF5" s="42"/>
      <c r="AG5" s="42"/>
      <c r="AH5" s="42"/>
      <c r="AI5" s="42" t="s">
        <v>13</v>
      </c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4"/>
      <c r="BN5" s="44"/>
      <c r="BO5" s="44"/>
      <c r="BP5" s="44"/>
      <c r="BQ5" s="44"/>
      <c r="BR5" s="44"/>
      <c r="BS5" s="44"/>
      <c r="BT5" s="44"/>
      <c r="BV5" s="45"/>
      <c r="BW5" s="46"/>
      <c r="BX5" s="47"/>
      <c r="BY5" s="46"/>
      <c r="BZ5" s="48"/>
      <c r="CA5" s="49"/>
      <c r="CB5" s="48"/>
      <c r="CC5" s="49"/>
      <c r="CD5" s="48"/>
      <c r="CE5" s="49"/>
      <c r="CF5" s="48"/>
      <c r="CG5" s="49"/>
      <c r="CH5" s="50"/>
      <c r="CI5" s="51"/>
      <c r="CJ5" s="52"/>
      <c r="CK5" s="52"/>
      <c r="CL5" s="52"/>
      <c r="CM5" s="52"/>
      <c r="CN5" s="52"/>
    </row>
    <row r="6" spans="1:98" ht="23.25" customHeight="1" thickTop="1" thickBot="1">
      <c r="A6" s="53"/>
      <c r="B6" s="54"/>
      <c r="C6" s="54"/>
      <c r="D6" s="55"/>
      <c r="E6" s="42" t="s">
        <v>14</v>
      </c>
      <c r="F6" s="42"/>
      <c r="G6" s="42"/>
      <c r="H6" s="42"/>
      <c r="I6" s="42"/>
      <c r="J6" s="42" t="s">
        <v>15</v>
      </c>
      <c r="K6" s="42"/>
      <c r="L6" s="42"/>
      <c r="M6" s="42"/>
      <c r="N6" s="42"/>
      <c r="O6" s="42" t="s">
        <v>16</v>
      </c>
      <c r="P6" s="42"/>
      <c r="Q6" s="42"/>
      <c r="R6" s="42"/>
      <c r="S6" s="42"/>
      <c r="T6" s="42" t="s">
        <v>17</v>
      </c>
      <c r="U6" s="42"/>
      <c r="V6" s="42"/>
      <c r="W6" s="42"/>
      <c r="X6" s="42"/>
      <c r="Y6" s="42" t="s">
        <v>18</v>
      </c>
      <c r="Z6" s="42"/>
      <c r="AA6" s="42"/>
      <c r="AB6" s="42"/>
      <c r="AC6" s="42"/>
      <c r="AD6" s="42" t="s">
        <v>19</v>
      </c>
      <c r="AE6" s="42"/>
      <c r="AF6" s="42"/>
      <c r="AG6" s="42"/>
      <c r="AH6" s="42"/>
      <c r="AI6" s="42" t="s">
        <v>20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4"/>
      <c r="BN6" s="44"/>
      <c r="BO6" s="44"/>
      <c r="BP6" s="44"/>
      <c r="BQ6" s="44"/>
      <c r="BR6" s="44"/>
      <c r="BS6" s="44"/>
      <c r="BT6" s="44"/>
      <c r="BV6" s="56"/>
      <c r="BW6" s="57"/>
      <c r="BX6" s="58"/>
      <c r="BY6" s="57"/>
      <c r="BZ6" s="59"/>
      <c r="CA6" s="60"/>
      <c r="CB6" s="59"/>
      <c r="CC6" s="60"/>
      <c r="CD6" s="59"/>
      <c r="CE6" s="60"/>
      <c r="CF6" s="59"/>
      <c r="CG6" s="60"/>
      <c r="CH6" s="58"/>
      <c r="CI6" s="61"/>
      <c r="CJ6" s="52"/>
      <c r="CK6" s="52"/>
      <c r="CL6" s="52"/>
      <c r="CM6" s="52"/>
      <c r="CN6" s="52"/>
    </row>
    <row r="7" spans="1:98" ht="21.95" customHeight="1" thickTop="1">
      <c r="A7" s="62" t="s">
        <v>21</v>
      </c>
      <c r="B7" s="63"/>
      <c r="C7" s="63"/>
      <c r="D7" s="64"/>
      <c r="E7" s="65" t="s">
        <v>22</v>
      </c>
      <c r="F7" s="66"/>
      <c r="G7" s="66"/>
      <c r="H7" s="66"/>
      <c r="I7" s="67"/>
      <c r="J7" s="68" t="s">
        <v>23</v>
      </c>
      <c r="K7" s="69"/>
      <c r="L7" s="69"/>
      <c r="M7" s="69"/>
      <c r="N7" s="70"/>
      <c r="O7" s="68" t="s">
        <v>24</v>
      </c>
      <c r="P7" s="69"/>
      <c r="Q7" s="69"/>
      <c r="R7" s="69"/>
      <c r="S7" s="70"/>
      <c r="T7" s="68" t="s">
        <v>25</v>
      </c>
      <c r="U7" s="69"/>
      <c r="V7" s="69"/>
      <c r="W7" s="69"/>
      <c r="X7" s="70"/>
      <c r="Y7" s="68" t="s">
        <v>26</v>
      </c>
      <c r="Z7" s="69"/>
      <c r="AA7" s="69"/>
      <c r="AB7" s="69"/>
      <c r="AC7" s="70"/>
      <c r="AD7" s="68" t="s">
        <v>27</v>
      </c>
      <c r="AE7" s="69"/>
      <c r="AF7" s="69"/>
      <c r="AG7" s="69"/>
      <c r="AH7" s="70"/>
      <c r="AI7" s="68" t="s">
        <v>28</v>
      </c>
      <c r="AJ7" s="69"/>
      <c r="AK7" s="69"/>
      <c r="AL7" s="69"/>
      <c r="AM7" s="70"/>
      <c r="AN7" s="68" t="s">
        <v>29</v>
      </c>
      <c r="AO7" s="69"/>
      <c r="AP7" s="69"/>
      <c r="AQ7" s="69"/>
      <c r="AR7" s="70"/>
      <c r="AS7" s="68" t="s">
        <v>30</v>
      </c>
      <c r="AT7" s="69"/>
      <c r="AU7" s="69"/>
      <c r="AV7" s="69"/>
      <c r="AW7" s="70"/>
      <c r="AX7" s="68" t="s">
        <v>31</v>
      </c>
      <c r="AY7" s="69"/>
      <c r="AZ7" s="69"/>
      <c r="BA7" s="69"/>
      <c r="BB7" s="70"/>
      <c r="BC7" s="71" t="s">
        <v>32</v>
      </c>
      <c r="BD7" s="72"/>
      <c r="BE7" s="72"/>
      <c r="BF7" s="72"/>
      <c r="BG7" s="73"/>
      <c r="BH7" s="71" t="s">
        <v>33</v>
      </c>
      <c r="BI7" s="72"/>
      <c r="BJ7" s="72"/>
      <c r="BK7" s="72"/>
      <c r="BL7" s="73"/>
      <c r="BM7" s="74" t="s">
        <v>34</v>
      </c>
      <c r="BN7" s="75"/>
      <c r="BO7" s="75"/>
      <c r="BP7" s="76"/>
      <c r="BQ7" s="74" t="s">
        <v>35</v>
      </c>
      <c r="BR7" s="75"/>
      <c r="BS7" s="75"/>
      <c r="BT7" s="77"/>
      <c r="BU7" s="31"/>
      <c r="BV7" s="78" t="s">
        <v>36</v>
      </c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80"/>
      <c r="CI7" s="81"/>
      <c r="CJ7" s="52"/>
      <c r="CK7" s="52"/>
      <c r="CL7" s="52"/>
      <c r="CM7" s="52"/>
      <c r="CN7" s="52"/>
    </row>
    <row r="8" spans="1:98" ht="12.6" customHeight="1" thickBot="1">
      <c r="A8" s="82" t="s">
        <v>37</v>
      </c>
      <c r="B8" s="83"/>
      <c r="C8" s="83"/>
      <c r="D8" s="84"/>
      <c r="E8" s="19">
        <v>1</v>
      </c>
      <c r="F8" s="20"/>
      <c r="G8" s="20"/>
      <c r="H8" s="20"/>
      <c r="I8" s="85"/>
      <c r="J8" s="19">
        <v>2</v>
      </c>
      <c r="K8" s="20"/>
      <c r="L8" s="20"/>
      <c r="M8" s="20"/>
      <c r="N8" s="85"/>
      <c r="O8" s="19">
        <v>3</v>
      </c>
      <c r="P8" s="20"/>
      <c r="Q8" s="20"/>
      <c r="R8" s="20"/>
      <c r="S8" s="85"/>
      <c r="T8" s="19" t="s">
        <v>38</v>
      </c>
      <c r="U8" s="20"/>
      <c r="V8" s="20"/>
      <c r="W8" s="20"/>
      <c r="X8" s="85"/>
      <c r="Y8" s="86">
        <v>4</v>
      </c>
      <c r="Z8" s="87"/>
      <c r="AA8" s="87"/>
      <c r="AB8" s="87"/>
      <c r="AC8" s="88"/>
      <c r="AD8" s="86">
        <v>6</v>
      </c>
      <c r="AE8" s="87"/>
      <c r="AF8" s="87"/>
      <c r="AG8" s="87"/>
      <c r="AH8" s="88"/>
      <c r="AI8" s="86">
        <v>5</v>
      </c>
      <c r="AJ8" s="87"/>
      <c r="AK8" s="87"/>
      <c r="AL8" s="87"/>
      <c r="AM8" s="88"/>
      <c r="AN8" s="86"/>
      <c r="AO8" s="87"/>
      <c r="AP8" s="87"/>
      <c r="AQ8" s="87"/>
      <c r="AR8" s="88"/>
      <c r="AS8" s="86" t="s">
        <v>39</v>
      </c>
      <c r="AT8" s="87"/>
      <c r="AU8" s="87"/>
      <c r="AV8" s="87"/>
      <c r="AW8" s="88"/>
      <c r="AX8" s="86"/>
      <c r="AY8" s="87"/>
      <c r="AZ8" s="87"/>
      <c r="BA8" s="87"/>
      <c r="BB8" s="88"/>
      <c r="BC8" s="86" t="s">
        <v>40</v>
      </c>
      <c r="BD8" s="87"/>
      <c r="BE8" s="87"/>
      <c r="BF8" s="87"/>
      <c r="BG8" s="88"/>
      <c r="BH8" s="86">
        <v>7</v>
      </c>
      <c r="BI8" s="87"/>
      <c r="BJ8" s="87"/>
      <c r="BK8" s="87"/>
      <c r="BL8" s="88"/>
      <c r="BM8" s="89" t="s">
        <v>41</v>
      </c>
      <c r="BN8" s="90"/>
      <c r="BO8" s="90"/>
      <c r="BP8" s="91"/>
      <c r="BQ8" s="92" t="s">
        <v>42</v>
      </c>
      <c r="BR8" s="93"/>
      <c r="BS8" s="93"/>
      <c r="BT8" s="94"/>
      <c r="BU8" s="31"/>
      <c r="BV8" s="45"/>
      <c r="BW8" s="46"/>
      <c r="BX8" s="47"/>
      <c r="BY8" s="46"/>
      <c r="BZ8" s="48"/>
      <c r="CA8" s="49"/>
      <c r="CB8" s="48"/>
      <c r="CC8" s="49"/>
      <c r="CD8" s="48"/>
      <c r="CE8" s="49"/>
      <c r="CF8" s="50"/>
      <c r="CG8" s="49"/>
      <c r="CH8" s="50"/>
      <c r="CI8" s="51"/>
      <c r="CJ8" s="52"/>
      <c r="CK8" s="52"/>
      <c r="CL8" s="52"/>
      <c r="CM8" s="52"/>
      <c r="CN8" s="52"/>
    </row>
    <row r="9" spans="1:98" ht="12.6" customHeight="1" thickTop="1" thickBot="1">
      <c r="A9" s="95"/>
      <c r="B9" s="96"/>
      <c r="C9" s="96"/>
      <c r="D9" s="97"/>
      <c r="E9" s="98"/>
      <c r="F9" s="99"/>
      <c r="G9" s="99"/>
      <c r="H9" s="99"/>
      <c r="I9" s="100"/>
      <c r="J9" s="98"/>
      <c r="K9" s="99"/>
      <c r="L9" s="99"/>
      <c r="M9" s="99"/>
      <c r="N9" s="100"/>
      <c r="O9" s="98"/>
      <c r="P9" s="99"/>
      <c r="Q9" s="99"/>
      <c r="R9" s="99"/>
      <c r="S9" s="100"/>
      <c r="T9" s="98"/>
      <c r="U9" s="99"/>
      <c r="V9" s="99"/>
      <c r="W9" s="99"/>
      <c r="X9" s="100"/>
      <c r="Y9" s="101"/>
      <c r="Z9" s="102"/>
      <c r="AA9" s="102"/>
      <c r="AB9" s="102"/>
      <c r="AC9" s="103"/>
      <c r="AD9" s="101"/>
      <c r="AE9" s="102"/>
      <c r="AF9" s="102"/>
      <c r="AG9" s="102"/>
      <c r="AH9" s="103"/>
      <c r="AI9" s="101"/>
      <c r="AJ9" s="102"/>
      <c r="AK9" s="102"/>
      <c r="AL9" s="102"/>
      <c r="AM9" s="103"/>
      <c r="AN9" s="101"/>
      <c r="AO9" s="102"/>
      <c r="AP9" s="102"/>
      <c r="AQ9" s="102"/>
      <c r="AR9" s="103"/>
      <c r="AS9" s="101"/>
      <c r="AT9" s="102"/>
      <c r="AU9" s="102"/>
      <c r="AV9" s="102"/>
      <c r="AW9" s="103"/>
      <c r="AX9" s="101"/>
      <c r="AY9" s="102"/>
      <c r="AZ9" s="102"/>
      <c r="BA9" s="102"/>
      <c r="BB9" s="103"/>
      <c r="BC9" s="101"/>
      <c r="BD9" s="102"/>
      <c r="BE9" s="102"/>
      <c r="BF9" s="102"/>
      <c r="BG9" s="103"/>
      <c r="BH9" s="101"/>
      <c r="BI9" s="102"/>
      <c r="BJ9" s="102"/>
      <c r="BK9" s="102"/>
      <c r="BL9" s="103"/>
      <c r="BM9" s="104"/>
      <c r="BN9" s="105"/>
      <c r="BO9" s="105"/>
      <c r="BP9" s="106"/>
      <c r="BQ9" s="107"/>
      <c r="BR9" s="108"/>
      <c r="BS9" s="108"/>
      <c r="BT9" s="109"/>
      <c r="BU9" s="31"/>
      <c r="BV9" s="110"/>
      <c r="BW9" s="111"/>
      <c r="BX9" s="112"/>
      <c r="BY9" s="111"/>
      <c r="BZ9" s="112"/>
      <c r="CA9" s="111"/>
      <c r="CB9" s="112"/>
      <c r="CC9" s="111"/>
      <c r="CD9" s="112"/>
      <c r="CE9" s="111"/>
      <c r="CF9" s="113"/>
      <c r="CG9" s="114"/>
      <c r="CH9" s="113"/>
      <c r="CI9" s="115"/>
      <c r="CJ9" s="52"/>
      <c r="CK9" s="52"/>
      <c r="CL9" s="52"/>
      <c r="CM9" s="52"/>
      <c r="CN9" s="52"/>
    </row>
    <row r="10" spans="1:98" ht="12.6" customHeight="1">
      <c r="A10" s="116" t="s">
        <v>43</v>
      </c>
      <c r="B10" s="117"/>
      <c r="C10" s="117"/>
      <c r="D10" s="118"/>
      <c r="E10" s="19">
        <v>7</v>
      </c>
      <c r="F10" s="20"/>
      <c r="G10" s="20"/>
      <c r="H10" s="20"/>
      <c r="I10" s="85"/>
      <c r="J10" s="19">
        <v>1</v>
      </c>
      <c r="K10" s="20"/>
      <c r="L10" s="20"/>
      <c r="M10" s="20"/>
      <c r="N10" s="85"/>
      <c r="O10" s="19">
        <v>8</v>
      </c>
      <c r="P10" s="20"/>
      <c r="Q10" s="20"/>
      <c r="R10" s="20"/>
      <c r="S10" s="85"/>
      <c r="T10" s="19" t="s">
        <v>44</v>
      </c>
      <c r="U10" s="20"/>
      <c r="V10" s="20"/>
      <c r="W10" s="20"/>
      <c r="X10" s="85"/>
      <c r="Y10" s="19">
        <v>5</v>
      </c>
      <c r="Z10" s="20"/>
      <c r="AA10" s="20"/>
      <c r="AB10" s="20"/>
      <c r="AC10" s="85"/>
      <c r="AD10" s="86">
        <v>3</v>
      </c>
      <c r="AE10" s="87"/>
      <c r="AF10" s="87"/>
      <c r="AG10" s="87"/>
      <c r="AH10" s="88"/>
      <c r="AI10" s="86"/>
      <c r="AJ10" s="87"/>
      <c r="AK10" s="87"/>
      <c r="AL10" s="87"/>
      <c r="AM10" s="88"/>
      <c r="AN10" s="86"/>
      <c r="AO10" s="87"/>
      <c r="AP10" s="87"/>
      <c r="AQ10" s="87"/>
      <c r="AR10" s="88"/>
      <c r="AS10" s="86" t="s">
        <v>45</v>
      </c>
      <c r="AT10" s="87"/>
      <c r="AU10" s="87"/>
      <c r="AV10" s="87"/>
      <c r="AW10" s="88"/>
      <c r="AX10" s="86"/>
      <c r="AY10" s="87"/>
      <c r="AZ10" s="87"/>
      <c r="BA10" s="87"/>
      <c r="BB10" s="88"/>
      <c r="BC10" s="86"/>
      <c r="BD10" s="87"/>
      <c r="BE10" s="87"/>
      <c r="BF10" s="87"/>
      <c r="BG10" s="88"/>
      <c r="BH10" s="86">
        <v>6</v>
      </c>
      <c r="BI10" s="87"/>
      <c r="BJ10" s="87"/>
      <c r="BK10" s="87"/>
      <c r="BL10" s="88"/>
      <c r="BM10" s="89" t="s">
        <v>46</v>
      </c>
      <c r="BN10" s="90"/>
      <c r="BO10" s="90"/>
      <c r="BP10" s="91"/>
      <c r="BQ10" s="92" t="s">
        <v>47</v>
      </c>
      <c r="BR10" s="93"/>
      <c r="BS10" s="93"/>
      <c r="BT10" s="94"/>
      <c r="BU10" s="31"/>
      <c r="BV10" s="119" t="s">
        <v>48</v>
      </c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1"/>
      <c r="CJ10" s="52"/>
      <c r="CK10" s="52"/>
      <c r="CL10" s="52"/>
      <c r="CM10" s="52"/>
      <c r="CN10" s="52"/>
    </row>
    <row r="11" spans="1:98" ht="12.6" customHeight="1">
      <c r="A11" s="122"/>
      <c r="B11" s="123"/>
      <c r="C11" s="123"/>
      <c r="D11" s="124"/>
      <c r="E11" s="98"/>
      <c r="F11" s="99"/>
      <c r="G11" s="99"/>
      <c r="H11" s="99"/>
      <c r="I11" s="100"/>
      <c r="J11" s="98"/>
      <c r="K11" s="99"/>
      <c r="L11" s="99"/>
      <c r="M11" s="99"/>
      <c r="N11" s="100"/>
      <c r="O11" s="98"/>
      <c r="P11" s="99"/>
      <c r="Q11" s="99"/>
      <c r="R11" s="99"/>
      <c r="S11" s="100"/>
      <c r="T11" s="98"/>
      <c r="U11" s="99"/>
      <c r="V11" s="99"/>
      <c r="W11" s="99"/>
      <c r="X11" s="100"/>
      <c r="Y11" s="98"/>
      <c r="Z11" s="99"/>
      <c r="AA11" s="99"/>
      <c r="AB11" s="99"/>
      <c r="AC11" s="100"/>
      <c r="AD11" s="101"/>
      <c r="AE11" s="102"/>
      <c r="AF11" s="102"/>
      <c r="AG11" s="102"/>
      <c r="AH11" s="103"/>
      <c r="AI11" s="101"/>
      <c r="AJ11" s="102"/>
      <c r="AK11" s="102"/>
      <c r="AL11" s="102"/>
      <c r="AM11" s="103"/>
      <c r="AN11" s="101"/>
      <c r="AO11" s="102"/>
      <c r="AP11" s="102"/>
      <c r="AQ11" s="102"/>
      <c r="AR11" s="103"/>
      <c r="AS11" s="101"/>
      <c r="AT11" s="102"/>
      <c r="AU11" s="102"/>
      <c r="AV11" s="102"/>
      <c r="AW11" s="103"/>
      <c r="AX11" s="101"/>
      <c r="AY11" s="102"/>
      <c r="AZ11" s="102"/>
      <c r="BA11" s="102"/>
      <c r="BB11" s="103"/>
      <c r="BC11" s="101"/>
      <c r="BD11" s="102"/>
      <c r="BE11" s="102"/>
      <c r="BF11" s="102"/>
      <c r="BG11" s="103"/>
      <c r="BH11" s="101"/>
      <c r="BI11" s="102"/>
      <c r="BJ11" s="102"/>
      <c r="BK11" s="102"/>
      <c r="BL11" s="103"/>
      <c r="BM11" s="104"/>
      <c r="BN11" s="105"/>
      <c r="BO11" s="105"/>
      <c r="BP11" s="106"/>
      <c r="BQ11" s="107"/>
      <c r="BR11" s="108"/>
      <c r="BS11" s="108"/>
      <c r="BT11" s="109"/>
      <c r="BU11" s="31"/>
      <c r="BV11" s="125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7"/>
      <c r="CJ11" s="52"/>
    </row>
    <row r="12" spans="1:98" ht="24.95" customHeight="1">
      <c r="A12" s="128" t="s">
        <v>49</v>
      </c>
      <c r="B12" s="129"/>
      <c r="C12" s="129"/>
      <c r="D12" s="130"/>
      <c r="E12" s="131">
        <v>6</v>
      </c>
      <c r="F12" s="132"/>
      <c r="G12" s="132"/>
      <c r="H12" s="132"/>
      <c r="I12" s="133"/>
      <c r="J12" s="131">
        <v>7</v>
      </c>
      <c r="K12" s="132"/>
      <c r="L12" s="132"/>
      <c r="M12" s="132"/>
      <c r="N12" s="133"/>
      <c r="O12" s="131">
        <v>2</v>
      </c>
      <c r="P12" s="132"/>
      <c r="Q12" s="132"/>
      <c r="R12" s="132"/>
      <c r="S12" s="133"/>
      <c r="T12" s="131" t="s">
        <v>50</v>
      </c>
      <c r="U12" s="132"/>
      <c r="V12" s="132"/>
      <c r="W12" s="132"/>
      <c r="X12" s="133"/>
      <c r="Y12" s="134">
        <v>8</v>
      </c>
      <c r="Z12" s="135"/>
      <c r="AA12" s="135"/>
      <c r="AB12" s="135"/>
      <c r="AC12" s="136"/>
      <c r="AD12" s="134">
        <v>4</v>
      </c>
      <c r="AE12" s="135"/>
      <c r="AF12" s="135"/>
      <c r="AG12" s="135"/>
      <c r="AH12" s="136"/>
      <c r="AI12" s="134"/>
      <c r="AJ12" s="135"/>
      <c r="AK12" s="135"/>
      <c r="AL12" s="135"/>
      <c r="AM12" s="136"/>
      <c r="AN12" s="134"/>
      <c r="AO12" s="135"/>
      <c r="AP12" s="135"/>
      <c r="AQ12" s="135"/>
      <c r="AR12" s="136"/>
      <c r="AS12" s="131" t="s">
        <v>51</v>
      </c>
      <c r="AT12" s="132"/>
      <c r="AU12" s="132"/>
      <c r="AV12" s="132"/>
      <c r="AW12" s="133"/>
      <c r="AX12" s="131"/>
      <c r="AY12" s="132"/>
      <c r="AZ12" s="132"/>
      <c r="BA12" s="132"/>
      <c r="BB12" s="133"/>
      <c r="BC12" s="131"/>
      <c r="BD12" s="132"/>
      <c r="BE12" s="132"/>
      <c r="BF12" s="132"/>
      <c r="BG12" s="133"/>
      <c r="BH12" s="131">
        <v>5</v>
      </c>
      <c r="BI12" s="132"/>
      <c r="BJ12" s="132"/>
      <c r="BK12" s="132"/>
      <c r="BL12" s="133"/>
      <c r="BM12" s="137" t="s">
        <v>52</v>
      </c>
      <c r="BN12" s="138"/>
      <c r="BO12" s="138"/>
      <c r="BP12" s="138"/>
      <c r="BQ12" s="138"/>
      <c r="BR12" s="138"/>
      <c r="BS12" s="138"/>
      <c r="BT12" s="139"/>
      <c r="BU12" s="31"/>
      <c r="BV12" s="140" t="s">
        <v>53</v>
      </c>
      <c r="BW12" s="141"/>
      <c r="BX12" s="142"/>
      <c r="BY12" s="143"/>
      <c r="BZ12" s="144"/>
      <c r="CA12" s="144"/>
      <c r="CB12" s="144"/>
      <c r="CC12" s="144"/>
      <c r="CD12" s="144"/>
      <c r="CE12" s="144"/>
      <c r="CF12" s="144"/>
      <c r="CG12" s="144"/>
      <c r="CH12" s="144"/>
      <c r="CI12" s="145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</row>
    <row r="13" spans="1:98" ht="12.6" customHeight="1">
      <c r="A13" s="146" t="s">
        <v>54</v>
      </c>
      <c r="B13" s="147"/>
      <c r="C13" s="147"/>
      <c r="D13" s="148"/>
      <c r="E13" s="19">
        <v>5</v>
      </c>
      <c r="F13" s="20"/>
      <c r="G13" s="20"/>
      <c r="H13" s="20"/>
      <c r="I13" s="85"/>
      <c r="J13" s="19">
        <v>6</v>
      </c>
      <c r="K13" s="20"/>
      <c r="L13" s="20"/>
      <c r="M13" s="20"/>
      <c r="N13" s="85"/>
      <c r="O13" s="19">
        <v>1</v>
      </c>
      <c r="P13" s="20"/>
      <c r="Q13" s="20"/>
      <c r="R13" s="20"/>
      <c r="S13" s="85"/>
      <c r="T13" s="19" t="s">
        <v>55</v>
      </c>
      <c r="U13" s="20"/>
      <c r="V13" s="20"/>
      <c r="W13" s="20"/>
      <c r="X13" s="85"/>
      <c r="Y13" s="86">
        <v>2</v>
      </c>
      <c r="Z13" s="87"/>
      <c r="AA13" s="87"/>
      <c r="AB13" s="87"/>
      <c r="AC13" s="88"/>
      <c r="AD13" s="86">
        <v>3</v>
      </c>
      <c r="AE13" s="87"/>
      <c r="AF13" s="87"/>
      <c r="AG13" s="87"/>
      <c r="AH13" s="88"/>
      <c r="AI13" s="86">
        <v>4</v>
      </c>
      <c r="AJ13" s="87"/>
      <c r="AK13" s="87"/>
      <c r="AL13" s="87"/>
      <c r="AM13" s="88"/>
      <c r="AN13" s="86"/>
      <c r="AO13" s="87"/>
      <c r="AP13" s="87"/>
      <c r="AQ13" s="87"/>
      <c r="AR13" s="88"/>
      <c r="AS13" s="19" t="s">
        <v>39</v>
      </c>
      <c r="AT13" s="20"/>
      <c r="AU13" s="20"/>
      <c r="AV13" s="20"/>
      <c r="AW13" s="85"/>
      <c r="AX13" s="19"/>
      <c r="AY13" s="20"/>
      <c r="AZ13" s="20"/>
      <c r="BA13" s="20"/>
      <c r="BB13" s="85"/>
      <c r="BC13" s="19" t="s">
        <v>56</v>
      </c>
      <c r="BD13" s="20"/>
      <c r="BE13" s="20"/>
      <c r="BF13" s="20"/>
      <c r="BG13" s="85"/>
      <c r="BH13" s="19" t="s">
        <v>50</v>
      </c>
      <c r="BI13" s="20"/>
      <c r="BJ13" s="20"/>
      <c r="BK13" s="20"/>
      <c r="BL13" s="85"/>
      <c r="BM13" s="89" t="s">
        <v>41</v>
      </c>
      <c r="BN13" s="90"/>
      <c r="BO13" s="90"/>
      <c r="BP13" s="91"/>
      <c r="BQ13" s="92" t="s">
        <v>57</v>
      </c>
      <c r="BR13" s="93"/>
      <c r="BS13" s="93"/>
      <c r="BT13" s="94"/>
      <c r="BU13" s="31"/>
      <c r="BV13" s="149" t="s">
        <v>58</v>
      </c>
      <c r="BW13" s="150"/>
      <c r="BX13" s="150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2"/>
      <c r="CJ13" s="52"/>
      <c r="CK13" s="52"/>
      <c r="CL13" s="52"/>
      <c r="CM13" s="52"/>
      <c r="CN13" s="52"/>
    </row>
    <row r="14" spans="1:98" ht="12.6" customHeight="1">
      <c r="A14" s="153"/>
      <c r="B14" s="154"/>
      <c r="C14" s="154"/>
      <c r="D14" s="155"/>
      <c r="E14" s="98"/>
      <c r="F14" s="99"/>
      <c r="G14" s="99"/>
      <c r="H14" s="99"/>
      <c r="I14" s="100"/>
      <c r="J14" s="98"/>
      <c r="K14" s="99"/>
      <c r="L14" s="99"/>
      <c r="M14" s="99"/>
      <c r="N14" s="100"/>
      <c r="O14" s="98"/>
      <c r="P14" s="99"/>
      <c r="Q14" s="99"/>
      <c r="R14" s="99"/>
      <c r="S14" s="100"/>
      <c r="T14" s="98"/>
      <c r="U14" s="99"/>
      <c r="V14" s="99"/>
      <c r="W14" s="99"/>
      <c r="X14" s="100"/>
      <c r="Y14" s="101"/>
      <c r="Z14" s="102"/>
      <c r="AA14" s="102"/>
      <c r="AB14" s="102"/>
      <c r="AC14" s="103"/>
      <c r="AD14" s="101"/>
      <c r="AE14" s="102"/>
      <c r="AF14" s="102"/>
      <c r="AG14" s="102"/>
      <c r="AH14" s="103"/>
      <c r="AI14" s="101"/>
      <c r="AJ14" s="102"/>
      <c r="AK14" s="102"/>
      <c r="AL14" s="102"/>
      <c r="AM14" s="103"/>
      <c r="AN14" s="101"/>
      <c r="AO14" s="102"/>
      <c r="AP14" s="102"/>
      <c r="AQ14" s="102"/>
      <c r="AR14" s="103"/>
      <c r="AS14" s="98"/>
      <c r="AT14" s="99"/>
      <c r="AU14" s="99"/>
      <c r="AV14" s="99"/>
      <c r="AW14" s="100"/>
      <c r="AX14" s="98"/>
      <c r="AY14" s="99"/>
      <c r="AZ14" s="99"/>
      <c r="BA14" s="99"/>
      <c r="BB14" s="100"/>
      <c r="BC14" s="98"/>
      <c r="BD14" s="99"/>
      <c r="BE14" s="99"/>
      <c r="BF14" s="99"/>
      <c r="BG14" s="100"/>
      <c r="BH14" s="98"/>
      <c r="BI14" s="99"/>
      <c r="BJ14" s="99"/>
      <c r="BK14" s="99"/>
      <c r="BL14" s="100"/>
      <c r="BM14" s="104"/>
      <c r="BN14" s="105"/>
      <c r="BO14" s="105"/>
      <c r="BP14" s="106"/>
      <c r="BQ14" s="107"/>
      <c r="BR14" s="108"/>
      <c r="BS14" s="108"/>
      <c r="BT14" s="109"/>
      <c r="BU14" s="31"/>
      <c r="BV14" s="149"/>
      <c r="BW14" s="150"/>
      <c r="BX14" s="150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2"/>
      <c r="CJ14" s="52"/>
      <c r="CK14" s="52"/>
      <c r="CL14" s="52"/>
      <c r="CM14" s="52"/>
      <c r="CN14" s="52"/>
    </row>
    <row r="15" spans="1:98" ht="24.95" customHeight="1">
      <c r="A15" s="128" t="s">
        <v>59</v>
      </c>
      <c r="B15" s="156"/>
      <c r="C15" s="156"/>
      <c r="D15" s="157"/>
      <c r="E15" s="131">
        <v>3</v>
      </c>
      <c r="F15" s="132"/>
      <c r="G15" s="132"/>
      <c r="H15" s="132"/>
      <c r="I15" s="133"/>
      <c r="J15" s="131">
        <v>5</v>
      </c>
      <c r="K15" s="132"/>
      <c r="L15" s="132"/>
      <c r="M15" s="132"/>
      <c r="N15" s="133"/>
      <c r="O15" s="131">
        <v>7</v>
      </c>
      <c r="P15" s="132"/>
      <c r="Q15" s="132"/>
      <c r="R15" s="132"/>
      <c r="S15" s="133"/>
      <c r="T15" s="131" t="s">
        <v>38</v>
      </c>
      <c r="U15" s="132"/>
      <c r="V15" s="132"/>
      <c r="W15" s="132"/>
      <c r="X15" s="133"/>
      <c r="Y15" s="134">
        <v>1</v>
      </c>
      <c r="Z15" s="135"/>
      <c r="AA15" s="135"/>
      <c r="AB15" s="135"/>
      <c r="AC15" s="136"/>
      <c r="AD15" s="134">
        <v>8</v>
      </c>
      <c r="AE15" s="135"/>
      <c r="AF15" s="135"/>
      <c r="AG15" s="135"/>
      <c r="AH15" s="136"/>
      <c r="AI15" s="134"/>
      <c r="AJ15" s="135"/>
      <c r="AK15" s="135"/>
      <c r="AL15" s="135"/>
      <c r="AM15" s="136"/>
      <c r="AN15" s="134"/>
      <c r="AO15" s="135"/>
      <c r="AP15" s="135"/>
      <c r="AQ15" s="135"/>
      <c r="AR15" s="136"/>
      <c r="AS15" s="131" t="s">
        <v>45</v>
      </c>
      <c r="AT15" s="132"/>
      <c r="AU15" s="132"/>
      <c r="AV15" s="132"/>
      <c r="AW15" s="133"/>
      <c r="AX15" s="131"/>
      <c r="AY15" s="132"/>
      <c r="AZ15" s="132"/>
      <c r="BA15" s="132"/>
      <c r="BB15" s="133"/>
      <c r="BC15" s="131"/>
      <c r="BD15" s="132"/>
      <c r="BE15" s="132"/>
      <c r="BF15" s="132"/>
      <c r="BG15" s="133"/>
      <c r="BH15" s="131"/>
      <c r="BI15" s="132"/>
      <c r="BJ15" s="132"/>
      <c r="BK15" s="132"/>
      <c r="BL15" s="133"/>
      <c r="BM15" s="158" t="s">
        <v>60</v>
      </c>
      <c r="BN15" s="159"/>
      <c r="BO15" s="159"/>
      <c r="BP15" s="160"/>
      <c r="BQ15" s="137" t="s">
        <v>61</v>
      </c>
      <c r="BR15" s="138"/>
      <c r="BS15" s="138"/>
      <c r="BT15" s="139"/>
      <c r="BU15" s="31"/>
      <c r="BV15" s="149" t="s">
        <v>62</v>
      </c>
      <c r="BW15" s="150"/>
      <c r="BX15" s="150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2"/>
      <c r="CJ15" s="52"/>
      <c r="CK15" s="52"/>
      <c r="CL15" s="52"/>
      <c r="CM15" s="52"/>
      <c r="CN15" s="52"/>
    </row>
    <row r="16" spans="1:98" ht="12.6" customHeight="1">
      <c r="A16" s="146" t="s">
        <v>63</v>
      </c>
      <c r="B16" s="147"/>
      <c r="C16" s="147"/>
      <c r="D16" s="148"/>
      <c r="E16" s="19">
        <v>4</v>
      </c>
      <c r="F16" s="20"/>
      <c r="G16" s="20"/>
      <c r="H16" s="20"/>
      <c r="I16" s="85"/>
      <c r="J16" s="161">
        <v>8</v>
      </c>
      <c r="K16" s="162"/>
      <c r="L16" s="162"/>
      <c r="M16" s="162"/>
      <c r="N16" s="163"/>
      <c r="O16" s="86">
        <v>6</v>
      </c>
      <c r="P16" s="87"/>
      <c r="Q16" s="87"/>
      <c r="R16" s="87"/>
      <c r="S16" s="88"/>
      <c r="T16" s="19" t="s">
        <v>44</v>
      </c>
      <c r="U16" s="20"/>
      <c r="V16" s="20"/>
      <c r="W16" s="20"/>
      <c r="X16" s="85"/>
      <c r="Y16" s="19">
        <v>7</v>
      </c>
      <c r="Z16" s="20"/>
      <c r="AA16" s="20"/>
      <c r="AB16" s="20"/>
      <c r="AC16" s="85"/>
      <c r="AD16" s="86">
        <v>2</v>
      </c>
      <c r="AE16" s="87"/>
      <c r="AF16" s="87"/>
      <c r="AG16" s="87"/>
      <c r="AH16" s="88"/>
      <c r="AI16" s="86"/>
      <c r="AJ16" s="87"/>
      <c r="AK16" s="87"/>
      <c r="AL16" s="87"/>
      <c r="AM16" s="88"/>
      <c r="AN16" s="86"/>
      <c r="AO16" s="87"/>
      <c r="AP16" s="87"/>
      <c r="AQ16" s="87"/>
      <c r="AR16" s="88"/>
      <c r="AS16" s="161" t="s">
        <v>64</v>
      </c>
      <c r="AT16" s="162"/>
      <c r="AU16" s="162"/>
      <c r="AV16" s="162"/>
      <c r="AW16" s="163"/>
      <c r="AX16" s="161"/>
      <c r="AY16" s="162"/>
      <c r="AZ16" s="162"/>
      <c r="BA16" s="162"/>
      <c r="BB16" s="163"/>
      <c r="BC16" s="161" t="s">
        <v>65</v>
      </c>
      <c r="BD16" s="162"/>
      <c r="BE16" s="162"/>
      <c r="BF16" s="162"/>
      <c r="BG16" s="163"/>
      <c r="BH16" s="161"/>
      <c r="BI16" s="162"/>
      <c r="BJ16" s="162"/>
      <c r="BK16" s="162"/>
      <c r="BL16" s="163"/>
      <c r="BM16" s="89" t="s">
        <v>66</v>
      </c>
      <c r="BN16" s="90"/>
      <c r="BO16" s="90"/>
      <c r="BP16" s="91"/>
      <c r="BQ16" s="92" t="s">
        <v>67</v>
      </c>
      <c r="BR16" s="93"/>
      <c r="BS16" s="93"/>
      <c r="BT16" s="94"/>
      <c r="BU16" s="31"/>
      <c r="BV16" s="149" t="s">
        <v>68</v>
      </c>
      <c r="BW16" s="150"/>
      <c r="BX16" s="150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2"/>
      <c r="CJ16" s="52"/>
      <c r="CK16" s="52"/>
      <c r="CL16" s="52"/>
      <c r="CM16" s="52"/>
      <c r="CN16" s="52"/>
    </row>
    <row r="17" spans="1:92" ht="12.6" customHeight="1">
      <c r="A17" s="153"/>
      <c r="B17" s="154"/>
      <c r="C17" s="154"/>
      <c r="D17" s="155"/>
      <c r="E17" s="98"/>
      <c r="F17" s="99"/>
      <c r="G17" s="99"/>
      <c r="H17" s="99"/>
      <c r="I17" s="100"/>
      <c r="J17" s="164"/>
      <c r="K17" s="165"/>
      <c r="L17" s="165"/>
      <c r="M17" s="165"/>
      <c r="N17" s="166"/>
      <c r="O17" s="101"/>
      <c r="P17" s="102"/>
      <c r="Q17" s="102"/>
      <c r="R17" s="102"/>
      <c r="S17" s="103"/>
      <c r="T17" s="98"/>
      <c r="U17" s="99"/>
      <c r="V17" s="99"/>
      <c r="W17" s="99"/>
      <c r="X17" s="100"/>
      <c r="Y17" s="98"/>
      <c r="Z17" s="99"/>
      <c r="AA17" s="99"/>
      <c r="AB17" s="99"/>
      <c r="AC17" s="100"/>
      <c r="AD17" s="101"/>
      <c r="AE17" s="102"/>
      <c r="AF17" s="102"/>
      <c r="AG17" s="102"/>
      <c r="AH17" s="103"/>
      <c r="AI17" s="101"/>
      <c r="AJ17" s="102"/>
      <c r="AK17" s="102"/>
      <c r="AL17" s="102"/>
      <c r="AM17" s="103"/>
      <c r="AN17" s="101"/>
      <c r="AO17" s="102"/>
      <c r="AP17" s="102"/>
      <c r="AQ17" s="102"/>
      <c r="AR17" s="103"/>
      <c r="AS17" s="164"/>
      <c r="AT17" s="165"/>
      <c r="AU17" s="165"/>
      <c r="AV17" s="165"/>
      <c r="AW17" s="166"/>
      <c r="AX17" s="164"/>
      <c r="AY17" s="165"/>
      <c r="AZ17" s="165"/>
      <c r="BA17" s="165"/>
      <c r="BB17" s="166"/>
      <c r="BC17" s="164"/>
      <c r="BD17" s="165"/>
      <c r="BE17" s="165"/>
      <c r="BF17" s="165"/>
      <c r="BG17" s="166"/>
      <c r="BH17" s="164"/>
      <c r="BI17" s="165"/>
      <c r="BJ17" s="165"/>
      <c r="BK17" s="165"/>
      <c r="BL17" s="166"/>
      <c r="BM17" s="104"/>
      <c r="BN17" s="105"/>
      <c r="BO17" s="105"/>
      <c r="BP17" s="106"/>
      <c r="BQ17" s="107"/>
      <c r="BR17" s="108"/>
      <c r="BS17" s="108"/>
      <c r="BT17" s="109"/>
      <c r="BU17" s="31"/>
      <c r="BV17" s="149"/>
      <c r="BW17" s="150"/>
      <c r="BX17" s="150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2"/>
      <c r="CJ17" s="52"/>
      <c r="CK17" s="52"/>
      <c r="CL17" s="52"/>
      <c r="CM17" s="52"/>
      <c r="CN17" s="52"/>
    </row>
    <row r="18" spans="1:92" ht="24.95" customHeight="1">
      <c r="A18" s="128" t="s">
        <v>69</v>
      </c>
      <c r="B18" s="156"/>
      <c r="C18" s="156"/>
      <c r="D18" s="157"/>
      <c r="E18" s="131">
        <v>3</v>
      </c>
      <c r="F18" s="132"/>
      <c r="G18" s="132"/>
      <c r="H18" s="132"/>
      <c r="I18" s="133"/>
      <c r="J18" s="131">
        <v>4</v>
      </c>
      <c r="K18" s="132"/>
      <c r="L18" s="132"/>
      <c r="M18" s="132"/>
      <c r="N18" s="133"/>
      <c r="O18" s="131">
        <v>5</v>
      </c>
      <c r="P18" s="132"/>
      <c r="Q18" s="132"/>
      <c r="R18" s="132"/>
      <c r="S18" s="133"/>
      <c r="T18" s="131" t="s">
        <v>50</v>
      </c>
      <c r="U18" s="132"/>
      <c r="V18" s="132"/>
      <c r="W18" s="132"/>
      <c r="X18" s="133"/>
      <c r="Y18" s="131">
        <v>6</v>
      </c>
      <c r="Z18" s="132"/>
      <c r="AA18" s="132"/>
      <c r="AB18" s="132"/>
      <c r="AC18" s="133"/>
      <c r="AD18" s="134">
        <v>1</v>
      </c>
      <c r="AE18" s="135"/>
      <c r="AF18" s="135"/>
      <c r="AG18" s="135"/>
      <c r="AH18" s="136"/>
      <c r="AI18" s="131">
        <v>2</v>
      </c>
      <c r="AJ18" s="132"/>
      <c r="AK18" s="132"/>
      <c r="AL18" s="132"/>
      <c r="AM18" s="133"/>
      <c r="AN18" s="134"/>
      <c r="AO18" s="135"/>
      <c r="AP18" s="135"/>
      <c r="AQ18" s="135"/>
      <c r="AR18" s="136"/>
      <c r="AS18" s="131" t="s">
        <v>70</v>
      </c>
      <c r="AT18" s="132"/>
      <c r="AU18" s="132"/>
      <c r="AV18" s="132"/>
      <c r="AW18" s="133"/>
      <c r="AX18" s="131"/>
      <c r="AY18" s="132"/>
      <c r="AZ18" s="132"/>
      <c r="BA18" s="132"/>
      <c r="BB18" s="133"/>
      <c r="BC18" s="131"/>
      <c r="BD18" s="132"/>
      <c r="BE18" s="132"/>
      <c r="BF18" s="132"/>
      <c r="BG18" s="133"/>
      <c r="BH18" s="131" t="s">
        <v>55</v>
      </c>
      <c r="BI18" s="132"/>
      <c r="BJ18" s="132"/>
      <c r="BK18" s="132"/>
      <c r="BL18" s="133"/>
      <c r="BM18" s="137" t="s">
        <v>71</v>
      </c>
      <c r="BN18" s="138"/>
      <c r="BO18" s="138"/>
      <c r="BP18" s="138"/>
      <c r="BQ18" s="138"/>
      <c r="BR18" s="138"/>
      <c r="BS18" s="138"/>
      <c r="BT18" s="139"/>
      <c r="BU18" s="31"/>
      <c r="BV18" s="149" t="s">
        <v>72</v>
      </c>
      <c r="BW18" s="150"/>
      <c r="BX18" s="150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2"/>
      <c r="CJ18" s="52"/>
      <c r="CK18" s="52"/>
      <c r="CL18" s="52"/>
      <c r="CM18" s="52"/>
      <c r="CN18" s="52"/>
    </row>
    <row r="19" spans="1:92" ht="12.6" customHeight="1">
      <c r="A19" s="116" t="s">
        <v>73</v>
      </c>
      <c r="B19" s="117"/>
      <c r="C19" s="117"/>
      <c r="D19" s="118"/>
      <c r="E19" s="19">
        <v>8</v>
      </c>
      <c r="F19" s="20"/>
      <c r="G19" s="20"/>
      <c r="H19" s="20"/>
      <c r="I19" s="85"/>
      <c r="J19" s="19">
        <v>3</v>
      </c>
      <c r="K19" s="20"/>
      <c r="L19" s="20"/>
      <c r="M19" s="20"/>
      <c r="N19" s="85"/>
      <c r="O19" s="19">
        <v>1</v>
      </c>
      <c r="P19" s="20"/>
      <c r="Q19" s="20"/>
      <c r="R19" s="20"/>
      <c r="S19" s="85"/>
      <c r="T19" s="19" t="s">
        <v>55</v>
      </c>
      <c r="U19" s="20"/>
      <c r="V19" s="20"/>
      <c r="W19" s="20"/>
      <c r="X19" s="85"/>
      <c r="Y19" s="19">
        <v>5</v>
      </c>
      <c r="Z19" s="20"/>
      <c r="AA19" s="20"/>
      <c r="AB19" s="20"/>
      <c r="AC19" s="85"/>
      <c r="AD19" s="86">
        <v>7</v>
      </c>
      <c r="AE19" s="87"/>
      <c r="AF19" s="87"/>
      <c r="AG19" s="87"/>
      <c r="AH19" s="88"/>
      <c r="AI19" s="86"/>
      <c r="AJ19" s="87"/>
      <c r="AK19" s="87"/>
      <c r="AL19" s="87"/>
      <c r="AM19" s="88"/>
      <c r="AN19" s="86"/>
      <c r="AO19" s="87"/>
      <c r="AP19" s="87"/>
      <c r="AQ19" s="87"/>
      <c r="AR19" s="88"/>
      <c r="AS19" s="19" t="s">
        <v>45</v>
      </c>
      <c r="AT19" s="20"/>
      <c r="AU19" s="20"/>
      <c r="AV19" s="20"/>
      <c r="AW19" s="85"/>
      <c r="AX19" s="19"/>
      <c r="AY19" s="20"/>
      <c r="AZ19" s="20"/>
      <c r="BA19" s="20"/>
      <c r="BB19" s="85"/>
      <c r="BC19" s="19"/>
      <c r="BD19" s="20"/>
      <c r="BE19" s="20"/>
      <c r="BF19" s="20"/>
      <c r="BG19" s="85"/>
      <c r="BH19" s="19">
        <v>2</v>
      </c>
      <c r="BI19" s="20"/>
      <c r="BJ19" s="20"/>
      <c r="BK19" s="20"/>
      <c r="BL19" s="85"/>
      <c r="BM19" s="89" t="s">
        <v>74</v>
      </c>
      <c r="BN19" s="90"/>
      <c r="BO19" s="90"/>
      <c r="BP19" s="91"/>
      <c r="BQ19" s="92" t="s">
        <v>75</v>
      </c>
      <c r="BR19" s="93"/>
      <c r="BS19" s="93"/>
      <c r="BT19" s="94"/>
      <c r="BU19" s="31"/>
      <c r="BV19" s="149" t="s">
        <v>76</v>
      </c>
      <c r="BW19" s="150"/>
      <c r="BX19" s="150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2"/>
      <c r="CJ19" s="52"/>
      <c r="CK19" s="52"/>
      <c r="CL19" s="52"/>
      <c r="CM19" s="52"/>
      <c r="CN19" s="52"/>
    </row>
    <row r="20" spans="1:92" ht="12.6" customHeight="1">
      <c r="A20" s="122"/>
      <c r="B20" s="123"/>
      <c r="C20" s="123"/>
      <c r="D20" s="124"/>
      <c r="E20" s="98"/>
      <c r="F20" s="99"/>
      <c r="G20" s="99"/>
      <c r="H20" s="99"/>
      <c r="I20" s="100"/>
      <c r="J20" s="98"/>
      <c r="K20" s="99"/>
      <c r="L20" s="99"/>
      <c r="M20" s="99"/>
      <c r="N20" s="100"/>
      <c r="O20" s="98"/>
      <c r="P20" s="99"/>
      <c r="Q20" s="99"/>
      <c r="R20" s="99"/>
      <c r="S20" s="100"/>
      <c r="T20" s="98"/>
      <c r="U20" s="99"/>
      <c r="V20" s="99"/>
      <c r="W20" s="99"/>
      <c r="X20" s="100"/>
      <c r="Y20" s="98"/>
      <c r="Z20" s="99"/>
      <c r="AA20" s="99"/>
      <c r="AB20" s="99"/>
      <c r="AC20" s="100"/>
      <c r="AD20" s="101"/>
      <c r="AE20" s="102"/>
      <c r="AF20" s="102"/>
      <c r="AG20" s="102"/>
      <c r="AH20" s="103"/>
      <c r="AI20" s="101"/>
      <c r="AJ20" s="102"/>
      <c r="AK20" s="102"/>
      <c r="AL20" s="102"/>
      <c r="AM20" s="103"/>
      <c r="AN20" s="101"/>
      <c r="AO20" s="102"/>
      <c r="AP20" s="102"/>
      <c r="AQ20" s="102"/>
      <c r="AR20" s="103"/>
      <c r="AS20" s="98"/>
      <c r="AT20" s="99"/>
      <c r="AU20" s="99"/>
      <c r="AV20" s="99"/>
      <c r="AW20" s="100"/>
      <c r="AX20" s="98"/>
      <c r="AY20" s="99"/>
      <c r="AZ20" s="99"/>
      <c r="BA20" s="99"/>
      <c r="BB20" s="100"/>
      <c r="BC20" s="98"/>
      <c r="BD20" s="99"/>
      <c r="BE20" s="99"/>
      <c r="BF20" s="99"/>
      <c r="BG20" s="100"/>
      <c r="BH20" s="98"/>
      <c r="BI20" s="99"/>
      <c r="BJ20" s="99"/>
      <c r="BK20" s="99"/>
      <c r="BL20" s="100"/>
      <c r="BM20" s="104"/>
      <c r="BN20" s="105"/>
      <c r="BO20" s="105"/>
      <c r="BP20" s="106"/>
      <c r="BQ20" s="107"/>
      <c r="BR20" s="108"/>
      <c r="BS20" s="108"/>
      <c r="BT20" s="109"/>
      <c r="BU20" s="31"/>
      <c r="BV20" s="167"/>
      <c r="BW20" s="168"/>
      <c r="BX20" s="168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70"/>
      <c r="CJ20" s="52"/>
      <c r="CK20" s="52"/>
      <c r="CL20" s="52"/>
      <c r="CM20" s="52"/>
      <c r="CN20" s="52"/>
    </row>
    <row r="21" spans="1:92" ht="24.95" customHeight="1">
      <c r="A21" s="128" t="s">
        <v>77</v>
      </c>
      <c r="B21" s="156"/>
      <c r="C21" s="156"/>
      <c r="D21" s="157"/>
      <c r="E21" s="131">
        <v>2</v>
      </c>
      <c r="F21" s="132"/>
      <c r="G21" s="132"/>
      <c r="H21" s="132"/>
      <c r="I21" s="133"/>
      <c r="J21" s="171">
        <v>8</v>
      </c>
      <c r="K21" s="172"/>
      <c r="L21" s="172"/>
      <c r="M21" s="172"/>
      <c r="N21" s="173"/>
      <c r="O21" s="131">
        <v>4</v>
      </c>
      <c r="P21" s="132"/>
      <c r="Q21" s="132"/>
      <c r="R21" s="132"/>
      <c r="S21" s="133"/>
      <c r="T21" s="131" t="s">
        <v>38</v>
      </c>
      <c r="U21" s="132"/>
      <c r="V21" s="132"/>
      <c r="W21" s="132"/>
      <c r="X21" s="133"/>
      <c r="Y21" s="174">
        <v>7</v>
      </c>
      <c r="Z21" s="175"/>
      <c r="AA21" s="175"/>
      <c r="AB21" s="175"/>
      <c r="AC21" s="176"/>
      <c r="AD21" s="174">
        <v>6</v>
      </c>
      <c r="AE21" s="175"/>
      <c r="AF21" s="175"/>
      <c r="AG21" s="175"/>
      <c r="AH21" s="176"/>
      <c r="AI21" s="171"/>
      <c r="AJ21" s="172"/>
      <c r="AK21" s="172"/>
      <c r="AL21" s="172"/>
      <c r="AM21" s="173"/>
      <c r="AN21" s="174"/>
      <c r="AO21" s="175"/>
      <c r="AP21" s="175"/>
      <c r="AQ21" s="175"/>
      <c r="AR21" s="176"/>
      <c r="AS21" s="171" t="s">
        <v>64</v>
      </c>
      <c r="AT21" s="172"/>
      <c r="AU21" s="172"/>
      <c r="AV21" s="172"/>
      <c r="AW21" s="173"/>
      <c r="AX21" s="171"/>
      <c r="AY21" s="172"/>
      <c r="AZ21" s="172"/>
      <c r="BA21" s="172"/>
      <c r="BB21" s="173"/>
      <c r="BC21" s="171" t="s">
        <v>78</v>
      </c>
      <c r="BD21" s="172"/>
      <c r="BE21" s="172"/>
      <c r="BF21" s="172"/>
      <c r="BG21" s="173"/>
      <c r="BH21" s="171">
        <v>3</v>
      </c>
      <c r="BI21" s="172"/>
      <c r="BJ21" s="172"/>
      <c r="BK21" s="172"/>
      <c r="BL21" s="173"/>
      <c r="BM21" s="158" t="s">
        <v>79</v>
      </c>
      <c r="BN21" s="159"/>
      <c r="BO21" s="159"/>
      <c r="BP21" s="160"/>
      <c r="BQ21" s="137" t="s">
        <v>80</v>
      </c>
      <c r="BR21" s="138"/>
      <c r="BS21" s="138"/>
      <c r="BT21" s="139"/>
      <c r="BU21" s="31"/>
      <c r="BV21" s="149" t="s">
        <v>81</v>
      </c>
      <c r="BW21" s="150"/>
      <c r="BX21" s="150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2"/>
      <c r="CJ21" s="52"/>
      <c r="CK21" s="52"/>
      <c r="CL21" s="52"/>
      <c r="CM21" s="52"/>
      <c r="CN21" s="52"/>
    </row>
    <row r="22" spans="1:92" ht="24.95" customHeight="1" thickBot="1">
      <c r="A22" s="177" t="s">
        <v>82</v>
      </c>
      <c r="B22" s="178"/>
      <c r="C22" s="178"/>
      <c r="D22" s="179"/>
      <c r="E22" s="171">
        <v>1</v>
      </c>
      <c r="F22" s="172"/>
      <c r="G22" s="172"/>
      <c r="H22" s="172"/>
      <c r="I22" s="173"/>
      <c r="J22" s="171">
        <v>2</v>
      </c>
      <c r="K22" s="172"/>
      <c r="L22" s="172"/>
      <c r="M22" s="172"/>
      <c r="N22" s="173"/>
      <c r="O22" s="171">
        <v>3</v>
      </c>
      <c r="P22" s="172"/>
      <c r="Q22" s="172"/>
      <c r="R22" s="172"/>
      <c r="S22" s="173"/>
      <c r="T22" s="131" t="s">
        <v>44</v>
      </c>
      <c r="U22" s="132"/>
      <c r="V22" s="132"/>
      <c r="W22" s="132"/>
      <c r="X22" s="133"/>
      <c r="Y22" s="131">
        <v>4</v>
      </c>
      <c r="Z22" s="132"/>
      <c r="AA22" s="132"/>
      <c r="AB22" s="132"/>
      <c r="AC22" s="133"/>
      <c r="AD22" s="131">
        <v>5</v>
      </c>
      <c r="AE22" s="132"/>
      <c r="AF22" s="132"/>
      <c r="AG22" s="132"/>
      <c r="AH22" s="133"/>
      <c r="AI22" s="131">
        <v>6</v>
      </c>
      <c r="AJ22" s="132"/>
      <c r="AK22" s="132"/>
      <c r="AL22" s="132"/>
      <c r="AM22" s="133"/>
      <c r="AN22" s="131"/>
      <c r="AO22" s="132"/>
      <c r="AP22" s="132"/>
      <c r="AQ22" s="132"/>
      <c r="AR22" s="133"/>
      <c r="AS22" s="131" t="s">
        <v>39</v>
      </c>
      <c r="AT22" s="132"/>
      <c r="AU22" s="132"/>
      <c r="AV22" s="132"/>
      <c r="AW22" s="133"/>
      <c r="AX22" s="131"/>
      <c r="AY22" s="132"/>
      <c r="AZ22" s="132"/>
      <c r="BA22" s="132"/>
      <c r="BB22" s="133"/>
      <c r="BC22" s="131" t="s">
        <v>83</v>
      </c>
      <c r="BD22" s="132"/>
      <c r="BE22" s="132"/>
      <c r="BF22" s="132"/>
      <c r="BG22" s="133"/>
      <c r="BH22" s="131">
        <v>8</v>
      </c>
      <c r="BI22" s="132"/>
      <c r="BJ22" s="132"/>
      <c r="BK22" s="132"/>
      <c r="BL22" s="133"/>
      <c r="BM22" s="158" t="s">
        <v>84</v>
      </c>
      <c r="BN22" s="159"/>
      <c r="BO22" s="159"/>
      <c r="BP22" s="160"/>
      <c r="BQ22" s="137" t="s">
        <v>38</v>
      </c>
      <c r="BR22" s="138"/>
      <c r="BS22" s="138"/>
      <c r="BT22" s="139"/>
      <c r="BU22" s="31"/>
      <c r="BV22" s="180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2"/>
      <c r="CJ22" s="52"/>
      <c r="CK22" s="52"/>
      <c r="CL22" s="52"/>
      <c r="CM22" s="52"/>
      <c r="CN22" s="52"/>
    </row>
    <row r="23" spans="1:92" ht="28.5" customHeight="1" thickBot="1">
      <c r="A23" s="183" t="s">
        <v>48</v>
      </c>
      <c r="B23" s="184"/>
      <c r="C23" s="184"/>
      <c r="D23" s="185"/>
      <c r="E23" s="186" t="s">
        <v>85</v>
      </c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8"/>
      <c r="AN23" s="189" t="s">
        <v>86</v>
      </c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  <c r="BO23" s="190"/>
      <c r="BP23" s="190"/>
      <c r="BQ23" s="190"/>
      <c r="BR23" s="190"/>
      <c r="BS23" s="190"/>
      <c r="BT23" s="191"/>
      <c r="BU23" s="31"/>
      <c r="BV23" s="192"/>
      <c r="BW23" s="192"/>
      <c r="BX23" s="192"/>
      <c r="BY23" s="192"/>
      <c r="BZ23" s="192"/>
      <c r="CA23" s="192"/>
      <c r="CB23" s="192"/>
      <c r="CC23" s="192"/>
      <c r="CD23" s="192"/>
      <c r="CE23" s="192"/>
      <c r="CF23" s="192"/>
      <c r="CG23"/>
      <c r="CH23"/>
      <c r="CI23"/>
      <c r="CJ23" s="52"/>
      <c r="CK23" s="52"/>
      <c r="CL23" s="52"/>
      <c r="CM23" s="52"/>
      <c r="CN23" s="52"/>
    </row>
    <row r="24" spans="1:92" ht="30" customHeight="1" thickBot="1">
      <c r="A24" s="193"/>
      <c r="B24" s="194"/>
      <c r="C24" s="194"/>
      <c r="D24" s="195"/>
      <c r="E24" s="196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8"/>
      <c r="AN24" s="199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1"/>
      <c r="BU24" s="31"/>
      <c r="BV24" s="202" t="s">
        <v>87</v>
      </c>
      <c r="BW24" s="203"/>
      <c r="BX24" s="203"/>
      <c r="BY24" s="203"/>
      <c r="BZ24" s="203"/>
      <c r="CA24" s="203"/>
      <c r="CB24" s="203"/>
      <c r="CC24" s="203"/>
      <c r="CD24" s="203"/>
      <c r="CE24" s="203"/>
      <c r="CF24" s="204"/>
      <c r="CG24"/>
      <c r="CH24"/>
      <c r="CI24"/>
      <c r="CJ24" s="52"/>
      <c r="CK24" s="52"/>
      <c r="CL24" s="52"/>
      <c r="CM24" s="52"/>
      <c r="CN24" s="52"/>
    </row>
    <row r="25" spans="1:92" ht="31.5" customHeight="1" thickBot="1">
      <c r="A25" s="193"/>
      <c r="B25" s="194"/>
      <c r="C25" s="194"/>
      <c r="D25" s="195"/>
      <c r="E25" s="196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8"/>
      <c r="AN25" s="199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1"/>
      <c r="BU25" s="31"/>
      <c r="BV25" s="205">
        <v>1</v>
      </c>
      <c r="BW25" s="206">
        <v>2</v>
      </c>
      <c r="BX25" s="206">
        <v>3</v>
      </c>
      <c r="BY25" s="206">
        <v>4</v>
      </c>
      <c r="BZ25" s="206">
        <v>5</v>
      </c>
      <c r="CA25" s="206">
        <v>6</v>
      </c>
      <c r="CB25" s="206">
        <v>7</v>
      </c>
      <c r="CC25" s="206">
        <v>8</v>
      </c>
      <c r="CD25" s="206">
        <v>9</v>
      </c>
      <c r="CE25" s="206">
        <v>10</v>
      </c>
      <c r="CF25" s="207">
        <v>11</v>
      </c>
      <c r="CG25"/>
      <c r="CH25"/>
      <c r="CI25"/>
      <c r="CJ25" s="52"/>
      <c r="CK25" s="52"/>
      <c r="CL25" s="52"/>
      <c r="CM25" s="52"/>
      <c r="CN25" s="52"/>
    </row>
    <row r="26" spans="1:92" ht="31.5" customHeight="1" thickBot="1">
      <c r="A26" s="208"/>
      <c r="B26" s="209"/>
      <c r="C26" s="209"/>
      <c r="D26" s="210"/>
      <c r="E26" s="211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3"/>
      <c r="AN26" s="214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6"/>
      <c r="BV26" s="217">
        <f>COUNTIF(E8:AR22,BV25)</f>
        <v>7</v>
      </c>
      <c r="BW26" s="218">
        <f>COUNTIF(E8:AR22,BW25)</f>
        <v>7</v>
      </c>
      <c r="BX26" s="218">
        <f>COUNTIF(E8:AR22,BW25)</f>
        <v>7</v>
      </c>
      <c r="BY26" s="218">
        <f>COUNTIF(E8:AR22,BY25)</f>
        <v>7</v>
      </c>
      <c r="BZ26" s="218">
        <f>COUNTIF(E8:AR22,BZ25)</f>
        <v>7</v>
      </c>
      <c r="CA26" s="218">
        <f>COUNTIF(E8:AR22,CA25)</f>
        <v>7</v>
      </c>
      <c r="CB26" s="218">
        <f>COUNTIF(E8:AR22,CB25)</f>
        <v>6</v>
      </c>
      <c r="CC26" s="218">
        <f>COUNTIF(E8:AR22,CC25)</f>
        <v>6</v>
      </c>
      <c r="CD26" s="218">
        <f>COUNTIF(E8:AR22,C25)</f>
        <v>0</v>
      </c>
      <c r="CE26" s="218">
        <f>COUNTIF(E8:AR22,CE25)</f>
        <v>0</v>
      </c>
      <c r="CF26" s="219">
        <f>COUNTIF(E8:AR22,CF25)</f>
        <v>0</v>
      </c>
      <c r="CG26"/>
      <c r="CH26"/>
      <c r="CI26"/>
      <c r="CJ26" s="52"/>
      <c r="CK26" s="52"/>
      <c r="CL26" s="52"/>
      <c r="CM26" s="52"/>
      <c r="CN26" s="52"/>
    </row>
    <row r="27" spans="1:92" ht="16.5" customHeight="1">
      <c r="A27" s="220" t="s">
        <v>88</v>
      </c>
      <c r="B27" s="221"/>
      <c r="C27" s="221"/>
      <c r="D27" s="221"/>
      <c r="E27" s="10" t="s">
        <v>89</v>
      </c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92">
      <c r="BV28" s="223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92" ht="16.5" customHeight="1">
      <c r="A29" s="224" t="s">
        <v>90</v>
      </c>
      <c r="B29" s="224"/>
      <c r="C29" s="224"/>
      <c r="AU29" s="224"/>
      <c r="AV29" s="224"/>
      <c r="AW29" s="224"/>
      <c r="AX29" s="224"/>
      <c r="AY29" s="224"/>
      <c r="AZ29" s="224"/>
      <c r="BA29" s="224"/>
      <c r="BB29" s="224"/>
      <c r="BC29" s="224"/>
      <c r="BD29" s="224"/>
      <c r="BE29" s="224"/>
      <c r="BF29" s="224"/>
      <c r="BG29" s="224"/>
      <c r="BH29" s="224"/>
      <c r="BI29" s="224"/>
      <c r="BJ29" s="224"/>
      <c r="BK29" s="224"/>
      <c r="BL29" s="224"/>
      <c r="BM29" s="224"/>
      <c r="BN29" s="224"/>
      <c r="BO29" s="224"/>
      <c r="BP29" s="224"/>
      <c r="BQ29" s="224"/>
      <c r="BR29" s="224"/>
      <c r="BS29" s="224"/>
      <c r="BT29" s="224"/>
      <c r="BV29" s="223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92" ht="16.5" customHeight="1">
      <c r="A30" s="224"/>
      <c r="B30" s="224"/>
      <c r="C30" s="224"/>
      <c r="AU30" s="224"/>
      <c r="AV30" s="224"/>
      <c r="AW30" s="224"/>
      <c r="AX30" s="224"/>
      <c r="AY30" s="224"/>
      <c r="AZ30" s="224"/>
      <c r="BA30" s="224"/>
      <c r="BB30" s="224"/>
      <c r="BC30" s="224"/>
      <c r="BD30" s="224"/>
      <c r="BE30" s="224"/>
      <c r="BF30" s="224"/>
      <c r="BG30" s="224"/>
      <c r="BH30" s="224"/>
      <c r="BI30" s="224"/>
      <c r="BJ30" s="224"/>
      <c r="BK30" s="224"/>
      <c r="BL30" s="224"/>
      <c r="BM30" s="224"/>
      <c r="BN30" s="224"/>
      <c r="BO30" s="224"/>
      <c r="BP30" s="224"/>
      <c r="BQ30" s="224"/>
      <c r="BR30" s="224"/>
      <c r="BS30" s="224"/>
      <c r="BT30" s="224"/>
      <c r="BU30" s="224"/>
      <c r="BV30" s="223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92" ht="16.5" customHeight="1">
      <c r="A31" s="224"/>
      <c r="B31" s="224"/>
      <c r="C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3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92" ht="16.5" customHeight="1">
      <c r="A32" s="224"/>
      <c r="B32" s="224"/>
      <c r="C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3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0" ht="16.5" customHeight="1">
      <c r="A33" s="224"/>
      <c r="B33" s="224"/>
      <c r="C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/>
      <c r="BX33"/>
      <c r="BY33"/>
      <c r="BZ33"/>
      <c r="CA33"/>
      <c r="CB33"/>
    </row>
    <row r="34" spans="1:80" ht="16.5" customHeight="1">
      <c r="A34" s="224"/>
      <c r="B34" s="224"/>
      <c r="C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/>
      <c r="BX34"/>
      <c r="BY34"/>
      <c r="BZ34"/>
      <c r="CA34"/>
      <c r="CB34"/>
    </row>
    <row r="35" spans="1:80" ht="16.5" customHeight="1">
      <c r="A35" s="224"/>
      <c r="B35" s="224"/>
      <c r="C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/>
      <c r="BX35"/>
      <c r="BY35"/>
      <c r="BZ35"/>
      <c r="CA35"/>
      <c r="CB35"/>
    </row>
    <row r="36" spans="1:80" ht="16.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/>
      <c r="BX36"/>
      <c r="BY36"/>
      <c r="BZ36"/>
      <c r="CA36"/>
      <c r="CB36"/>
    </row>
    <row r="37" spans="1:80" ht="16.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/>
      <c r="BX37"/>
      <c r="BY37"/>
      <c r="BZ37"/>
      <c r="CA37"/>
      <c r="CB37"/>
    </row>
    <row r="38" spans="1:80" ht="16.5" customHeight="1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/>
      <c r="BX38"/>
      <c r="BY38"/>
      <c r="BZ38"/>
      <c r="CA38"/>
      <c r="CB38"/>
    </row>
    <row r="39" spans="1:80" ht="16.5" customHeight="1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</row>
    <row r="40" spans="1:80" ht="16.5" customHeight="1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</row>
    <row r="41" spans="1:80" ht="16.5" customHeight="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</row>
    <row r="42" spans="1:80" ht="16.5" customHeight="1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</row>
    <row r="43" spans="1:80" ht="16.5" customHeight="1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</row>
    <row r="44" spans="1:80" ht="16.5" customHeight="1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</row>
    <row r="45" spans="1:80" ht="16.5" customHeight="1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</row>
    <row r="46" spans="1:80" ht="16.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</row>
    <row r="47" spans="1:80" ht="16.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</row>
    <row r="48" spans="1:80" ht="16.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</row>
    <row r="49" spans="1:73" ht="17.2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</row>
    <row r="50" spans="1:73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</row>
  </sheetData>
  <mergeCells count="247">
    <mergeCell ref="BV24:CF24"/>
    <mergeCell ref="A27:D27"/>
    <mergeCell ref="BC22:BG22"/>
    <mergeCell ref="BH22:BL22"/>
    <mergeCell ref="BM22:BP22"/>
    <mergeCell ref="BQ22:BT22"/>
    <mergeCell ref="A23:D26"/>
    <mergeCell ref="E23:AM26"/>
    <mergeCell ref="AN23:BT26"/>
    <mergeCell ref="Y22:AC22"/>
    <mergeCell ref="AD22:AH22"/>
    <mergeCell ref="AI22:AM22"/>
    <mergeCell ref="AN22:AR22"/>
    <mergeCell ref="AS22:AW22"/>
    <mergeCell ref="AX22:BB22"/>
    <mergeCell ref="BH21:BL21"/>
    <mergeCell ref="BM21:BP21"/>
    <mergeCell ref="BQ21:BT21"/>
    <mergeCell ref="BV21:BX21"/>
    <mergeCell ref="BY21:CI21"/>
    <mergeCell ref="A22:D22"/>
    <mergeCell ref="E22:I22"/>
    <mergeCell ref="J22:N22"/>
    <mergeCell ref="O22:S22"/>
    <mergeCell ref="T22:X22"/>
    <mergeCell ref="AD21:AH21"/>
    <mergeCell ref="AI21:AM21"/>
    <mergeCell ref="AN21:AR21"/>
    <mergeCell ref="AS21:AW21"/>
    <mergeCell ref="AX21:BB21"/>
    <mergeCell ref="BC21:BG21"/>
    <mergeCell ref="A21:D21"/>
    <mergeCell ref="E21:I21"/>
    <mergeCell ref="J21:N21"/>
    <mergeCell ref="O21:S21"/>
    <mergeCell ref="T21:X21"/>
    <mergeCell ref="Y21:AC21"/>
    <mergeCell ref="BC19:BG20"/>
    <mergeCell ref="BH19:BL20"/>
    <mergeCell ref="BM19:BP20"/>
    <mergeCell ref="BQ19:BT20"/>
    <mergeCell ref="BV19:BX20"/>
    <mergeCell ref="BY19:CI20"/>
    <mergeCell ref="Y19:AC20"/>
    <mergeCell ref="AD19:AH20"/>
    <mergeCell ref="AI19:AM20"/>
    <mergeCell ref="AN19:AR20"/>
    <mergeCell ref="AS19:AW20"/>
    <mergeCell ref="AX19:BB20"/>
    <mergeCell ref="BC18:BG18"/>
    <mergeCell ref="BH18:BL18"/>
    <mergeCell ref="BM18:BT18"/>
    <mergeCell ref="BV18:BX18"/>
    <mergeCell ref="BY18:CI18"/>
    <mergeCell ref="A19:D20"/>
    <mergeCell ref="E19:I20"/>
    <mergeCell ref="J19:N20"/>
    <mergeCell ref="O19:S20"/>
    <mergeCell ref="T19:X20"/>
    <mergeCell ref="Y18:AC18"/>
    <mergeCell ref="AD18:AH18"/>
    <mergeCell ref="AI18:AM18"/>
    <mergeCell ref="AN18:AR18"/>
    <mergeCell ref="AS18:AW18"/>
    <mergeCell ref="AX18:BB18"/>
    <mergeCell ref="BH16:BL17"/>
    <mergeCell ref="BM16:BP17"/>
    <mergeCell ref="BQ16:BT17"/>
    <mergeCell ref="BV16:BX17"/>
    <mergeCell ref="BY16:CI17"/>
    <mergeCell ref="A18:D18"/>
    <mergeCell ref="E18:I18"/>
    <mergeCell ref="J18:N18"/>
    <mergeCell ref="O18:S18"/>
    <mergeCell ref="T18:X18"/>
    <mergeCell ref="AD16:AH17"/>
    <mergeCell ref="AI16:AM17"/>
    <mergeCell ref="AN16:AR17"/>
    <mergeCell ref="AS16:AW17"/>
    <mergeCell ref="AX16:BB17"/>
    <mergeCell ref="BC16:BG17"/>
    <mergeCell ref="A16:D17"/>
    <mergeCell ref="E16:I17"/>
    <mergeCell ref="J16:N17"/>
    <mergeCell ref="O16:S17"/>
    <mergeCell ref="T16:X17"/>
    <mergeCell ref="Y16:AC17"/>
    <mergeCell ref="BC15:BG15"/>
    <mergeCell ref="BH15:BL15"/>
    <mergeCell ref="BM15:BP15"/>
    <mergeCell ref="BQ15:BT15"/>
    <mergeCell ref="BV15:BX15"/>
    <mergeCell ref="BY15:CI15"/>
    <mergeCell ref="Y15:AC15"/>
    <mergeCell ref="AD15:AH15"/>
    <mergeCell ref="AI15:AM15"/>
    <mergeCell ref="AN15:AR15"/>
    <mergeCell ref="AS15:AW15"/>
    <mergeCell ref="AX15:BB15"/>
    <mergeCell ref="BH13:BL14"/>
    <mergeCell ref="BM13:BP14"/>
    <mergeCell ref="BQ13:BT14"/>
    <mergeCell ref="BV13:BX14"/>
    <mergeCell ref="BY13:CI14"/>
    <mergeCell ref="A15:D15"/>
    <mergeCell ref="E15:I15"/>
    <mergeCell ref="J15:N15"/>
    <mergeCell ref="O15:S15"/>
    <mergeCell ref="T15:X15"/>
    <mergeCell ref="AD13:AH14"/>
    <mergeCell ref="AI13:AM14"/>
    <mergeCell ref="AN13:AR14"/>
    <mergeCell ref="AS13:AW14"/>
    <mergeCell ref="AX13:BB14"/>
    <mergeCell ref="BC13:BG14"/>
    <mergeCell ref="BH12:BL12"/>
    <mergeCell ref="BM12:BT12"/>
    <mergeCell ref="BV12:BX12"/>
    <mergeCell ref="BY12:CI12"/>
    <mergeCell ref="A13:D14"/>
    <mergeCell ref="E13:I14"/>
    <mergeCell ref="J13:N14"/>
    <mergeCell ref="O13:S14"/>
    <mergeCell ref="T13:X14"/>
    <mergeCell ref="Y13:AC14"/>
    <mergeCell ref="AD12:AH12"/>
    <mergeCell ref="AI12:AM12"/>
    <mergeCell ref="AN12:AR12"/>
    <mergeCell ref="AS12:AW12"/>
    <mergeCell ref="AX12:BB12"/>
    <mergeCell ref="BC12:BG12"/>
    <mergeCell ref="BH10:BL11"/>
    <mergeCell ref="BM10:BP11"/>
    <mergeCell ref="BQ10:BT11"/>
    <mergeCell ref="BV10:CI11"/>
    <mergeCell ref="A12:D12"/>
    <mergeCell ref="E12:I12"/>
    <mergeCell ref="J12:N12"/>
    <mergeCell ref="O12:S12"/>
    <mergeCell ref="T12:X12"/>
    <mergeCell ref="Y12:AC12"/>
    <mergeCell ref="AD10:AH11"/>
    <mergeCell ref="AI10:AM11"/>
    <mergeCell ref="AN10:AR11"/>
    <mergeCell ref="AS10:AW11"/>
    <mergeCell ref="AX10:BB11"/>
    <mergeCell ref="BC10:BG11"/>
    <mergeCell ref="A10:D11"/>
    <mergeCell ref="E10:I11"/>
    <mergeCell ref="J10:N11"/>
    <mergeCell ref="O10:S11"/>
    <mergeCell ref="T10:X11"/>
    <mergeCell ref="Y10:AC11"/>
    <mergeCell ref="CF8:CG8"/>
    <mergeCell ref="CH8:CI8"/>
    <mergeCell ref="BV9:BW9"/>
    <mergeCell ref="BX9:BY9"/>
    <mergeCell ref="BZ9:CA9"/>
    <mergeCell ref="CB9:CC9"/>
    <mergeCell ref="CD9:CE9"/>
    <mergeCell ref="CF9:CG9"/>
    <mergeCell ref="CH9:CI9"/>
    <mergeCell ref="BQ8:BT9"/>
    <mergeCell ref="BV8:BW8"/>
    <mergeCell ref="BX8:BY8"/>
    <mergeCell ref="BZ8:CA8"/>
    <mergeCell ref="CB8:CC8"/>
    <mergeCell ref="CD8:CE8"/>
    <mergeCell ref="AN8:AR9"/>
    <mergeCell ref="AS8:AW9"/>
    <mergeCell ref="AX8:BB9"/>
    <mergeCell ref="BC8:BG9"/>
    <mergeCell ref="BH8:BL9"/>
    <mergeCell ref="BM8:BP9"/>
    <mergeCell ref="BM7:BP7"/>
    <mergeCell ref="BQ7:BT7"/>
    <mergeCell ref="A8:D9"/>
    <mergeCell ref="E8:I9"/>
    <mergeCell ref="J8:N9"/>
    <mergeCell ref="O8:S9"/>
    <mergeCell ref="T8:X9"/>
    <mergeCell ref="Y8:AC9"/>
    <mergeCell ref="AD8:AH9"/>
    <mergeCell ref="AI8:AM9"/>
    <mergeCell ref="AI7:AM7"/>
    <mergeCell ref="AN7:AR7"/>
    <mergeCell ref="AS7:AW7"/>
    <mergeCell ref="AX7:BB7"/>
    <mergeCell ref="BC7:BG7"/>
    <mergeCell ref="BH7:BL7"/>
    <mergeCell ref="CD6:CE6"/>
    <mergeCell ref="CF6:CG6"/>
    <mergeCell ref="CH6:CI6"/>
    <mergeCell ref="A7:D7"/>
    <mergeCell ref="E7:I7"/>
    <mergeCell ref="J7:N7"/>
    <mergeCell ref="O7:S7"/>
    <mergeCell ref="T7:X7"/>
    <mergeCell ref="Y7:AC7"/>
    <mergeCell ref="AD7:AH7"/>
    <mergeCell ref="BM6:BP6"/>
    <mergeCell ref="BQ6:BT6"/>
    <mergeCell ref="BV6:BW6"/>
    <mergeCell ref="BX6:BY6"/>
    <mergeCell ref="BZ6:CA6"/>
    <mergeCell ref="CB6:CC6"/>
    <mergeCell ref="AI6:AM6"/>
    <mergeCell ref="AN6:AR6"/>
    <mergeCell ref="AS6:AW6"/>
    <mergeCell ref="AX6:BB6"/>
    <mergeCell ref="BC6:BG6"/>
    <mergeCell ref="BH6:BL6"/>
    <mergeCell ref="CB5:CC5"/>
    <mergeCell ref="CD5:CE5"/>
    <mergeCell ref="CF5:CG5"/>
    <mergeCell ref="CH5:CI5"/>
    <mergeCell ref="E6:I6"/>
    <mergeCell ref="J6:N6"/>
    <mergeCell ref="O6:S6"/>
    <mergeCell ref="T6:X6"/>
    <mergeCell ref="Y6:AC6"/>
    <mergeCell ref="AD6:AH6"/>
    <mergeCell ref="BH5:BL5"/>
    <mergeCell ref="BM5:BP5"/>
    <mergeCell ref="BQ5:BT5"/>
    <mergeCell ref="BV5:BW5"/>
    <mergeCell ref="BX5:BY5"/>
    <mergeCell ref="BZ5:CA5"/>
    <mergeCell ref="AD5:AH5"/>
    <mergeCell ref="AI5:AM5"/>
    <mergeCell ref="AN5:AR5"/>
    <mergeCell ref="AS5:AW5"/>
    <mergeCell ref="AX5:BB5"/>
    <mergeCell ref="BC5:BG5"/>
    <mergeCell ref="A5:D6"/>
    <mergeCell ref="E5:I5"/>
    <mergeCell ref="J5:N5"/>
    <mergeCell ref="O5:S5"/>
    <mergeCell ref="T5:X5"/>
    <mergeCell ref="Y5:AC5"/>
    <mergeCell ref="A1:BG2"/>
    <mergeCell ref="BH1:BJ4"/>
    <mergeCell ref="BK1:BO1"/>
    <mergeCell ref="BP1:BT1"/>
    <mergeCell ref="BK2:BO4"/>
    <mergeCell ref="BP2:BT4"/>
    <mergeCell ref="A3:BG4"/>
  </mergeCells>
  <phoneticPr fontId="5" type="noConversion"/>
  <conditionalFormatting sqref="E8:BL22">
    <cfRule type="containsText" dxfId="49" priority="39" operator="containsText" text="13">
      <formula>NOT(ISERROR(SEARCH("13",E8)))</formula>
    </cfRule>
    <cfRule type="containsText" dxfId="48" priority="40" operator="containsText" text="12">
      <formula>NOT(ISERROR(SEARCH("12",E8)))</formula>
    </cfRule>
    <cfRule type="containsText" dxfId="47" priority="41" operator="containsText" text="2">
      <formula>NOT(ISERROR(SEARCH("2",E8)))</formula>
    </cfRule>
    <cfRule type="containsText" dxfId="46" priority="42" operator="containsText" text="3">
      <formula>NOT(ISERROR(SEARCH("3",E8)))</formula>
    </cfRule>
    <cfRule type="containsText" dxfId="45" priority="43" operator="containsText" text="11">
      <formula>NOT(ISERROR(SEARCH("11",E8)))</formula>
    </cfRule>
    <cfRule type="containsText" dxfId="44" priority="44" operator="containsText" text="10">
      <formula>NOT(ISERROR(SEARCH("10",E8)))</formula>
    </cfRule>
    <cfRule type="containsText" dxfId="50" priority="45" operator="containsText" text="9">
      <formula>NOT(ISERROR(SEARCH("9",E8)))</formula>
    </cfRule>
    <cfRule type="containsText" dxfId="43" priority="46" operator="containsText" text="8">
      <formula>NOT(ISERROR(SEARCH("8",E8)))</formula>
    </cfRule>
    <cfRule type="containsText" dxfId="42" priority="47" operator="containsText" text="7">
      <formula>NOT(ISERROR(SEARCH("7",E8)))</formula>
    </cfRule>
    <cfRule type="containsText" dxfId="41" priority="48" operator="containsText" text="6">
      <formula>NOT(ISERROR(SEARCH("6",E8)))</formula>
    </cfRule>
    <cfRule type="containsText" dxfId="40" priority="49" operator="containsText" text="5">
      <formula>NOT(ISERROR(SEARCH("5",E8)))</formula>
    </cfRule>
    <cfRule type="containsText" dxfId="39" priority="50" operator="containsText" text="4">
      <formula>NOT(ISERROR(SEARCH("4",E8)))</formula>
    </cfRule>
    <cfRule type="containsText" dxfId="38" priority="51" operator="containsText" text="1">
      <formula>NOT(ISERROR(SEARCH("1",E8)))</formula>
    </cfRule>
  </conditionalFormatting>
  <conditionalFormatting sqref="AS8:AW22">
    <cfRule type="containsText" dxfId="12" priority="1" operator="containsText" text="13">
      <formula>NOT(ISERROR(SEARCH("13",AS8)))</formula>
    </cfRule>
    <cfRule type="containsText" dxfId="11" priority="2" operator="containsText" text="12">
      <formula>NOT(ISERROR(SEARCH("12",AS8)))</formula>
    </cfRule>
    <cfRule type="containsText" dxfId="10" priority="3" operator="containsText" text="2">
      <formula>NOT(ISERROR(SEARCH("2",AS8)))</formula>
    </cfRule>
    <cfRule type="containsText" dxfId="9" priority="4" operator="containsText" text="3">
      <formula>NOT(ISERROR(SEARCH("3",AS8)))</formula>
    </cfRule>
    <cfRule type="containsText" dxfId="8" priority="5" operator="containsText" text="11">
      <formula>NOT(ISERROR(SEARCH("11",AS8)))</formula>
    </cfRule>
    <cfRule type="containsText" dxfId="7" priority="6" operator="containsText" text="10">
      <formula>NOT(ISERROR(SEARCH("10",AS8)))</formula>
    </cfRule>
    <cfRule type="containsText" dxfId="25" priority="7" operator="containsText" text="9">
      <formula>NOT(ISERROR(SEARCH("9",AS8)))</formula>
    </cfRule>
    <cfRule type="containsText" dxfId="5" priority="8" operator="containsText" text="8">
      <formula>NOT(ISERROR(SEARCH("8",AS8)))</formula>
    </cfRule>
    <cfRule type="containsText" dxfId="4" priority="9" operator="containsText" text="7">
      <formula>NOT(ISERROR(SEARCH("7",AS8)))</formula>
    </cfRule>
    <cfRule type="containsText" dxfId="3" priority="10" operator="containsText" text="6">
      <formula>NOT(ISERROR(SEARCH("6",AS8)))</formula>
    </cfRule>
    <cfRule type="containsText" dxfId="2" priority="11" operator="containsText" text="5">
      <formula>NOT(ISERROR(SEARCH("5",AS8)))</formula>
    </cfRule>
    <cfRule type="containsText" dxfId="1" priority="12" operator="containsText" text="4">
      <formula>NOT(ISERROR(SEARCH("4",AS8)))</formula>
    </cfRule>
    <cfRule type="containsText" dxfId="0" priority="13" operator="containsText" text="1">
      <formula>NOT(ISERROR(SEARCH("1",AS8)))</formula>
    </cfRule>
    <cfRule type="containsText" dxfId="37" priority="14" operator="containsText" text="12">
      <formula>NOT(ISERROR(SEARCH("12",AS8)))</formula>
    </cfRule>
    <cfRule type="containsText" dxfId="36" priority="15" operator="containsText" text="2">
      <formula>NOT(ISERROR(SEARCH("2",AS8)))</formula>
    </cfRule>
    <cfRule type="containsText" dxfId="35" priority="16" operator="containsText" text="3">
      <formula>NOT(ISERROR(SEARCH("3",AS8)))</formula>
    </cfRule>
    <cfRule type="containsText" dxfId="34" priority="17" operator="containsText" text="11">
      <formula>NOT(ISERROR(SEARCH("11",AS8)))</formula>
    </cfRule>
    <cfRule type="containsText" dxfId="33" priority="18" operator="containsText" text="10">
      <formula>NOT(ISERROR(SEARCH("10",AS8)))</formula>
    </cfRule>
    <cfRule type="containsText" dxfId="32" priority="19" operator="containsText" text="9">
      <formula>NOT(ISERROR(SEARCH("9",AS8)))</formula>
    </cfRule>
    <cfRule type="containsText" dxfId="31" priority="20" operator="containsText" text="8">
      <formula>NOT(ISERROR(SEARCH("8",AS8)))</formula>
    </cfRule>
    <cfRule type="containsText" dxfId="30" priority="21" operator="containsText" text="7">
      <formula>NOT(ISERROR(SEARCH("7",AS8)))</formula>
    </cfRule>
    <cfRule type="containsText" dxfId="29" priority="22" operator="containsText" text="6">
      <formula>NOT(ISERROR(SEARCH("6",AS8)))</formula>
    </cfRule>
    <cfRule type="containsText" dxfId="28" priority="23" operator="containsText" text="5">
      <formula>NOT(ISERROR(SEARCH("5",AS8)))</formula>
    </cfRule>
    <cfRule type="containsText" dxfId="27" priority="24" operator="containsText" text="4">
      <formula>NOT(ISERROR(SEARCH("4",AS8)))</formula>
    </cfRule>
    <cfRule type="containsText" dxfId="26" priority="25" operator="containsText" text="1">
      <formula>NOT(ISERROR(SEARCH("1",AS8)))</formula>
    </cfRule>
    <cfRule type="containsText" dxfId="6" priority="26" operator="containsText" text="13">
      <formula>NOT(ISERROR(SEARCH("13",AS8)))</formula>
    </cfRule>
    <cfRule type="containsText" dxfId="24" priority="27" operator="containsText" text="12">
      <formula>NOT(ISERROR(SEARCH("12",AS8)))</formula>
    </cfRule>
    <cfRule type="containsText" dxfId="23" priority="28" operator="containsText" text="2">
      <formula>NOT(ISERROR(SEARCH("2",AS8)))</formula>
    </cfRule>
    <cfRule type="containsText" dxfId="22" priority="29" operator="containsText" text="3">
      <formula>NOT(ISERROR(SEARCH("3",AS8)))</formula>
    </cfRule>
    <cfRule type="containsText" dxfId="21" priority="30" operator="containsText" text="11">
      <formula>NOT(ISERROR(SEARCH("11",AS8)))</formula>
    </cfRule>
    <cfRule type="containsText" dxfId="20" priority="31" operator="containsText" text="10">
      <formula>NOT(ISERROR(SEARCH("10",AS8)))</formula>
    </cfRule>
    <cfRule type="containsText" dxfId="19" priority="32" operator="containsText" text="9">
      <formula>NOT(ISERROR(SEARCH("9",AS8)))</formula>
    </cfRule>
    <cfRule type="containsText" dxfId="18" priority="33" operator="containsText" text="8">
      <formula>NOT(ISERROR(SEARCH("8",AS8)))</formula>
    </cfRule>
    <cfRule type="containsText" dxfId="17" priority="34" operator="containsText" text="7">
      <formula>NOT(ISERROR(SEARCH("7",AS8)))</formula>
    </cfRule>
    <cfRule type="containsText" dxfId="16" priority="35" operator="containsText" text="6">
      <formula>NOT(ISERROR(SEARCH("6",AS8)))</formula>
    </cfRule>
    <cfRule type="containsText" dxfId="15" priority="36" operator="containsText" text="5">
      <formula>NOT(ISERROR(SEARCH("5",AS8)))</formula>
    </cfRule>
    <cfRule type="containsText" dxfId="14" priority="37" operator="containsText" text="4">
      <formula>NOT(ISERROR(SEARCH("4",AS8)))</formula>
    </cfRule>
    <cfRule type="containsText" dxfId="13" priority="38" operator="containsText" text="1">
      <formula>NOT(ISERROR(SEARCH("1",AS8)))</formula>
    </cfRule>
  </conditionalFormatting>
  <hyperlinks>
    <hyperlink ref="A27:D27" location="목차!A1" display="목차" xr:uid="{D5DF2752-ECBC-4184-A867-50819003FDBE}"/>
  </hyperlinks>
  <pageMargins left="0.23622047244094491" right="0.15748031496062992" top="0.51181102362204722" bottom="0.23622047244094491" header="0.15748031496062992" footer="0.15748031496062992"/>
  <pageSetup paperSize="9" scale="89" orientation="landscape" r:id="rId1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26년10월08(주)</vt:lpstr>
      <vt:lpstr>'26년10월08(주)'!Print_Area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이준호 이준호</dc:creator>
  <cp:lastModifiedBy>이준호 이준호</cp:lastModifiedBy>
  <dcterms:created xsi:type="dcterms:W3CDTF">2026-10-07T22:13:26Z</dcterms:created>
  <dcterms:modified xsi:type="dcterms:W3CDTF">2026-10-07T22:13:27Z</dcterms:modified>
</cp:coreProperties>
</file>