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JH\AppData\Local\Temp\claude\C--Users-LJH-Documents-Codex-shift-scheduler\e3eceb8d-c3d8-4310-8131-be1e1c78ab60\scratchpad\"/>
    </mc:Choice>
  </mc:AlternateContent>
  <xr:revisionPtr revIDLastSave="0" documentId="8_{99503D3B-1189-401F-B6E5-50469C162451}" xr6:coauthVersionLast="47" xr6:coauthVersionMax="47" xr10:uidLastSave="{00000000-0000-0000-0000-000000000000}"/>
  <bookViews>
    <workbookView xWindow="-120" yWindow="-120" windowWidth="38640" windowHeight="21120" xr2:uid="{CC58F2D8-0920-49FE-B1FA-16C441338AA9}"/>
  </bookViews>
  <sheets>
    <sheet name="26년09월19일(주)" sheetId="1" r:id="rId1"/>
  </sheets>
  <externalReferences>
    <externalReference r:id="rId2"/>
    <externalReference r:id="rId3"/>
  </externalReferences>
  <definedNames>
    <definedName name="_Sort" localSheetId="0" hidden="1">[1]업무분장!$A$1:$IV$4072</definedName>
    <definedName name="_Sort" hidden="1">[2]업무분장!$A$1:$IV$4072</definedName>
    <definedName name="_xlnm.Print_Area" localSheetId="0">'26년09월19일(주)'!$A$1:$BP$22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26" i="1" l="1"/>
  <c r="BV26" i="1"/>
  <c r="BU26" i="1"/>
  <c r="BT26" i="1"/>
  <c r="BS26" i="1"/>
  <c r="BR26" i="1"/>
</calcChain>
</file>

<file path=xl/sharedStrings.xml><?xml version="1.0" encoding="utf-8"?>
<sst xmlns="http://schemas.openxmlformats.org/spreadsheetml/2006/main" count="81" uniqueCount="65">
  <si>
    <t>주간 근무 편성표</t>
    <phoneticPr fontId="5" type="noConversion"/>
  </si>
  <si>
    <t>결 제</t>
  </si>
  <si>
    <t>담 당</t>
  </si>
  <si>
    <t>팀 장</t>
  </si>
  <si>
    <t>2026년 09월 19일 토요일 근무조 : A조</t>
    <phoneticPr fontId="5" type="noConversion"/>
  </si>
  <si>
    <t>근무 로테이션</t>
  </si>
  <si>
    <t>근무자명</t>
    <phoneticPr fontId="5" type="noConversion"/>
  </si>
  <si>
    <t>통제E</t>
    <phoneticPr fontId="5" type="noConversion"/>
  </si>
  <si>
    <t>1준호</t>
    <phoneticPr fontId="5" type="noConversion"/>
  </si>
  <si>
    <t>2광희</t>
    <phoneticPr fontId="5" type="noConversion"/>
  </si>
  <si>
    <t>3원종</t>
    <phoneticPr fontId="5" type="noConversion"/>
  </si>
  <si>
    <t>4제욱</t>
    <phoneticPr fontId="5" type="noConversion"/>
  </si>
  <si>
    <t>5만년</t>
    <phoneticPr fontId="5" type="noConversion"/>
  </si>
  <si>
    <t>CP1철룡</t>
    <phoneticPr fontId="5" type="noConversion"/>
  </si>
  <si>
    <t>CP2혁준</t>
    <phoneticPr fontId="5" type="noConversion"/>
  </si>
  <si>
    <t>CP3덕영</t>
    <phoneticPr fontId="5" type="noConversion"/>
  </si>
  <si>
    <t>근무시간</t>
  </si>
  <si>
    <t>G1</t>
  </si>
  <si>
    <t>G2</t>
  </si>
  <si>
    <t>G3</t>
  </si>
  <si>
    <t>I1(데스크)</t>
  </si>
  <si>
    <t>L1</t>
  </si>
  <si>
    <t>L2</t>
  </si>
  <si>
    <t>CP</t>
  </si>
  <si>
    <t>순찰</t>
  </si>
  <si>
    <t>보안실/대기</t>
  </si>
  <si>
    <t>휴게</t>
  </si>
  <si>
    <t>풀티오 +1추가근무</t>
  </si>
  <si>
    <t>08:00</t>
  </si>
  <si>
    <t>CP1.CP2</t>
  </si>
  <si>
    <t>E.2.CP3</t>
    <phoneticPr fontId="5" type="noConversion"/>
  </si>
  <si>
    <t>09:00</t>
  </si>
  <si>
    <t>E</t>
    <phoneticPr fontId="5" type="noConversion"/>
  </si>
  <si>
    <t>CP1.CP3</t>
  </si>
  <si>
    <t>3.CP2</t>
  </si>
  <si>
    <t>10:00</t>
  </si>
  <si>
    <t>CP2.CP3</t>
  </si>
  <si>
    <t>1.CP1</t>
  </si>
  <si>
    <t>특이사항</t>
  </si>
  <si>
    <t>11:00</t>
  </si>
  <si>
    <t>2.CP3</t>
  </si>
  <si>
    <t>12:00</t>
  </si>
  <si>
    <t>3.5.CP2</t>
  </si>
  <si>
    <t>연차</t>
    <phoneticPr fontId="5" type="noConversion"/>
  </si>
  <si>
    <t>13:00</t>
  </si>
  <si>
    <t>1.4.CP1</t>
  </si>
  <si>
    <t>결근</t>
    <phoneticPr fontId="5" type="noConversion"/>
  </si>
  <si>
    <t>14:00</t>
  </si>
  <si>
    <t>E.CP3</t>
    <phoneticPr fontId="5" type="noConversion"/>
  </si>
  <si>
    <t>훈련</t>
    <phoneticPr fontId="5" type="noConversion"/>
  </si>
  <si>
    <t>15:00</t>
  </si>
  <si>
    <t>5.CP2</t>
  </si>
  <si>
    <t>교육</t>
    <phoneticPr fontId="5" type="noConversion"/>
  </si>
  <si>
    <t>16:00</t>
  </si>
  <si>
    <t>4.CP1</t>
  </si>
  <si>
    <t>경조</t>
    <phoneticPr fontId="5" type="noConversion"/>
  </si>
  <si>
    <t>17:00</t>
  </si>
  <si>
    <t>기타</t>
    <phoneticPr fontId="5" type="noConversion"/>
  </si>
  <si>
    <t>18:00</t>
  </si>
  <si>
    <t>반차</t>
    <phoneticPr fontId="5" type="noConversion"/>
  </si>
  <si>
    <t>목차</t>
    <phoneticPr fontId="5" type="noConversion"/>
  </si>
  <si>
    <t xml:space="preserve"> </t>
    <phoneticPr fontId="5" type="noConversion"/>
  </si>
  <si>
    <t xml:space="preserve"> </t>
    <phoneticPr fontId="15" type="noConversion"/>
  </si>
  <si>
    <t>근무 시간</t>
    <phoneticPr fontId="5" type="noConversion"/>
  </si>
  <si>
    <t>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</si>
</sst>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theme="0" tint="-4.9989318521683403E-2"/>
      </bottom>
      <diagonal/>
    </border>
    <border>
      <left/>
      <right style="thick">
        <color theme="0" tint="-4.9989318521683403E-2"/>
      </right>
      <top/>
      <bottom style="thick">
        <color theme="0" tint="-4.9989318521683403E-2"/>
      </bottom>
      <diagonal/>
    </border>
    <border>
      <left style="medium">
        <color theme="0"/>
      </left>
      <right/>
      <top/>
      <bottom style="thick">
        <color theme="0" tint="-4.9989318521683403E-2"/>
      </bottom>
      <diagonal/>
    </border>
    <border>
      <left style="thick">
        <color theme="0" tint="-4.9989318521683403E-2"/>
      </left>
      <right/>
      <top/>
      <bottom style="thick">
        <color theme="0" tint="-4.9989318521683403E-2"/>
      </bottom>
      <diagonal/>
    </border>
    <border>
      <left/>
      <right style="medium">
        <color indexed="64"/>
      </right>
      <top/>
      <bottom style="thick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theme="0" tint="-4.9989318521683403E-2"/>
      </top>
      <bottom/>
      <diagonal/>
    </border>
    <border>
      <left/>
      <right style="thick">
        <color theme="0" tint="-4.9989318521683403E-2"/>
      </right>
      <top style="thick">
        <color theme="0" tint="-4.9989318521683403E-2"/>
      </top>
      <bottom/>
      <diagonal/>
    </border>
    <border>
      <left style="thick">
        <color theme="0" tint="-4.9989318521683403E-2"/>
      </left>
      <right/>
      <top style="thick">
        <color theme="0" tint="-4.9989318521683403E-2"/>
      </top>
      <bottom/>
      <diagonal/>
    </border>
    <border>
      <left style="thick">
        <color theme="0" tint="-4.9989318521683403E-2"/>
      </left>
      <right/>
      <top style="thick">
        <color theme="0" tint="-4.9989318521683403E-2"/>
      </top>
      <bottom style="thick">
        <color theme="0" tint="-4.9989318521683403E-2"/>
      </bottom>
      <diagonal/>
    </border>
    <border>
      <left/>
      <right style="thick">
        <color theme="0" tint="-4.9989318521683403E-2"/>
      </right>
      <top style="thick">
        <color theme="0" tint="-4.9989318521683403E-2"/>
      </top>
      <bottom style="thick">
        <color theme="0" tint="-4.9989318521683403E-2"/>
      </bottom>
      <diagonal/>
    </border>
    <border>
      <left/>
      <right style="medium">
        <color indexed="64"/>
      </right>
      <top style="thick">
        <color theme="0" tint="-4.9989318521683403E-2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theme="0" tint="-4.9989318521683403E-2"/>
      </top>
      <bottom/>
      <diagonal/>
    </border>
    <border>
      <left style="medium">
        <color indexed="64"/>
      </left>
      <right/>
      <top style="thick">
        <color theme="0" tint="-4.9989318521683403E-2"/>
      </top>
      <bottom style="medium">
        <color theme="0"/>
      </bottom>
      <diagonal/>
    </border>
    <border>
      <left/>
      <right style="thick">
        <color theme="0" tint="-4.9989318521683403E-2"/>
      </right>
      <top style="thick">
        <color theme="0" tint="-4.9989318521683403E-2"/>
      </top>
      <bottom style="medium">
        <color theme="0"/>
      </bottom>
      <diagonal/>
    </border>
    <border>
      <left style="thick">
        <color theme="0" tint="-4.9989318521683403E-2"/>
      </left>
      <right/>
      <top style="thick">
        <color theme="0" tint="-4.9989318521683403E-2"/>
      </top>
      <bottom style="medium">
        <color theme="0"/>
      </bottom>
      <diagonal/>
    </border>
    <border>
      <left/>
      <right style="medium">
        <color indexed="64"/>
      </right>
      <top style="thick">
        <color theme="0" tint="-4.9989318521683403E-2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indexed="64"/>
      </right>
      <top style="medium">
        <color theme="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13">
    <xf numFmtId="0" fontId="0" fillId="0" borderId="0" xfId="0">
      <alignment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 textRotation="255"/>
    </xf>
    <xf numFmtId="0" fontId="6" fillId="3" borderId="2" xfId="2" applyFont="1" applyFill="1" applyBorder="1" applyAlignment="1">
      <alignment horizontal="center" vertical="center" textRotation="255"/>
    </xf>
    <xf numFmtId="0" fontId="6" fillId="3" borderId="4" xfId="2" applyFont="1" applyFill="1" applyBorder="1" applyAlignment="1">
      <alignment horizontal="center" vertical="center" textRotation="255"/>
    </xf>
    <xf numFmtId="0" fontId="6" fillId="3" borderId="5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3" fillId="0" borderId="0" xfId="2">
      <alignment vertical="center"/>
    </xf>
    <xf numFmtId="0" fontId="4" fillId="2" borderId="9" xfId="2" applyFont="1" applyFill="1" applyBorder="1" applyAlignment="1">
      <alignment horizontal="center" vertical="center"/>
    </xf>
    <xf numFmtId="0" fontId="4" fillId="2" borderId="10" xfId="2" applyFont="1" applyFill="1" applyBorder="1" applyAlignment="1">
      <alignment horizontal="center" vertical="center"/>
    </xf>
    <xf numFmtId="0" fontId="6" fillId="3" borderId="11" xfId="2" applyFont="1" applyFill="1" applyBorder="1" applyAlignment="1">
      <alignment horizontal="center" vertical="center" textRotation="255"/>
    </xf>
    <xf numFmtId="0" fontId="6" fillId="3" borderId="0" xfId="2" applyFont="1" applyFill="1" applyAlignment="1">
      <alignment horizontal="center" vertical="center" textRotation="255"/>
    </xf>
    <xf numFmtId="0" fontId="6" fillId="3" borderId="12" xfId="2" applyFont="1" applyFill="1" applyBorder="1" applyAlignment="1">
      <alignment horizontal="center" vertical="center" textRotation="255"/>
    </xf>
    <xf numFmtId="0" fontId="6" fillId="4" borderId="13" xfId="2" applyFont="1" applyFill="1" applyBorder="1" applyAlignment="1">
      <alignment horizontal="center" vertical="center" textRotation="255"/>
    </xf>
    <xf numFmtId="0" fontId="6" fillId="4" borderId="14" xfId="2" applyFont="1" applyFill="1" applyBorder="1" applyAlignment="1">
      <alignment horizontal="center" vertical="center" textRotation="255"/>
    </xf>
    <xf numFmtId="0" fontId="6" fillId="4" borderId="15" xfId="2" applyFont="1" applyFill="1" applyBorder="1" applyAlignment="1">
      <alignment horizontal="center" vertical="center" textRotation="255"/>
    </xf>
    <xf numFmtId="0" fontId="3" fillId="0" borderId="13" xfId="2" applyBorder="1" applyAlignment="1">
      <alignment horizontal="center" vertical="center"/>
    </xf>
    <xf numFmtId="0" fontId="3" fillId="0" borderId="14" xfId="2" applyBorder="1" applyAlignment="1">
      <alignment horizontal="center" vertical="center"/>
    </xf>
    <xf numFmtId="0" fontId="3" fillId="0" borderId="16" xfId="2" applyBorder="1" applyAlignment="1">
      <alignment horizontal="center" vertical="center"/>
    </xf>
    <xf numFmtId="31" fontId="7" fillId="0" borderId="17" xfId="2" applyNumberFormat="1" applyFont="1" applyBorder="1" applyAlignment="1">
      <alignment horizontal="center" vertical="center"/>
    </xf>
    <xf numFmtId="31" fontId="7" fillId="0" borderId="14" xfId="2" applyNumberFormat="1" applyFont="1" applyBorder="1" applyAlignment="1">
      <alignment horizontal="center" vertical="center"/>
    </xf>
    <xf numFmtId="31" fontId="7" fillId="0" borderId="15" xfId="2" applyNumberFormat="1" applyFont="1" applyBorder="1" applyAlignment="1">
      <alignment horizontal="center" vertical="center"/>
    </xf>
    <xf numFmtId="0" fontId="6" fillId="4" borderId="11" xfId="2" applyFont="1" applyFill="1" applyBorder="1" applyAlignment="1">
      <alignment horizontal="center" vertical="center" textRotation="255"/>
    </xf>
    <xf numFmtId="0" fontId="6" fillId="4" borderId="0" xfId="2" applyFont="1" applyFill="1" applyAlignment="1">
      <alignment horizontal="center" vertical="center" textRotation="255"/>
    </xf>
    <xf numFmtId="0" fontId="6" fillId="4" borderId="12" xfId="2" applyFont="1" applyFill="1" applyBorder="1" applyAlignment="1">
      <alignment horizontal="center" vertical="center" textRotation="255"/>
    </xf>
    <xf numFmtId="0" fontId="3" fillId="0" borderId="11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0" borderId="18" xfId="2" applyBorder="1" applyAlignment="1">
      <alignment horizontal="center" vertical="center"/>
    </xf>
    <xf numFmtId="0" fontId="3" fillId="0" borderId="19" xfId="2" applyBorder="1">
      <alignment vertical="center"/>
    </xf>
    <xf numFmtId="31" fontId="7" fillId="0" borderId="9" xfId="2" applyNumberFormat="1" applyFont="1" applyBorder="1" applyAlignment="1">
      <alignment horizontal="center" vertical="center"/>
    </xf>
    <xf numFmtId="31" fontId="7" fillId="0" borderId="10" xfId="2" applyNumberFormat="1" applyFont="1" applyBorder="1" applyAlignment="1">
      <alignment horizontal="center" vertical="center"/>
    </xf>
    <xf numFmtId="31" fontId="7" fillId="0" borderId="20" xfId="2" applyNumberFormat="1" applyFont="1" applyBorder="1" applyAlignment="1">
      <alignment horizontal="center" vertical="center"/>
    </xf>
    <xf numFmtId="0" fontId="6" fillId="3" borderId="21" xfId="2" applyFont="1" applyFill="1" applyBorder="1" applyAlignment="1">
      <alignment horizontal="center" vertical="center" textRotation="255"/>
    </xf>
    <xf numFmtId="0" fontId="6" fillId="3" borderId="10" xfId="2" applyFont="1" applyFill="1" applyBorder="1" applyAlignment="1">
      <alignment horizontal="center" vertical="center" textRotation="255"/>
    </xf>
    <xf numFmtId="0" fontId="6" fillId="3" borderId="20" xfId="2" applyFont="1" applyFill="1" applyBorder="1" applyAlignment="1">
      <alignment horizontal="center" vertical="center" textRotation="255"/>
    </xf>
    <xf numFmtId="0" fontId="6" fillId="4" borderId="21" xfId="2" applyFont="1" applyFill="1" applyBorder="1" applyAlignment="1">
      <alignment horizontal="center" vertical="center" textRotation="255"/>
    </xf>
    <xf numFmtId="0" fontId="6" fillId="4" borderId="10" xfId="2" applyFont="1" applyFill="1" applyBorder="1" applyAlignment="1">
      <alignment horizontal="center" vertical="center" textRotation="255"/>
    </xf>
    <xf numFmtId="0" fontId="6" fillId="4" borderId="20" xfId="2" applyFont="1" applyFill="1" applyBorder="1" applyAlignment="1">
      <alignment horizontal="center" vertical="center" textRotation="255"/>
    </xf>
    <xf numFmtId="0" fontId="3" fillId="0" borderId="21" xfId="2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0" fontId="3" fillId="0" borderId="22" xfId="2" applyBorder="1" applyAlignment="1">
      <alignment horizontal="center" vertical="center"/>
    </xf>
    <xf numFmtId="0" fontId="8" fillId="5" borderId="1" xfId="2" applyFont="1" applyFill="1" applyBorder="1">
      <alignment vertical="center"/>
    </xf>
    <xf numFmtId="0" fontId="8" fillId="5" borderId="2" xfId="3" applyFont="1" applyFill="1" applyBorder="1">
      <alignment vertical="center"/>
    </xf>
    <xf numFmtId="0" fontId="8" fillId="5" borderId="23" xfId="3" applyFont="1" applyFill="1" applyBorder="1">
      <alignment vertical="center"/>
    </xf>
    <xf numFmtId="0" fontId="3" fillId="3" borderId="17" xfId="2" applyFill="1" applyBorder="1" applyAlignment="1">
      <alignment horizontal="center" vertical="center"/>
    </xf>
    <xf numFmtId="0" fontId="3" fillId="3" borderId="14" xfId="2" applyFill="1" applyBorder="1" applyAlignment="1">
      <alignment horizontal="center" vertical="center"/>
    </xf>
    <xf numFmtId="0" fontId="3" fillId="3" borderId="15" xfId="2" applyFill="1" applyBorder="1" applyAlignment="1">
      <alignment horizontal="center" vertical="center"/>
    </xf>
    <xf numFmtId="0" fontId="9" fillId="6" borderId="24" xfId="2" applyFont="1" applyFill="1" applyBorder="1" applyAlignment="1">
      <alignment horizontal="center" vertical="center"/>
    </xf>
    <xf numFmtId="0" fontId="9" fillId="6" borderId="25" xfId="2" applyFont="1" applyFill="1" applyBorder="1" applyAlignment="1">
      <alignment horizontal="center" vertical="center"/>
    </xf>
    <xf numFmtId="0" fontId="9" fillId="6" borderId="26" xfId="2" applyFont="1" applyFill="1" applyBorder="1" applyAlignment="1">
      <alignment horizontal="center" vertical="center"/>
    </xf>
    <xf numFmtId="0" fontId="10" fillId="6" borderId="24" xfId="2" applyFont="1" applyFill="1" applyBorder="1" applyAlignment="1">
      <alignment horizontal="center" vertical="center"/>
    </xf>
    <xf numFmtId="0" fontId="10" fillId="6" borderId="25" xfId="2" applyFont="1" applyFill="1" applyBorder="1" applyAlignment="1">
      <alignment horizontal="center" vertical="center"/>
    </xf>
    <xf numFmtId="0" fontId="10" fillId="6" borderId="26" xfId="2" applyFont="1" applyFill="1" applyBorder="1" applyAlignment="1">
      <alignment horizontal="center" vertical="center"/>
    </xf>
    <xf numFmtId="0" fontId="3" fillId="7" borderId="27" xfId="2" applyFill="1" applyBorder="1" applyAlignment="1">
      <alignment horizontal="center" vertical="center"/>
    </xf>
    <xf numFmtId="0" fontId="1" fillId="0" borderId="28" xfId="4" applyBorder="1" applyAlignment="1">
      <alignment horizontal="center" vertical="center"/>
    </xf>
    <xf numFmtId="0" fontId="3" fillId="7" borderId="29" xfId="2" applyFill="1" applyBorder="1" applyAlignment="1">
      <alignment horizontal="center" vertical="center"/>
    </xf>
    <xf numFmtId="0" fontId="0" fillId="7" borderId="30" xfId="4" applyFont="1" applyFill="1" applyBorder="1" applyAlignment="1">
      <alignment horizontal="center" vertical="center"/>
    </xf>
    <xf numFmtId="0" fontId="1" fillId="7" borderId="28" xfId="4" applyFill="1" applyBorder="1" applyAlignment="1">
      <alignment horizontal="center" vertical="center"/>
    </xf>
    <xf numFmtId="0" fontId="1" fillId="7" borderId="30" xfId="4" applyFill="1" applyBorder="1" applyAlignment="1">
      <alignment horizontal="center" vertical="center"/>
    </xf>
    <xf numFmtId="0" fontId="1" fillId="0" borderId="31" xfId="4" applyBorder="1" applyAlignment="1">
      <alignment horizontal="center" vertical="center"/>
    </xf>
    <xf numFmtId="0" fontId="3" fillId="3" borderId="9" xfId="2" applyFill="1" applyBorder="1" applyAlignment="1">
      <alignment horizontal="center" vertical="center"/>
    </xf>
    <xf numFmtId="0" fontId="3" fillId="3" borderId="10" xfId="2" applyFill="1" applyBorder="1" applyAlignment="1">
      <alignment horizontal="center" vertical="center"/>
    </xf>
    <xf numFmtId="0" fontId="3" fillId="3" borderId="20" xfId="2" applyFill="1" applyBorder="1" applyAlignment="1">
      <alignment horizontal="center" vertical="center"/>
    </xf>
    <xf numFmtId="0" fontId="9" fillId="6" borderId="32" xfId="5" applyFont="1" applyFill="1" applyBorder="1" applyAlignment="1">
      <alignment horizontal="center" vertical="center"/>
    </xf>
    <xf numFmtId="0" fontId="10" fillId="6" borderId="33" xfId="2" applyFont="1" applyFill="1" applyBorder="1" applyAlignment="1">
      <alignment horizontal="center" vertical="center"/>
    </xf>
    <xf numFmtId="0" fontId="1" fillId="7" borderId="34" xfId="4" applyFill="1" applyBorder="1" applyAlignment="1">
      <alignment horizontal="center" vertical="center"/>
    </xf>
    <xf numFmtId="0" fontId="1" fillId="7" borderId="35" xfId="4" applyFill="1" applyBorder="1" applyAlignment="1">
      <alignment horizontal="center" vertical="center"/>
    </xf>
    <xf numFmtId="0" fontId="1" fillId="7" borderId="36" xfId="4" applyFill="1" applyBorder="1" applyAlignment="1">
      <alignment horizontal="center" vertical="center"/>
    </xf>
    <xf numFmtId="0" fontId="1" fillId="7" borderId="37" xfId="4" applyFill="1" applyBorder="1" applyAlignment="1">
      <alignment horizontal="center" vertical="center"/>
    </xf>
    <xf numFmtId="0" fontId="1" fillId="7" borderId="38" xfId="4" applyFill="1" applyBorder="1" applyAlignment="1">
      <alignment horizontal="center" vertical="center"/>
    </xf>
    <xf numFmtId="0" fontId="1" fillId="7" borderId="39" xfId="4" applyFill="1" applyBorder="1" applyAlignment="1">
      <alignment horizontal="center" vertical="center"/>
    </xf>
    <xf numFmtId="0" fontId="3" fillId="3" borderId="40" xfId="2" applyFill="1" applyBorder="1" applyAlignment="1">
      <alignment horizontal="center" vertical="center"/>
    </xf>
    <xf numFmtId="0" fontId="3" fillId="3" borderId="25" xfId="2" applyFill="1" applyBorder="1" applyAlignment="1">
      <alignment horizontal="center" vertical="center"/>
    </xf>
    <xf numFmtId="0" fontId="3" fillId="3" borderId="26" xfId="2" applyFill="1" applyBorder="1" applyAlignment="1">
      <alignment horizontal="center" vertical="center"/>
    </xf>
    <xf numFmtId="0" fontId="10" fillId="3" borderId="24" xfId="2" applyFont="1" applyFill="1" applyBorder="1" applyAlignment="1">
      <alignment horizontal="center" vertical="center"/>
    </xf>
    <xf numFmtId="0" fontId="10" fillId="3" borderId="25" xfId="2" applyFont="1" applyFill="1" applyBorder="1" applyAlignment="1">
      <alignment horizontal="center" vertical="center"/>
    </xf>
    <xf numFmtId="0" fontId="10" fillId="3" borderId="26" xfId="2" applyFont="1" applyFill="1" applyBorder="1" applyAlignment="1">
      <alignment horizontal="center" vertical="center"/>
    </xf>
    <xf numFmtId="0" fontId="10" fillId="3" borderId="24" xfId="2" applyFont="1" applyFill="1" applyBorder="1" applyAlignment="1">
      <alignment horizontal="center" vertical="center" wrapText="1"/>
    </xf>
    <xf numFmtId="0" fontId="10" fillId="3" borderId="25" xfId="2" applyFont="1" applyFill="1" applyBorder="1" applyAlignment="1">
      <alignment horizontal="center" vertical="center" wrapText="1"/>
    </xf>
    <xf numFmtId="0" fontId="10" fillId="6" borderId="25" xfId="2" applyFont="1" applyFill="1" applyBorder="1">
      <alignment vertical="center"/>
    </xf>
    <xf numFmtId="0" fontId="10" fillId="6" borderId="33" xfId="2" applyFont="1" applyFill="1" applyBorder="1">
      <alignment vertical="center"/>
    </xf>
    <xf numFmtId="0" fontId="8" fillId="5" borderId="34" xfId="6" applyFont="1" applyFill="1" applyBorder="1">
      <alignment vertical="center"/>
    </xf>
    <xf numFmtId="0" fontId="8" fillId="5" borderId="41" xfId="6" applyFont="1" applyFill="1" applyBorder="1">
      <alignment vertical="center"/>
    </xf>
    <xf numFmtId="0" fontId="8" fillId="5" borderId="41" xfId="3" applyFont="1" applyFill="1" applyBorder="1">
      <alignment vertical="center"/>
    </xf>
    <xf numFmtId="0" fontId="8" fillId="5" borderId="39" xfId="3" applyFont="1" applyFill="1" applyBorder="1">
      <alignment vertical="center"/>
    </xf>
    <xf numFmtId="49" fontId="11" fillId="2" borderId="40" xfId="2" applyNumberFormat="1" applyFont="1" applyFill="1" applyBorder="1" applyAlignment="1">
      <alignment horizontal="center" vertical="center"/>
    </xf>
    <xf numFmtId="49" fontId="11" fillId="2" borderId="25" xfId="2" applyNumberFormat="1" applyFont="1" applyFill="1" applyBorder="1" applyAlignment="1">
      <alignment horizontal="center" vertical="center"/>
    </xf>
    <xf numFmtId="49" fontId="11" fillId="2" borderId="26" xfId="2" applyNumberFormat="1" applyFont="1" applyFill="1" applyBorder="1" applyAlignment="1">
      <alignment horizontal="center" vertical="center"/>
    </xf>
    <xf numFmtId="0" fontId="3" fillId="0" borderId="15" xfId="2" applyBorder="1" applyAlignment="1">
      <alignment horizontal="center" vertical="center"/>
    </xf>
    <xf numFmtId="0" fontId="3" fillId="0" borderId="24" xfId="2" applyBorder="1" applyAlignment="1">
      <alignment horizontal="center" vertical="center"/>
    </xf>
    <xf numFmtId="0" fontId="3" fillId="0" borderId="25" xfId="2" applyBorder="1" applyAlignment="1">
      <alignment horizontal="center" vertical="center"/>
    </xf>
    <xf numFmtId="0" fontId="3" fillId="0" borderId="26" xfId="2" applyBorder="1" applyAlignment="1">
      <alignment horizontal="center" vertical="center"/>
    </xf>
    <xf numFmtId="0" fontId="3" fillId="2" borderId="13" xfId="2" applyFill="1" applyBorder="1" applyAlignment="1">
      <alignment horizontal="center" vertical="center"/>
    </xf>
    <xf numFmtId="0" fontId="3" fillId="2" borderId="14" xfId="2" applyFill="1" applyBorder="1" applyAlignment="1">
      <alignment horizontal="center" vertical="center"/>
    </xf>
    <xf numFmtId="0" fontId="3" fillId="2" borderId="15" xfId="2" applyFill="1" applyBorder="1" applyAlignment="1">
      <alignment horizontal="center" vertical="center"/>
    </xf>
    <xf numFmtId="0" fontId="11" fillId="2" borderId="24" xfId="2" applyFont="1" applyFill="1" applyBorder="1" applyAlignment="1">
      <alignment horizontal="center" vertical="center"/>
    </xf>
    <xf numFmtId="0" fontId="11" fillId="2" borderId="25" xfId="2" applyFont="1" applyFill="1" applyBorder="1" applyAlignment="1">
      <alignment horizontal="center" vertical="center"/>
    </xf>
    <xf numFmtId="0" fontId="11" fillId="2" borderId="26" xfId="2" applyFont="1" applyFill="1" applyBorder="1" applyAlignment="1">
      <alignment horizontal="center" vertical="center"/>
    </xf>
    <xf numFmtId="0" fontId="11" fillId="2" borderId="13" xfId="2" applyFont="1" applyFill="1" applyBorder="1" applyAlignment="1">
      <alignment horizontal="center" vertical="center" wrapText="1"/>
    </xf>
    <xf numFmtId="0" fontId="11" fillId="2" borderId="14" xfId="2" applyFont="1" applyFill="1" applyBorder="1" applyAlignment="1">
      <alignment horizontal="center" vertical="center" wrapText="1"/>
    </xf>
    <xf numFmtId="0" fontId="11" fillId="2" borderId="15" xfId="2" applyFont="1" applyFill="1" applyBorder="1" applyAlignment="1">
      <alignment horizontal="center" vertical="center" wrapText="1"/>
    </xf>
    <xf numFmtId="0" fontId="11" fillId="2" borderId="24" xfId="2" applyFont="1" applyFill="1" applyBorder="1" applyAlignment="1">
      <alignment horizontal="center" vertical="center" wrapText="1"/>
    </xf>
    <xf numFmtId="0" fontId="11" fillId="2" borderId="25" xfId="2" applyFont="1" applyFill="1" applyBorder="1" applyAlignment="1">
      <alignment horizontal="center" vertical="center" wrapText="1"/>
    </xf>
    <xf numFmtId="0" fontId="11" fillId="2" borderId="26" xfId="2" applyFont="1" applyFill="1" applyBorder="1" applyAlignment="1">
      <alignment horizontal="center" vertical="center" wrapText="1"/>
    </xf>
    <xf numFmtId="0" fontId="12" fillId="2" borderId="24" xfId="2" applyFont="1" applyFill="1" applyBorder="1" applyAlignment="1">
      <alignment horizontal="center" vertical="center"/>
    </xf>
    <xf numFmtId="0" fontId="12" fillId="2" borderId="25" xfId="2" applyFont="1" applyFill="1" applyBorder="1" applyAlignment="1">
      <alignment horizontal="center" vertical="center"/>
    </xf>
    <xf numFmtId="0" fontId="12" fillId="2" borderId="33" xfId="2" applyFont="1" applyFill="1" applyBorder="1" applyAlignment="1">
      <alignment horizontal="center" vertical="center"/>
    </xf>
    <xf numFmtId="0" fontId="11" fillId="0" borderId="0" xfId="2" applyFont="1" applyAlignment="1">
      <alignment vertical="center" wrapText="1"/>
    </xf>
    <xf numFmtId="49" fontId="3" fillId="0" borderId="17" xfId="2" applyNumberFormat="1" applyBorder="1" applyAlignment="1">
      <alignment horizontal="center" vertical="center" wrapText="1"/>
    </xf>
    <xf numFmtId="49" fontId="3" fillId="0" borderId="14" xfId="2" applyNumberFormat="1" applyBorder="1" applyAlignment="1">
      <alignment horizontal="center" vertical="center" wrapText="1"/>
    </xf>
    <xf numFmtId="49" fontId="3" fillId="0" borderId="15" xfId="2" applyNumberFormat="1" applyBorder="1" applyAlignment="1">
      <alignment horizontal="center" vertical="center" wrapText="1"/>
    </xf>
    <xf numFmtId="0" fontId="11" fillId="2" borderId="13" xfId="2" applyFont="1" applyFill="1" applyBorder="1" applyAlignment="1">
      <alignment horizontal="center" vertical="center"/>
    </xf>
    <xf numFmtId="0" fontId="11" fillId="2" borderId="14" xfId="2" applyFont="1" applyFill="1" applyBorder="1" applyAlignment="1">
      <alignment horizontal="center" vertical="center"/>
    </xf>
    <xf numFmtId="0" fontId="11" fillId="2" borderId="15" xfId="2" applyFont="1" applyFill="1" applyBorder="1" applyAlignment="1">
      <alignment horizontal="center" vertical="center"/>
    </xf>
    <xf numFmtId="0" fontId="1" fillId="7" borderId="42" xfId="7" applyFill="1" applyBorder="1" applyAlignment="1">
      <alignment horizontal="center" vertical="center"/>
    </xf>
    <xf numFmtId="0" fontId="1" fillId="7" borderId="43" xfId="7" applyFill="1" applyBorder="1" applyAlignment="1">
      <alignment horizontal="center" vertical="center"/>
    </xf>
    <xf numFmtId="0" fontId="1" fillId="7" borderId="44" xfId="7" applyFill="1" applyBorder="1" applyAlignment="1">
      <alignment horizontal="center" vertical="center"/>
    </xf>
    <xf numFmtId="0" fontId="1" fillId="7" borderId="44" xfId="4" applyFill="1" applyBorder="1" applyAlignment="1">
      <alignment horizontal="center" vertical="center"/>
    </xf>
    <xf numFmtId="0" fontId="1" fillId="7" borderId="43" xfId="4" applyFill="1" applyBorder="1" applyAlignment="1">
      <alignment horizontal="center" vertical="center"/>
    </xf>
    <xf numFmtId="0" fontId="1" fillId="7" borderId="45" xfId="4" applyFill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11" fillId="0" borderId="24" xfId="2" applyFont="1" applyBorder="1" applyAlignment="1">
      <alignment horizontal="center" vertical="center"/>
    </xf>
    <xf numFmtId="0" fontId="8" fillId="6" borderId="46" xfId="2" applyFont="1" applyFill="1" applyBorder="1" applyAlignment="1">
      <alignment horizontal="left" vertical="center"/>
    </xf>
    <xf numFmtId="0" fontId="8" fillId="6" borderId="47" xfId="2" applyFont="1" applyFill="1" applyBorder="1" applyAlignment="1">
      <alignment horizontal="left" vertical="center"/>
    </xf>
    <xf numFmtId="0" fontId="8" fillId="6" borderId="48" xfId="2" applyFont="1" applyFill="1" applyBorder="1" applyAlignment="1">
      <alignment horizontal="left" vertical="center"/>
    </xf>
    <xf numFmtId="49" fontId="3" fillId="2" borderId="17" xfId="2" applyNumberFormat="1" applyFill="1" applyBorder="1" applyAlignment="1">
      <alignment horizontal="center" vertical="center"/>
    </xf>
    <xf numFmtId="49" fontId="3" fillId="2" borderId="14" xfId="2" applyNumberFormat="1" applyFill="1" applyBorder="1" applyAlignment="1">
      <alignment horizontal="center" vertical="center"/>
    </xf>
    <xf numFmtId="49" fontId="3" fillId="2" borderId="15" xfId="2" applyNumberFormat="1" applyFill="1" applyBorder="1" applyAlignment="1">
      <alignment horizontal="center" vertical="center"/>
    </xf>
    <xf numFmtId="0" fontId="11" fillId="0" borderId="13" xfId="2" applyFont="1" applyBorder="1" applyAlignment="1">
      <alignment horizontal="center" vertical="center" wrapText="1"/>
    </xf>
    <xf numFmtId="0" fontId="11" fillId="0" borderId="14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8" fillId="6" borderId="9" xfId="2" applyFont="1" applyFill="1" applyBorder="1" applyAlignment="1">
      <alignment horizontal="left" vertical="center"/>
    </xf>
    <xf numFmtId="0" fontId="8" fillId="6" borderId="10" xfId="2" applyFont="1" applyFill="1" applyBorder="1" applyAlignment="1">
      <alignment horizontal="left" vertical="center"/>
    </xf>
    <xf numFmtId="0" fontId="8" fillId="6" borderId="22" xfId="2" applyFont="1" applyFill="1" applyBorder="1" applyAlignment="1">
      <alignment horizontal="left" vertical="center"/>
    </xf>
    <xf numFmtId="0" fontId="11" fillId="0" borderId="25" xfId="2" applyFont="1" applyBorder="1" applyAlignment="1">
      <alignment horizontal="center" vertical="center"/>
    </xf>
    <xf numFmtId="0" fontId="11" fillId="0" borderId="26" xfId="2" applyFont="1" applyBorder="1" applyAlignment="1">
      <alignment horizontal="center" vertical="center"/>
    </xf>
    <xf numFmtId="0" fontId="13" fillId="8" borderId="49" xfId="2" applyFont="1" applyFill="1" applyBorder="1" applyAlignment="1">
      <alignment horizontal="center" vertical="center" wrapText="1"/>
    </xf>
    <xf numFmtId="0" fontId="13" fillId="8" borderId="32" xfId="2" applyFont="1" applyFill="1" applyBorder="1" applyAlignment="1">
      <alignment horizontal="center" vertical="center" wrapText="1"/>
    </xf>
    <xf numFmtId="0" fontId="13" fillId="8" borderId="32" xfId="2" applyFont="1" applyFill="1" applyBorder="1" applyAlignment="1">
      <alignment horizontal="left" vertical="center" wrapText="1"/>
    </xf>
    <xf numFmtId="0" fontId="13" fillId="8" borderId="50" xfId="2" applyFont="1" applyFill="1" applyBorder="1" applyAlignment="1">
      <alignment horizontal="left" vertical="center" wrapText="1"/>
    </xf>
    <xf numFmtId="49" fontId="3" fillId="2" borderId="40" xfId="2" applyNumberFormat="1" applyFill="1" applyBorder="1" applyAlignment="1">
      <alignment horizontal="center" vertical="center"/>
    </xf>
    <xf numFmtId="49" fontId="3" fillId="2" borderId="25" xfId="2" applyNumberFormat="1" applyFill="1" applyBorder="1" applyAlignment="1">
      <alignment horizontal="center" vertical="center"/>
    </xf>
    <xf numFmtId="49" fontId="3" fillId="2" borderId="26" xfId="2" applyNumberFormat="1" applyFill="1" applyBorder="1" applyAlignment="1">
      <alignment horizontal="center" vertical="center"/>
    </xf>
    <xf numFmtId="0" fontId="13" fillId="8" borderId="50" xfId="2" applyFont="1" applyFill="1" applyBorder="1" applyAlignment="1">
      <alignment horizontal="center" vertical="center" wrapText="1"/>
    </xf>
    <xf numFmtId="0" fontId="13" fillId="8" borderId="24" xfId="2" applyFont="1" applyFill="1" applyBorder="1" applyAlignment="1">
      <alignment horizontal="center" vertical="center" wrapText="1"/>
    </xf>
    <xf numFmtId="0" fontId="13" fillId="8" borderId="25" xfId="2" applyFont="1" applyFill="1" applyBorder="1" applyAlignment="1">
      <alignment horizontal="center" vertical="center" wrapText="1"/>
    </xf>
    <xf numFmtId="0" fontId="13" fillId="8" borderId="33" xfId="2" applyFont="1" applyFill="1" applyBorder="1" applyAlignment="1">
      <alignment horizontal="center" vertical="center" wrapText="1"/>
    </xf>
    <xf numFmtId="0" fontId="11" fillId="0" borderId="24" xfId="2" applyFont="1" applyBorder="1" applyAlignment="1">
      <alignment horizontal="center" vertical="center" wrapText="1"/>
    </xf>
    <xf numFmtId="0" fontId="11" fillId="0" borderId="25" xfId="2" applyFont="1" applyBorder="1" applyAlignment="1">
      <alignment horizontal="center" vertical="center" wrapText="1"/>
    </xf>
    <xf numFmtId="0" fontId="11" fillId="0" borderId="26" xfId="2" applyFont="1" applyBorder="1" applyAlignment="1">
      <alignment horizontal="center" vertical="center" wrapText="1"/>
    </xf>
    <xf numFmtId="0" fontId="3" fillId="0" borderId="24" xfId="2" applyBorder="1" applyAlignment="1">
      <alignment horizontal="center" vertical="center" wrapText="1"/>
    </xf>
    <xf numFmtId="0" fontId="3" fillId="0" borderId="25" xfId="2" applyBorder="1" applyAlignment="1">
      <alignment horizontal="center" vertical="center" wrapText="1"/>
    </xf>
    <xf numFmtId="0" fontId="3" fillId="0" borderId="26" xfId="2" applyBorder="1" applyAlignment="1">
      <alignment horizontal="center" vertical="center" wrapText="1"/>
    </xf>
    <xf numFmtId="0" fontId="3" fillId="2" borderId="25" xfId="0" applyFont="1" applyFill="1" applyBorder="1">
      <alignment vertical="center"/>
    </xf>
    <xf numFmtId="0" fontId="3" fillId="2" borderId="26" xfId="0" applyFont="1" applyFill="1" applyBorder="1">
      <alignment vertical="center"/>
    </xf>
    <xf numFmtId="0" fontId="3" fillId="2" borderId="24" xfId="2" applyFill="1" applyBorder="1" applyAlignment="1">
      <alignment horizontal="center" vertical="center" wrapText="1"/>
    </xf>
    <xf numFmtId="0" fontId="3" fillId="2" borderId="25" xfId="2" applyFill="1" applyBorder="1" applyAlignment="1">
      <alignment horizontal="center" vertical="center" wrapText="1"/>
    </xf>
    <xf numFmtId="0" fontId="3" fillId="2" borderId="26" xfId="2" applyFill="1" applyBorder="1" applyAlignment="1">
      <alignment horizontal="center" vertical="center" wrapText="1"/>
    </xf>
    <xf numFmtId="0" fontId="3" fillId="2" borderId="24" xfId="2" applyFill="1" applyBorder="1" applyAlignment="1">
      <alignment horizontal="center" vertical="center"/>
    </xf>
    <xf numFmtId="0" fontId="3" fillId="2" borderId="25" xfId="2" applyFill="1" applyBorder="1" applyAlignment="1">
      <alignment horizontal="center" vertical="center"/>
    </xf>
    <xf numFmtId="0" fontId="3" fillId="2" borderId="26" xfId="2" applyFill="1" applyBorder="1" applyAlignment="1">
      <alignment horizontal="center" vertical="center"/>
    </xf>
    <xf numFmtId="0" fontId="11" fillId="2" borderId="24" xfId="2" quotePrefix="1" applyFont="1" applyFill="1" applyBorder="1" applyAlignment="1">
      <alignment horizontal="center" vertical="center"/>
    </xf>
    <xf numFmtId="49" fontId="3" fillId="0" borderId="17" xfId="2" applyNumberFormat="1" applyBorder="1" applyAlignment="1">
      <alignment horizontal="center" vertical="center"/>
    </xf>
    <xf numFmtId="49" fontId="3" fillId="0" borderId="14" xfId="2" applyNumberFormat="1" applyBorder="1" applyAlignment="1">
      <alignment horizontal="center" vertical="center"/>
    </xf>
    <xf numFmtId="49" fontId="3" fillId="0" borderId="15" xfId="2" applyNumberFormat="1" applyBorder="1" applyAlignment="1">
      <alignment horizontal="center" vertical="center"/>
    </xf>
    <xf numFmtId="0" fontId="14" fillId="2" borderId="13" xfId="2" applyFont="1" applyFill="1" applyBorder="1" applyAlignment="1">
      <alignment horizontal="left" vertical="center" wrapText="1"/>
    </xf>
    <xf numFmtId="0" fontId="14" fillId="2" borderId="14" xfId="2" applyFont="1" applyFill="1" applyBorder="1" applyAlignment="1">
      <alignment horizontal="left" vertical="center" wrapText="1"/>
    </xf>
    <xf numFmtId="0" fontId="14" fillId="2" borderId="15" xfId="2" applyFont="1" applyFill="1" applyBorder="1" applyAlignment="1">
      <alignment horizontal="left" vertical="center" wrapText="1"/>
    </xf>
    <xf numFmtId="0" fontId="6" fillId="2" borderId="13" xfId="2" applyFont="1" applyFill="1" applyBorder="1" applyAlignment="1">
      <alignment horizontal="left" vertical="top" wrapText="1"/>
    </xf>
    <xf numFmtId="0" fontId="6" fillId="2" borderId="14" xfId="2" applyFont="1" applyFill="1" applyBorder="1" applyAlignment="1">
      <alignment horizontal="left" vertical="top" wrapText="1"/>
    </xf>
    <xf numFmtId="0" fontId="6" fillId="2" borderId="16" xfId="2" applyFont="1" applyFill="1" applyBorder="1" applyAlignment="1">
      <alignment horizontal="left" vertical="top" wrapText="1"/>
    </xf>
    <xf numFmtId="49" fontId="3" fillId="0" borderId="19" xfId="2" applyNumberFormat="1" applyBorder="1" applyAlignment="1">
      <alignment horizontal="center" vertical="center"/>
    </xf>
    <xf numFmtId="49" fontId="3" fillId="0" borderId="0" xfId="2" applyNumberFormat="1" applyAlignment="1">
      <alignment horizontal="center" vertical="center"/>
    </xf>
    <xf numFmtId="49" fontId="3" fillId="0" borderId="12" xfId="2" applyNumberFormat="1" applyBorder="1" applyAlignment="1">
      <alignment horizontal="center" vertical="center"/>
    </xf>
    <xf numFmtId="0" fontId="14" fillId="2" borderId="11" xfId="2" applyFont="1" applyFill="1" applyBorder="1" applyAlignment="1">
      <alignment horizontal="left" vertical="center" wrapText="1"/>
    </xf>
    <xf numFmtId="0" fontId="14" fillId="2" borderId="0" xfId="2" applyFont="1" applyFill="1" applyAlignment="1">
      <alignment horizontal="left" vertical="center" wrapText="1"/>
    </xf>
    <xf numFmtId="0" fontId="14" fillId="2" borderId="12" xfId="2" applyFont="1" applyFill="1" applyBorder="1" applyAlignment="1">
      <alignment horizontal="left" vertical="center" wrapText="1"/>
    </xf>
    <xf numFmtId="0" fontId="6" fillId="2" borderId="11" xfId="2" applyFont="1" applyFill="1" applyBorder="1" applyAlignment="1">
      <alignment horizontal="left" vertical="top" wrapText="1"/>
    </xf>
    <xf numFmtId="0" fontId="6" fillId="2" borderId="0" xfId="2" applyFont="1" applyFill="1" applyAlignment="1">
      <alignment horizontal="left" vertical="top" wrapText="1"/>
    </xf>
    <xf numFmtId="0" fontId="6" fillId="2" borderId="18" xfId="2" applyFont="1" applyFill="1" applyBorder="1" applyAlignment="1">
      <alignment horizontal="left" vertical="top" wrapText="1"/>
    </xf>
    <xf numFmtId="0" fontId="13" fillId="8" borderId="51" xfId="2" applyFont="1" applyFill="1" applyBorder="1" applyAlignment="1">
      <alignment horizontal="center" vertical="center" wrapText="1"/>
    </xf>
    <xf numFmtId="0" fontId="13" fillId="8" borderId="52" xfId="2" applyFont="1" applyFill="1" applyBorder="1" applyAlignment="1">
      <alignment horizontal="center" vertical="center" wrapText="1"/>
    </xf>
    <xf numFmtId="0" fontId="13" fillId="8" borderId="53" xfId="2" applyFont="1" applyFill="1" applyBorder="1" applyAlignment="1">
      <alignment horizontal="center" vertical="center" wrapText="1"/>
    </xf>
    <xf numFmtId="0" fontId="13" fillId="8" borderId="54" xfId="2" applyFont="1" applyFill="1" applyBorder="1" applyAlignment="1">
      <alignment horizontal="center" vertical="center" wrapText="1"/>
    </xf>
    <xf numFmtId="0" fontId="13" fillId="8" borderId="55" xfId="2" applyFont="1" applyFill="1" applyBorder="1" applyAlignment="1">
      <alignment horizontal="center" vertical="center" wrapText="1"/>
    </xf>
    <xf numFmtId="0" fontId="13" fillId="0" borderId="0" xfId="2" applyFont="1" applyAlignment="1">
      <alignment vertical="center" wrapText="1"/>
    </xf>
    <xf numFmtId="49" fontId="3" fillId="0" borderId="56" xfId="2" applyNumberFormat="1" applyBorder="1" applyAlignment="1">
      <alignment horizontal="center" vertical="center"/>
    </xf>
    <xf numFmtId="49" fontId="3" fillId="0" borderId="57" xfId="2" applyNumberFormat="1" applyBorder="1" applyAlignment="1">
      <alignment horizontal="center" vertical="center"/>
    </xf>
    <xf numFmtId="49" fontId="3" fillId="0" borderId="58" xfId="2" applyNumberFormat="1" applyBorder="1" applyAlignment="1">
      <alignment horizontal="center" vertical="center"/>
    </xf>
    <xf numFmtId="0" fontId="14" fillId="2" borderId="59" xfId="2" applyFont="1" applyFill="1" applyBorder="1" applyAlignment="1">
      <alignment horizontal="left" vertical="center" wrapText="1"/>
    </xf>
    <xf numFmtId="0" fontId="14" fillId="2" borderId="57" xfId="2" applyFont="1" applyFill="1" applyBorder="1" applyAlignment="1">
      <alignment horizontal="left" vertical="center" wrapText="1"/>
    </xf>
    <xf numFmtId="0" fontId="14" fillId="2" borderId="58" xfId="2" applyFont="1" applyFill="1" applyBorder="1" applyAlignment="1">
      <alignment horizontal="left" vertical="center" wrapText="1"/>
    </xf>
    <xf numFmtId="0" fontId="6" fillId="2" borderId="59" xfId="2" applyFont="1" applyFill="1" applyBorder="1" applyAlignment="1">
      <alignment horizontal="left" vertical="top" wrapText="1"/>
    </xf>
    <xf numFmtId="0" fontId="6" fillId="2" borderId="57" xfId="2" applyFont="1" applyFill="1" applyBorder="1" applyAlignment="1">
      <alignment horizontal="left" vertical="top" wrapText="1"/>
    </xf>
    <xf numFmtId="0" fontId="6" fillId="2" borderId="60" xfId="2" applyFont="1" applyFill="1" applyBorder="1" applyAlignment="1">
      <alignment horizontal="left" vertical="top" wrapText="1"/>
    </xf>
    <xf numFmtId="49" fontId="2" fillId="0" borderId="2" xfId="1" applyNumberFormat="1" applyBorder="1" applyAlignment="1">
      <alignment horizontal="center" vertical="center"/>
    </xf>
    <xf numFmtId="0" fontId="0" fillId="0" borderId="57" xfId="0" applyBorder="1">
      <alignment vertical="center"/>
    </xf>
    <xf numFmtId="0" fontId="16" fillId="0" borderId="61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3" fillId="0" borderId="0" xfId="2" applyAlignment="1">
      <alignment horizontal="center" vertical="center"/>
    </xf>
    <xf numFmtId="0" fontId="0" fillId="9" borderId="64" xfId="0" applyFill="1" applyBorder="1" applyAlignment="1">
      <alignment horizontal="center" vertical="center"/>
    </xf>
    <xf numFmtId="0" fontId="0" fillId="9" borderId="65" xfId="0" applyFill="1" applyBorder="1" applyAlignment="1">
      <alignment horizontal="center" vertical="center"/>
    </xf>
    <xf numFmtId="0" fontId="0" fillId="9" borderId="6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</cellXfs>
  <cellStyles count="8">
    <cellStyle name="표준" xfId="0" builtinId="0"/>
    <cellStyle name="표준 10 12 4 2 2" xfId="7" xr:uid="{4DF81235-2FDA-4820-A658-CABA3849FDAA}"/>
    <cellStyle name="표준 16 15 13 4 2 2" xfId="4" xr:uid="{3C9511EA-3428-4B62-B0BC-E4E21419352C}"/>
    <cellStyle name="표준 17 16 4 2 2" xfId="3" xr:uid="{1AE8ADC0-81AD-4341-9B8C-4993CA6FFCCD}"/>
    <cellStyle name="표준 18 20 4 2 2" xfId="6" xr:uid="{4AB38FBF-C18C-4691-A841-9CF6027C2C20}"/>
    <cellStyle name="표준 2 2 12" xfId="5" xr:uid="{341EE10F-F24F-44D4-9F58-B7AD34293F02}"/>
    <cellStyle name="표준 2 2 2 2" xfId="2" xr:uid="{9A8965D5-44C4-4BD9-B083-87B8674B65B4}"/>
    <cellStyle name="하이퍼링크" xfId="1" builtinId="8"/>
  </cellStyles>
  <dxfs count="1"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joonh/Desktop/&#51088;&#47308;/Users/&#50997;&#51060;/Documents/&#52852;&#52852;&#50724;&#53665;%20&#48155;&#51008;%20&#54028;&#51068;/TDUJ10/&#47928;&#49436;&#44277;&#50976;/BAE/JOJIC/&#50629;&#47924;.XLS" TargetMode="External"/><Relationship Id="rId1" Type="http://schemas.openxmlformats.org/officeDocument/2006/relationships/externalLinkPath" Target="/Users/joonh/Desktop/&#51088;&#47308;/Users/&#50997;&#51060;/Documents/&#52852;&#52852;&#50724;&#53665;%20&#48155;&#51008;%20&#54028;&#51068;/TDUJ10/&#47928;&#49436;&#44277;&#50976;/BAE/JOJIC/&#50629;&#4792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p2-1"/>
      <sheetName val="INPUT"/>
      <sheetName val="견적990322"/>
      <sheetName val="갑지"/>
      <sheetName val="입찰안"/>
      <sheetName val="OUT"/>
      <sheetName val="일위(PN)"/>
      <sheetName val="외주현황.wq1"/>
      <sheetName val="영업.일1"/>
      <sheetName val="갑지1"/>
      <sheetName val="공사명입력"/>
      <sheetName val="근로자자료입력"/>
      <sheetName val="참고자료"/>
      <sheetName val="0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분납 2"/>
      <sheetName val="SAM (2)"/>
      <sheetName val="2.대외공문"/>
      <sheetName val="SG"/>
      <sheetName val="5.WIRE적용LIST"/>
      <sheetName val="항목(1)"/>
      <sheetName val="THEME CODE"/>
      <sheetName val="CR CODE"/>
      <sheetName val="부서CODE"/>
      <sheetName val="FORM-0"/>
      <sheetName val="날개벽수량표"/>
      <sheetName val="단면 (2)"/>
      <sheetName val="물가시세"/>
      <sheetName val="갑지(추정)"/>
      <sheetName val="수입"/>
      <sheetName val="임_x0002__x0000_蘠t_x0000__x0000__x0001_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조건 (A)"/>
      <sheetName val="DATE"/>
      <sheetName val="일괄인쇄"/>
      <sheetName val="CONCRETE"/>
      <sheetName val="임_x005f_x0002__x005f_x0000_蘠t_x005f_x0000__x005f_x0000_"/>
      <sheetName val="시험장S자로가로등공사"/>
      <sheetName val="대비표"/>
      <sheetName val="총괄표"/>
      <sheetName val="임_x0002_?蘠t??_x0001_"/>
      <sheetName val="관람석제출"/>
      <sheetName val="업무계획1"/>
      <sheetName val="을"/>
      <sheetName val="임_x005f_x005f_x005f_x0002__x005f_x005f_x005f_x0000_蘠t_x"/>
      <sheetName val="월별수입"/>
      <sheetName val="전체내역 (2)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일위대가"/>
      <sheetName val="9"/>
      <sheetName val="10상"/>
      <sheetName val="[업무.XLS塅䕃⹌塅E9월"/>
      <sheetName val="소화실적"/>
      <sheetName val="예산대비"/>
      <sheetName val="부하(성남)"/>
      <sheetName val="남양시작동010313100%"/>
      <sheetName val="DRUM"/>
      <sheetName val="CAUDIT"/>
      <sheetName val="SKETCH"/>
      <sheetName val="12월 기타"/>
      <sheetName val="石油類"/>
      <sheetName val="제안서"/>
      <sheetName val="행정표준(1)"/>
      <sheetName val="행정표준(2)"/>
      <sheetName val="금액내역서"/>
      <sheetName val="배수공"/>
      <sheetName val="간지"/>
      <sheetName val="Ring"/>
      <sheetName val="매립"/>
      <sheetName val="3분기"/>
      <sheetName val="_REF"/>
      <sheetName val="금융비용"/>
      <sheetName val="5.단면설계"/>
      <sheetName val="날개벽(시점좌측)"/>
      <sheetName val="설계조건"/>
      <sheetName val="工완성공사율"/>
      <sheetName val="간이연락"/>
      <sheetName val="도"/>
      <sheetName val="임_x0002__蘠t___x0001_"/>
      <sheetName val="_업무.XLS塅䕃⹌塅E9월"/>
      <sheetName val="Variables"/>
      <sheetName val="시행내역서(1공구-참조)"/>
      <sheetName val="2014년 표준단가"/>
      <sheetName val="1공구"/>
      <sheetName val="2공구"/>
      <sheetName val="96수출"/>
      <sheetName val="임_x005f_x005f_x005f_x005f_x005f_x005f_x005f_x005f_x005f"/>
      <sheetName val="임_x005f_x005f_x005f_x0002_"/>
      <sheetName val="임_x005f_x0002__蘠t___x005f_x0001_"/>
      <sheetName val="PE"/>
      <sheetName val="참고"/>
      <sheetName val="PE-KR"/>
      <sheetName val="임_x005f_x0002_?蘠t??_x005f_x0001_"/>
      <sheetName val="HISYEARSALE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김창균"/>
      <sheetName val="캐완일정표 "/>
      <sheetName val="major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ARP2"/>
      <sheetName val="CHA REV"/>
      <sheetName val="GAMMA 1"/>
      <sheetName val="FJK 0"/>
      <sheetName val="STAND20"/>
      <sheetName val="내역서"/>
      <sheetName val="유림골조"/>
      <sheetName val="출입구총집계"/>
      <sheetName val="임_x005f_x005f_x005f_x005f_x005f_x005f_x005f_x0002_"/>
      <sheetName val="임_x005f_x005f_x005f_x0002__蘠t___x005f_x005f_x0001"/>
      <sheetName val="방음벽기초"/>
      <sheetName val="Macro1"/>
      <sheetName val="집계표"/>
      <sheetName val="간접비"/>
      <sheetName val="대비"/>
      <sheetName val="DESIGN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무전표"/>
      <sheetName val="임_x005f_x0002_?蘠t??_x0栀ṋ㠀"/>
      <sheetName val="임_x005f_x0002_?蘠t??_x0栀ṋ렀̣"/>
      <sheetName val="day"/>
      <sheetName val="1.설계조건"/>
      <sheetName val="임_x0002__x0000_蘠t_x"/>
      <sheetName val="임_x005f_x0002__x005"/>
      <sheetName val="카렌스센터계량기설치공사"/>
      <sheetName val="TEST1"/>
      <sheetName val="II손익관리"/>
      <sheetName val="임_x005f_x0002_?蘠t??_x0럷⩦0_x0000_"/>
      <sheetName val="환율"/>
      <sheetName val="외자배분"/>
      <sheetName val="외자내역"/>
      <sheetName val="부하계산서"/>
      <sheetName val="9GNG운반"/>
      <sheetName val="포장절단"/>
      <sheetName val="__"/>
      <sheetName val="매크로"/>
      <sheetName val="조직도_(6)3"/>
      <sheetName val="경비통장_잔액1월3"/>
      <sheetName val="환전표_1월3"/>
      <sheetName val="경리보고서_1월3"/>
      <sheetName val="일반경비_1월3"/>
      <sheetName val="투자예산_1월3"/>
      <sheetName val="임차보증금_1월3"/>
      <sheetName val="경비통장_잔액2월3"/>
      <sheetName val="환전표_2월3"/>
      <sheetName val="경리보고서__2월3"/>
      <sheetName val="일반경비_2월3"/>
      <sheetName val="투자예산_2월3"/>
      <sheetName val="임차보증금_2월3"/>
      <sheetName val="경비통장_잔액3월3"/>
      <sheetName val="환전표_3월3"/>
      <sheetName val="경리보고서__3월3"/>
      <sheetName val="일반경비_3월3"/>
      <sheetName val="투자예산_3월3"/>
      <sheetName val="임차보증금_3월3"/>
      <sheetName val="경비통장_잔액4월3"/>
      <sheetName val="환전표_4월3"/>
      <sheetName val="경리보고서_4월3"/>
      <sheetName val="일반경비_4월3"/>
      <sheetName val="투자예산_4월3"/>
      <sheetName val="임차보증금_4월3"/>
      <sheetName val="환전표_5월3"/>
      <sheetName val="경비통장_잔액5월3"/>
      <sheetName val="경리보고서__5월3"/>
      <sheetName val="일반경비_5월3"/>
      <sheetName val="투자예산_5월3"/>
      <sheetName val="임차보증금_5월3"/>
      <sheetName val="경비통장_잔액6월3"/>
      <sheetName val="환전표_6월3"/>
      <sheetName val="경리보고서__6월3"/>
      <sheetName val="일반경비_6월3"/>
      <sheetName val="투자예산_6월3"/>
      <sheetName val="임차보증금_6월3"/>
      <sheetName val="경비통장_잔액7월3"/>
      <sheetName val="환전표_7월3"/>
      <sheetName val="경리보고서__7월3"/>
      <sheetName val="일반경비_7월3"/>
      <sheetName val="투자예산_7월3"/>
      <sheetName val="임차보증금_7월3"/>
      <sheetName val="환전표_8월3"/>
      <sheetName val="경비통장_잔액8월3"/>
      <sheetName val="경리보고서__8월3"/>
      <sheetName val="일반경비_8월3"/>
      <sheetName val="투자예산_8월3"/>
      <sheetName val="임차보증금_8월3"/>
      <sheetName val="환전표_9월3"/>
      <sheetName val="경리보고서__9월3"/>
      <sheetName val="일반경비_9월3"/>
      <sheetName val="투자예산_9월3"/>
      <sheetName val="임차보증금_9월3"/>
      <sheetName val="환전표_10월3"/>
      <sheetName val="경리보고서_10월3"/>
      <sheetName val="일반경비_10월3"/>
      <sheetName val="투자예산_10월3"/>
      <sheetName val="임차보증금_10월3"/>
      <sheetName val="환전표_11월3"/>
      <sheetName val="경리보고서_11월3"/>
      <sheetName val="일반경비_11월3"/>
      <sheetName val="투자예산_11월3"/>
      <sheetName val="임차보증금_11월3"/>
      <sheetName val="경리보고서_11월-23"/>
      <sheetName val="환전표_12월3"/>
      <sheetName val="경리보고서_12월3"/>
      <sheetName val="일반경비_12월3"/>
      <sheetName val="투자예산_12월3"/>
      <sheetName val="임차보증금_12월3"/>
      <sheetName val="경리보고서_12월-23"/>
      <sheetName val="환전표_12월_(2)3"/>
      <sheetName val="본사송금내역12월_(2)3"/>
      <sheetName val="잔액_(2)3"/>
      <sheetName val="경리보고서_12월_(2)3"/>
      <sheetName val="항목별명세표12월_(2)3"/>
      <sheetName val="외주현황_wq12"/>
      <sheetName val="5_WIRE적용LIST"/>
      <sheetName val="영업_일12"/>
      <sheetName val="분납_2"/>
      <sheetName val="SAM_(2)"/>
      <sheetName val="2_대외공문"/>
      <sheetName val="THEME_CODE"/>
      <sheetName val="CR_CODE"/>
      <sheetName val="[업무_XLS塅䕃⹌塅E9월"/>
      <sheetName val="단면_(2)"/>
      <sheetName val="소상_&quot;1&quot;"/>
      <sheetName val="조건_(A)"/>
      <sheetName val="전체내역_(2)"/>
      <sheetName val="임"/>
      <sheetName val="12월_기타"/>
      <sheetName val="5_단면설계"/>
      <sheetName val="_업무_XLS塅䕃⹌塅E9월"/>
      <sheetName val="2014년_표준단가"/>
      <sheetName val="요약표"/>
      <sheetName val="2. 사업장명 및 TO입력"/>
      <sheetName val="(드롭다운)"/>
      <sheetName val="FAB별"/>
      <sheetName val="구조물철거타공정이월"/>
      <sheetName val="신우"/>
      <sheetName val="기성집계"/>
      <sheetName val="입출재고현황 (2)"/>
      <sheetName val="내역대비표(코크스)"/>
      <sheetName val="변경내역(코크스)"/>
      <sheetName val="location"/>
      <sheetName val="2"/>
      <sheetName val="RD제품개발투자비(매가)"/>
      <sheetName val="대공종"/>
      <sheetName val="1.설계기준"/>
      <sheetName val="원가계산서"/>
      <sheetName val="인사자료총집계"/>
      <sheetName val="_R_x0000__x0000_"/>
      <sheetName val="출퇴근"/>
      <sheetName val="설계내역서"/>
      <sheetName val="IRPJ"/>
      <sheetName val="CSLL"/>
      <sheetName val="DRE"/>
      <sheetName val="Variação cambial-USD"/>
      <sheetName val="IRRF CDB"/>
      <sheetName val="Despesas Indedutiveis"/>
      <sheetName val="Lalur 1.0007 -Derivativos"/>
      <sheetName val="Thin Capital-Juros"/>
      <sheetName val="근태표"/>
      <sheetName val="7.조리원수당입력"/>
      <sheetName val="Development"/>
      <sheetName val="인자"/>
      <sheetName val="_업무.XLS塅y_x0000_Ԁ_x0000_䀀᚝"/>
      <sheetName val="_업무.XLS塅y_x0000_က묓렂鸗"/>
      <sheetName val="_업무.XLS塅y_x0000_ကἓ렃ȗ"/>
      <sheetName val="Drop-Down"/>
      <sheetName val="Location code"/>
      <sheetName val="lists"/>
      <sheetName val="Notes"/>
      <sheetName val="980710"/>
      <sheetName val="KEY"/>
      <sheetName val="_업무.XLS塅䕃⹌塅_x0000__x0000_愘"/>
      <sheetName val="_업무.XLS塅䕃⹌塅_x0000__x0000_墈"/>
      <sheetName val="106C0300"/>
      <sheetName val="임_x005f_x005f_x005f_x005f_x005f_x005f_x줄彥0_x0000_栀b_x0000__x0000_栀䜈"/>
      <sheetName val="임_x005f_x0002__蘠t___x00_x0000__x0000__x0005_"/>
      <sheetName val="_업무.XLS塅䕃⹌塅_x0000__x0000_ǌ"/>
      <sheetName val="기준표"/>
      <sheetName val="손익"/>
      <sheetName val="18"/>
      <sheetName val="인부신상자료"/>
      <sheetName val="_업무.XLS塅y"/>
      <sheetName val="임_x005f_x005f_x005f_x005f_x005f_x005f_x줄彥0"/>
      <sheetName val="_업무.XLS塅䕃⹌塅"/>
      <sheetName val="임_x005f_x0002__蘠t___x00"/>
      <sheetName val="임_x005f_x005F_x005f"/>
      <sheetName val="임_x005f_x0002__蘠t___x005f_x005f_x0001"/>
      <sheetName val="95년12월말"/>
      <sheetName val="p.m 별"/>
      <sheetName val="임_x005f_x005f_x005f_x005F_x005f_x0002__x005"/>
      <sheetName val="임_x005f_x005f_x005f_x005F_x005f_x005f_x005f"/>
      <sheetName val="임_x005f_x005f_x005f_x005f_x005f_x005f_x005f_x005f_x_x0000__x0000__x0005__x0000_"/>
      <sheetName val="주식"/>
      <sheetName val="Sheet4"/>
      <sheetName val="성과급조정"/>
      <sheetName val="코드정보"/>
      <sheetName val="Varia_x0000__x0000__x0005__x0000_"/>
      <sheetName val="Varia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 refreshError="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 refreshError="1"/>
      <sheetData sheetId="637" refreshError="1"/>
      <sheetData sheetId="638">
        <row r="1">
          <cell r="A1" t="str">
            <v>▣ Exchange Rate Control</v>
          </cell>
        </row>
      </sheetData>
      <sheetData sheetId="639">
        <row r="1">
          <cell r="A1" t="str">
            <v>▣ Exchange Rate Control</v>
          </cell>
        </row>
      </sheetData>
      <sheetData sheetId="640">
        <row r="1">
          <cell r="A1" t="str">
            <v>▣ Exchange Rate Control</v>
          </cell>
        </row>
      </sheetData>
      <sheetData sheetId="641">
        <row r="1">
          <cell r="A1" t="str">
            <v>▣ Exchange Rate Control</v>
          </cell>
        </row>
      </sheetData>
      <sheetData sheetId="642">
        <row r="1">
          <cell r="A1" t="str">
            <v>▣ Exchange Rate Control</v>
          </cell>
        </row>
      </sheetData>
      <sheetData sheetId="643">
        <row r="1">
          <cell r="A1" t="str">
            <v>▣ Exchange Rate Control</v>
          </cell>
        </row>
      </sheetData>
      <sheetData sheetId="644">
        <row r="1">
          <cell r="A1" t="str">
            <v>▣ Exchange Rate Control</v>
          </cell>
        </row>
      </sheetData>
      <sheetData sheetId="645">
        <row r="1">
          <cell r="A1" t="str">
            <v>▣ Exchange Rate Control</v>
          </cell>
        </row>
      </sheetData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p2-1"/>
      <sheetName val="INPUT"/>
      <sheetName val="견적990322"/>
      <sheetName val="갑지"/>
      <sheetName val="입찰안"/>
      <sheetName val="OUT"/>
      <sheetName val="일위(PN)"/>
      <sheetName val="외주현황.wq1"/>
      <sheetName val="영업.일1"/>
      <sheetName val="갑지1"/>
      <sheetName val="공사명입력"/>
      <sheetName val="근로자자료입력"/>
      <sheetName val="참고자료"/>
      <sheetName val="0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분납 2"/>
      <sheetName val="SAM (2)"/>
      <sheetName val="2.대외공문"/>
      <sheetName val="SG"/>
      <sheetName val="5.WIRE적용LIST"/>
      <sheetName val="항목(1)"/>
      <sheetName val="THEME CODE"/>
      <sheetName val="CR CODE"/>
      <sheetName val="부서CODE"/>
      <sheetName val="FORM-0"/>
      <sheetName val="날개벽수량표"/>
      <sheetName val="단면 (2)"/>
      <sheetName val="물가시세"/>
      <sheetName val="갑지(추정)"/>
      <sheetName val="수입"/>
      <sheetName val="임_x0002__x0000_蘠t_x0000__x0000__x0001_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조건 (A)"/>
      <sheetName val="DATE"/>
      <sheetName val="일괄인쇄"/>
      <sheetName val="CONCRETE"/>
      <sheetName val="임_x005f_x0002__x005f_x0000_蘠t_x005f_x0000__x005f_x0000_"/>
      <sheetName val="시험장S자로가로등공사"/>
      <sheetName val="대비표"/>
      <sheetName val="총괄표"/>
      <sheetName val="임_x0002_?蘠t??_x0001_"/>
      <sheetName val="관람석제출"/>
      <sheetName val="업무계획1"/>
      <sheetName val="을"/>
      <sheetName val="임_x005f_x005f_x005f_x0002__x005f_x005f_x005f_x0000_蘠t_x"/>
      <sheetName val="월별수입"/>
      <sheetName val="전체내역 (2)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일위대가"/>
      <sheetName val="9"/>
      <sheetName val="10상"/>
      <sheetName val="[업무.XLS塅䕃⹌塅E9월"/>
      <sheetName val="소화실적"/>
      <sheetName val="예산대비"/>
      <sheetName val="부하(성남)"/>
      <sheetName val="남양시작동010313100%"/>
      <sheetName val="DRUM"/>
      <sheetName val="CAUDIT"/>
      <sheetName val="SKETCH"/>
      <sheetName val="12월 기타"/>
      <sheetName val="石油類"/>
      <sheetName val="제안서"/>
      <sheetName val="행정표준(1)"/>
      <sheetName val="행정표준(2)"/>
      <sheetName val="금액내역서"/>
      <sheetName val="배수공"/>
      <sheetName val="간지"/>
      <sheetName val="Ring"/>
      <sheetName val="매립"/>
      <sheetName val="3분기"/>
      <sheetName val="_REF"/>
      <sheetName val="금융비용"/>
      <sheetName val="5.단면설계"/>
      <sheetName val="날개벽(시점좌측)"/>
      <sheetName val="설계조건"/>
      <sheetName val="工완성공사율"/>
      <sheetName val="간이연락"/>
      <sheetName val="도"/>
      <sheetName val="임_x0002__蘠t___x0001_"/>
      <sheetName val="_업무.XLS塅䕃⹌塅E9월"/>
      <sheetName val="Variables"/>
      <sheetName val="시행내역서(1공구-참조)"/>
      <sheetName val="2014년 표준단가"/>
      <sheetName val="1공구"/>
      <sheetName val="2공구"/>
      <sheetName val="96수출"/>
      <sheetName val="임_x005f_x005f_x005f_x005f_x005f_x005f_x005f_x005f_x005f"/>
      <sheetName val="임_x005f_x005f_x005f_x0002_"/>
      <sheetName val="임_x005f_x0002__蘠t___x005f_x0001_"/>
      <sheetName val="PE"/>
      <sheetName val="참고"/>
      <sheetName val="PE-KR"/>
      <sheetName val="임_x005f_x0002_?蘠t??_x005f_x0001_"/>
      <sheetName val="HISYEARSALE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김창균"/>
      <sheetName val="캐완일정표 "/>
      <sheetName val="major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ARP2"/>
      <sheetName val="CHA REV"/>
      <sheetName val="GAMMA 1"/>
      <sheetName val="FJK 0"/>
      <sheetName val="STAND20"/>
      <sheetName val="내역서"/>
      <sheetName val="유림골조"/>
      <sheetName val="출입구총집계"/>
      <sheetName val="임_x005f_x005f_x005f_x005f_x005f_x005f_x005f_x0002_"/>
      <sheetName val="임_x005f_x005f_x005f_x0002__蘠t___x005f_x005f_x0001"/>
      <sheetName val="방음벽기초"/>
      <sheetName val="Macro1"/>
      <sheetName val="집계표"/>
      <sheetName val="간접비"/>
      <sheetName val="대비"/>
      <sheetName val="DESIGN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무전표"/>
      <sheetName val="임_x005f_x0002_?蘠t??_x0栀ṋ㠀"/>
      <sheetName val="임_x005f_x0002_?蘠t??_x0栀ṋ렀̣"/>
      <sheetName val="day"/>
      <sheetName val="1.설계조건"/>
      <sheetName val="임_x0002__x0000_蘠t_x"/>
      <sheetName val="임_x005f_x0002__x005"/>
      <sheetName val="카렌스센터계량기설치공사"/>
      <sheetName val="TEST1"/>
      <sheetName val="II손익관리"/>
      <sheetName val="임_x005f_x0002_?蘠t??_x0럷⩦0_x0000_"/>
      <sheetName val="환율"/>
      <sheetName val="외자배분"/>
      <sheetName val="외자내역"/>
      <sheetName val="부하계산서"/>
      <sheetName val="9GNG운반"/>
      <sheetName val="포장절단"/>
      <sheetName val="__"/>
      <sheetName val="매크로"/>
      <sheetName val="조직도_(6)3"/>
      <sheetName val="경비통장_잔액1월3"/>
      <sheetName val="환전표_1월3"/>
      <sheetName val="경리보고서_1월3"/>
      <sheetName val="일반경비_1월3"/>
      <sheetName val="투자예산_1월3"/>
      <sheetName val="임차보증금_1월3"/>
      <sheetName val="경비통장_잔액2월3"/>
      <sheetName val="환전표_2월3"/>
      <sheetName val="경리보고서__2월3"/>
      <sheetName val="일반경비_2월3"/>
      <sheetName val="투자예산_2월3"/>
      <sheetName val="임차보증금_2월3"/>
      <sheetName val="경비통장_잔액3월3"/>
      <sheetName val="환전표_3월3"/>
      <sheetName val="경리보고서__3월3"/>
      <sheetName val="일반경비_3월3"/>
      <sheetName val="투자예산_3월3"/>
      <sheetName val="임차보증금_3월3"/>
      <sheetName val="경비통장_잔액4월3"/>
      <sheetName val="환전표_4월3"/>
      <sheetName val="경리보고서_4월3"/>
      <sheetName val="일반경비_4월3"/>
      <sheetName val="투자예산_4월3"/>
      <sheetName val="임차보증금_4월3"/>
      <sheetName val="환전표_5월3"/>
      <sheetName val="경비통장_잔액5월3"/>
      <sheetName val="경리보고서__5월3"/>
      <sheetName val="일반경비_5월3"/>
      <sheetName val="투자예산_5월3"/>
      <sheetName val="임차보증금_5월3"/>
      <sheetName val="경비통장_잔액6월3"/>
      <sheetName val="환전표_6월3"/>
      <sheetName val="경리보고서__6월3"/>
      <sheetName val="일반경비_6월3"/>
      <sheetName val="투자예산_6월3"/>
      <sheetName val="임차보증금_6월3"/>
      <sheetName val="경비통장_잔액7월3"/>
      <sheetName val="환전표_7월3"/>
      <sheetName val="경리보고서__7월3"/>
      <sheetName val="일반경비_7월3"/>
      <sheetName val="투자예산_7월3"/>
      <sheetName val="임차보증금_7월3"/>
      <sheetName val="환전표_8월3"/>
      <sheetName val="경비통장_잔액8월3"/>
      <sheetName val="경리보고서__8월3"/>
      <sheetName val="일반경비_8월3"/>
      <sheetName val="투자예산_8월3"/>
      <sheetName val="임차보증금_8월3"/>
      <sheetName val="환전표_9월3"/>
      <sheetName val="경리보고서__9월3"/>
      <sheetName val="일반경비_9월3"/>
      <sheetName val="투자예산_9월3"/>
      <sheetName val="임차보증금_9월3"/>
      <sheetName val="환전표_10월3"/>
      <sheetName val="경리보고서_10월3"/>
      <sheetName val="일반경비_10월3"/>
      <sheetName val="투자예산_10월3"/>
      <sheetName val="임차보증금_10월3"/>
      <sheetName val="환전표_11월3"/>
      <sheetName val="경리보고서_11월3"/>
      <sheetName val="일반경비_11월3"/>
      <sheetName val="투자예산_11월3"/>
      <sheetName val="임차보증금_11월3"/>
      <sheetName val="경리보고서_11월-23"/>
      <sheetName val="환전표_12월3"/>
      <sheetName val="경리보고서_12월3"/>
      <sheetName val="일반경비_12월3"/>
      <sheetName val="투자예산_12월3"/>
      <sheetName val="임차보증금_12월3"/>
      <sheetName val="경리보고서_12월-23"/>
      <sheetName val="환전표_12월_(2)3"/>
      <sheetName val="본사송금내역12월_(2)3"/>
      <sheetName val="잔액_(2)3"/>
      <sheetName val="경리보고서_12월_(2)3"/>
      <sheetName val="항목별명세표12월_(2)3"/>
      <sheetName val="외주현황_wq12"/>
      <sheetName val="임蘠t"/>
      <sheetName val="5_WIRE적용LIST"/>
      <sheetName val="영업_일12"/>
      <sheetName val="분납_2"/>
      <sheetName val="SAM_(2)"/>
      <sheetName val="2_대외공문"/>
      <sheetName val="THEME_CODE"/>
      <sheetName val="CR_CODE"/>
      <sheetName val="[업무_XLS塅䕃⹌塅E9월"/>
      <sheetName val="단면_(2)"/>
      <sheetName val="소상_&quot;1&quot;"/>
      <sheetName val="조건_(A)"/>
      <sheetName val="전체내역_(2)"/>
      <sheetName val="임"/>
      <sheetName val="임?蘠t??"/>
      <sheetName val="12월_기타"/>
      <sheetName val="5_단면설계"/>
      <sheetName val="_업무_XLS塅䕃⹌塅E9월"/>
      <sheetName val="임_蘠t__"/>
      <sheetName val="2014년_표준단가"/>
      <sheetName val="요약표"/>
      <sheetName val="2. 사업장명 및 TO입력"/>
      <sheetName val="(드롭다운)"/>
      <sheetName val="FAB별"/>
      <sheetName val="구조물철거타공정이월"/>
      <sheetName val="신우"/>
      <sheetName val="기성집계"/>
      <sheetName val="입출재고현황 (2)"/>
      <sheetName val="내역대비표(코크스)"/>
      <sheetName val="변경내역(코크스)"/>
      <sheetName val="location"/>
      <sheetName val="2"/>
      <sheetName val="RD제품개발투자비(매가)"/>
      <sheetName val="대공종"/>
      <sheetName val="1.설계기준"/>
      <sheetName val="원가계산서"/>
      <sheetName val="인사자료총집계"/>
      <sheetName val="_R_x0000__x0000_"/>
      <sheetName val="출퇴근"/>
      <sheetName val="설계내역서"/>
      <sheetName val="IRPJ"/>
      <sheetName val="CSLL"/>
      <sheetName val="DRE"/>
      <sheetName val="Variação cambial-USD"/>
      <sheetName val="IRRF CDB"/>
      <sheetName val="Despesas Indedutiveis"/>
      <sheetName val="Lalur 1.0007 -Derivativos"/>
      <sheetName val="Thin Capital-Juros"/>
      <sheetName val="근태표"/>
      <sheetName val="7.조리원수당입력"/>
      <sheetName val="Development"/>
      <sheetName val="인자"/>
      <sheetName val="_업무.XLS塅y_x0000_Ԁ_x0000_䀀᚝"/>
      <sheetName val="_업무.XLS塅y_x0000_က묓렂鸗"/>
      <sheetName val="_업무.XLS塅y_x0000_ကἓ렃ȗ"/>
      <sheetName val="Drop-Down"/>
      <sheetName val="Location code"/>
      <sheetName val="lists"/>
      <sheetName val="Notes"/>
      <sheetName val="980710"/>
      <sheetName val="KEY"/>
      <sheetName val="_업무.XLS塅䕃⹌塅_x0000__x0000_愘"/>
      <sheetName val="_업무.XLS塅䕃⹌塅_x0000__x0000_墈"/>
      <sheetName val="106C0300"/>
      <sheetName val="임_x005f_x005f_x005f_x005f_x005f_x005f_x줄彥0_x0000_栀b_x0000__x0000_栀䜈"/>
      <sheetName val="임_x005f_x0002__蘠t___x00_x0000__x0000__x0005_"/>
      <sheetName val="_업무.XLS塅䕃⹌塅_x0000__x0000_ǌ"/>
      <sheetName val="기준표"/>
      <sheetName val="손익"/>
      <sheetName val="18"/>
      <sheetName val="인부신상자료"/>
      <sheetName val="_업무.XLS塅y"/>
      <sheetName val="임_x005f_x005f_x005f_x005f_x005f_x005f_x줄彥0"/>
      <sheetName val="_업무.XLS塅䕃⹌塅"/>
      <sheetName val="임_x005f_x0002__蘠t___x00"/>
      <sheetName val="임_x005f_x005F_x005f"/>
      <sheetName val="임_x005f_x0002__蘠t___x005f_x005f_x0001"/>
      <sheetName val="95년12월말"/>
      <sheetName val="p.m 별"/>
      <sheetName val="임_x005f_x005f_x005f_x005F_x005f_x0002__x005"/>
      <sheetName val="임_x005f_x005f_x005f_x005F_x005f_x005f_x005f"/>
      <sheetName val="임_x005f_x005f_x005f_x005f_x005f_x005f_x005f_x005f_x_x0000__x0000__x0005__x0000_"/>
      <sheetName val="주식"/>
      <sheetName val="Sheet4"/>
      <sheetName val="성과급조정"/>
      <sheetName val="코드정보"/>
      <sheetName val="Varia_x0000__x0000__x0005__x0000_"/>
      <sheetName val="Varia"/>
      <sheetName val="임_x005f_x005f_x蹀ᇘ_x0000_癚"/>
      <sheetName val="임_x005f_x005f_x躠蒯è_x0000_ꈶ"/>
      <sheetName val="locations"/>
      <sheetName val="xxxxxx"/>
      <sheetName val="※현금미지급"/>
      <sheetName val="※현업회신"/>
      <sheetName val="임_x005f_x0002_?蘠t??_x0쌂伅/_x0000_"/>
      <sheetName val="임_x005f_x005f_x줄彥0"/>
      <sheetName val="목표세부명세"/>
      <sheetName val="조명시설"/>
      <sheetName val="기둥(원형)"/>
      <sheetName val="청산공사"/>
      <sheetName val="6PILE  (돌출)"/>
      <sheetName val="임_x005f_x005f_x005f_x005f_x005f_x005f_x005f_x005f_x"/>
      <sheetName val="조직"/>
      <sheetName val="조직도_(6)4"/>
      <sheetName val="경비통장_잔액1월4"/>
      <sheetName val="환전표_1월4"/>
      <sheetName val="경리보고서_1월4"/>
      <sheetName val="일반경비_1월4"/>
      <sheetName val="투자예산_1월4"/>
      <sheetName val="임차보증금_1월4"/>
      <sheetName val="경비통장_잔액2월4"/>
      <sheetName val="환전표_2월4"/>
      <sheetName val="경리보고서__2월4"/>
      <sheetName val="일반경비_2월4"/>
      <sheetName val="투자예산_2월4"/>
      <sheetName val="임차보증금_2월4"/>
      <sheetName val="경비통장_잔액3월4"/>
      <sheetName val="환전표_3월4"/>
      <sheetName val="경리보고서__3월4"/>
      <sheetName val="일반경비_3월4"/>
      <sheetName val="투자예산_3월4"/>
      <sheetName val="임차보증금_3월4"/>
      <sheetName val="경비통장_잔액4월4"/>
      <sheetName val="환전표_4월4"/>
      <sheetName val="경리보고서_4월4"/>
      <sheetName val="일반경비_4월4"/>
      <sheetName val="투자예산_4월4"/>
      <sheetName val="임차보증금_4월4"/>
      <sheetName val="환전표_5월4"/>
      <sheetName val="경비통장_잔액5월4"/>
      <sheetName val="경리보고서__5월4"/>
      <sheetName val="일반경비_5월4"/>
      <sheetName val="투자예산_5월4"/>
      <sheetName val="임차보증금_5월4"/>
      <sheetName val="경비통장_잔액6월4"/>
      <sheetName val="환전표_6월4"/>
      <sheetName val="경리보고서__6월4"/>
      <sheetName val="일반경비_6월4"/>
      <sheetName val="투자예산_6월4"/>
      <sheetName val="임차보증금_6월4"/>
      <sheetName val="경비통장_잔액7월4"/>
      <sheetName val="환전표_7월4"/>
      <sheetName val="경리보고서__7월4"/>
      <sheetName val="일반경비_7월4"/>
      <sheetName val="투자예산_7월4"/>
      <sheetName val="임차보증금_7월4"/>
      <sheetName val="환전표_8월4"/>
      <sheetName val="경비통장_잔액8월4"/>
      <sheetName val="경리보고서__8월4"/>
      <sheetName val="일반경비_8월4"/>
      <sheetName val="투자예산_8월4"/>
      <sheetName val="임차보증금_8월4"/>
      <sheetName val="환전표_9월4"/>
      <sheetName val="경리보고서__9월4"/>
      <sheetName val="일반경비_9월4"/>
      <sheetName val="투자예산_9월4"/>
      <sheetName val="임차보증금_9월4"/>
      <sheetName val="환전표_10월4"/>
      <sheetName val="경리보고서_10월4"/>
      <sheetName val="일반경비_10월4"/>
      <sheetName val="투자예산_10월4"/>
      <sheetName val="임차보증금_10월4"/>
      <sheetName val="환전표_11월4"/>
      <sheetName val="경리보고서_11월4"/>
      <sheetName val="일반경비_11월4"/>
      <sheetName val="투자예산_11월4"/>
      <sheetName val="임차보증금_11월4"/>
      <sheetName val="경리보고서_11월-24"/>
      <sheetName val="환전표_12월4"/>
      <sheetName val="경리보고서_12월4"/>
      <sheetName val="일반경비_12월4"/>
      <sheetName val="투자예산_12월4"/>
      <sheetName val="임차보증금_12월4"/>
      <sheetName val="경리보고서_12월-24"/>
      <sheetName val="환전표_12월_(2)4"/>
      <sheetName val="본사송금내역12월_(2)4"/>
      <sheetName val="잔액_(2)4"/>
      <sheetName val="경리보고서_12월_(2)4"/>
      <sheetName val="항목별명세표12월_(2)4"/>
      <sheetName val="외주현황_wq13"/>
      <sheetName val="5_WIRE적용LIST1"/>
      <sheetName val="영업_일13"/>
      <sheetName val="분납_21"/>
      <sheetName val="SAM_(2)1"/>
      <sheetName val="2_대외공문1"/>
      <sheetName val="THEME_CODE1"/>
      <sheetName val="CR_CODE1"/>
      <sheetName val="[업무_XLS塅䕃⹌塅E9월1"/>
      <sheetName val="단면_(2)1"/>
      <sheetName val="소상_&quot;1&quot;1"/>
      <sheetName val="조건_(A)1"/>
      <sheetName val="전체내역_(2)1"/>
      <sheetName val="12월_기타1"/>
      <sheetName val="5_단면설계1"/>
      <sheetName val="_업무_XLS塅䕃⹌塅E9월1"/>
      <sheetName val="2014년_표준단가1"/>
      <sheetName val="캐완일정표_"/>
      <sheetName val="Supplier List"/>
      <sheetName val="임_x005f_x0002__蘠t___⭆_x0000_Ā"/>
      <sheetName val="임_x005f_x0002__蘠t___ 鸴喉瘯"/>
      <sheetName val="04.23"/>
      <sheetName val="TRIM-Y3"/>
      <sheetName val="EACT10"/>
      <sheetName val="실행예산-변경분"/>
      <sheetName val="Data List"/>
      <sheetName val="Categoria"/>
      <sheetName val="1-2_Trade rece. reason of delay"/>
      <sheetName val=""/>
      <sheetName val="임_x005f_x005f_x005f_x005F_x"/>
      <sheetName val="공문"/>
      <sheetName val="임_x0002__x005"/>
      <sheetName val="기안"/>
      <sheetName val="개산공사비"/>
      <sheetName val="입력"/>
      <sheetName val="토목품셈"/>
      <sheetName val="재료비"/>
      <sheetName val="[업무.XLS]임_x005f_x0002_?蘠t??_x0쌂伅/_x0000_"/>
      <sheetName val="목록"/>
      <sheetName val="DATA2000"/>
    </sheetNames>
    <sheetDataSet>
      <sheetData sheetId="0" refreshError="1">
        <row r="1">
          <cell r="A1" t="str">
            <v>고객써비스팀 업무분장(1996.11.15일 현재)</v>
          </cell>
          <cell r="E1">
            <v>0</v>
          </cell>
          <cell r="F1">
            <v>0</v>
          </cell>
          <cell r="J1">
            <v>0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>
        <row r="1">
          <cell r="A1" t="str">
            <v>▣ Exchange Rate Control</v>
          </cell>
        </row>
      </sheetData>
      <sheetData sheetId="522">
        <row r="1">
          <cell r="A1" t="str">
            <v>▣ Exchange Rate Control</v>
          </cell>
        </row>
      </sheetData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>
        <row r="1">
          <cell r="A1" t="str">
            <v>▣ Exchange Rate Control</v>
          </cell>
        </row>
      </sheetData>
      <sheetData sheetId="564">
        <row r="1">
          <cell r="A1" t="str">
            <v>▣ Exchange Rate Control</v>
          </cell>
        </row>
      </sheetData>
      <sheetData sheetId="565">
        <row r="1">
          <cell r="A1" t="str">
            <v>▣ Exchange Rate Control</v>
          </cell>
        </row>
      </sheetData>
      <sheetData sheetId="566">
        <row r="1">
          <cell r="A1" t="str">
            <v>▣ Exchange Rate Control</v>
          </cell>
        </row>
      </sheetData>
      <sheetData sheetId="567">
        <row r="1">
          <cell r="A1" t="str">
            <v>▣ Exchange Rate Control</v>
          </cell>
        </row>
      </sheetData>
      <sheetData sheetId="568">
        <row r="1">
          <cell r="A1" t="str">
            <v>▣ Exchange Rate Control</v>
          </cell>
        </row>
      </sheetData>
      <sheetData sheetId="569">
        <row r="1">
          <cell r="A1" t="str">
            <v>▣ Exchange Rate Control</v>
          </cell>
        </row>
      </sheetData>
      <sheetData sheetId="570">
        <row r="1">
          <cell r="A1" t="str">
            <v>▣ Exchange Rate Control</v>
          </cell>
        </row>
      </sheetData>
      <sheetData sheetId="571">
        <row r="1">
          <cell r="A1" t="str">
            <v>▣ Exchange Rate Control</v>
          </cell>
        </row>
      </sheetData>
      <sheetData sheetId="572">
        <row r="1">
          <cell r="A1" t="str">
            <v>▣ Exchange Rate Control</v>
          </cell>
        </row>
      </sheetData>
      <sheetData sheetId="573">
        <row r="1">
          <cell r="A1" t="str">
            <v>▣ Exchange Rate Control</v>
          </cell>
        </row>
      </sheetData>
      <sheetData sheetId="574">
        <row r="1">
          <cell r="A1" t="str">
            <v>▣ Exchange Rate Control</v>
          </cell>
        </row>
      </sheetData>
      <sheetData sheetId="575">
        <row r="1">
          <cell r="A1" t="str">
            <v>▣ Exchange Rate Control</v>
          </cell>
        </row>
      </sheetData>
      <sheetData sheetId="576">
        <row r="1">
          <cell r="A1" t="str">
            <v>▣ Exchange Rate Control</v>
          </cell>
        </row>
      </sheetData>
      <sheetData sheetId="577">
        <row r="1">
          <cell r="A1" t="str">
            <v>▣ Exchange Rate Control</v>
          </cell>
        </row>
      </sheetData>
      <sheetData sheetId="578">
        <row r="1">
          <cell r="A1" t="str">
            <v>▣ Exchange Rate Control</v>
          </cell>
        </row>
      </sheetData>
      <sheetData sheetId="579">
        <row r="1">
          <cell r="A1" t="str">
            <v>▣ Exchange Rate Control</v>
          </cell>
        </row>
      </sheetData>
      <sheetData sheetId="580">
        <row r="1">
          <cell r="A1" t="str">
            <v>▣ Exchange Rate Control</v>
          </cell>
        </row>
      </sheetData>
      <sheetData sheetId="581">
        <row r="1">
          <cell r="A1" t="str">
            <v>▣ Exchange Rate Control</v>
          </cell>
        </row>
      </sheetData>
      <sheetData sheetId="582">
        <row r="1">
          <cell r="A1" t="str">
            <v>▣ Exchange Rate Control</v>
          </cell>
        </row>
      </sheetData>
      <sheetData sheetId="583">
        <row r="1">
          <cell r="A1" t="str">
            <v>▣ Exchange Rate Control</v>
          </cell>
        </row>
      </sheetData>
      <sheetData sheetId="584">
        <row r="1">
          <cell r="A1" t="str">
            <v>▣ Exchange Rate Control</v>
          </cell>
        </row>
      </sheetData>
      <sheetData sheetId="585">
        <row r="1">
          <cell r="A1" t="str">
            <v>▣ Exchange Rate Control</v>
          </cell>
        </row>
      </sheetData>
      <sheetData sheetId="586">
        <row r="1">
          <cell r="A1" t="str">
            <v>▣ Exchange Rate Control</v>
          </cell>
        </row>
      </sheetData>
      <sheetData sheetId="587">
        <row r="1">
          <cell r="A1" t="str">
            <v>▣ Exchange Rate Control</v>
          </cell>
        </row>
      </sheetData>
      <sheetData sheetId="588">
        <row r="1">
          <cell r="A1" t="str">
            <v>▣ Exchange Rate Control</v>
          </cell>
        </row>
      </sheetData>
      <sheetData sheetId="589">
        <row r="1">
          <cell r="A1" t="str">
            <v>▣ Exchange Rate Control</v>
          </cell>
        </row>
      </sheetData>
      <sheetData sheetId="590">
        <row r="1">
          <cell r="A1" t="str">
            <v>▣ Exchange Rate Control</v>
          </cell>
        </row>
      </sheetData>
      <sheetData sheetId="591">
        <row r="1">
          <cell r="A1" t="str">
            <v>▣ Exchange Rate Control</v>
          </cell>
        </row>
      </sheetData>
      <sheetData sheetId="592">
        <row r="1">
          <cell r="A1" t="str">
            <v>▣ Exchange Rate Control</v>
          </cell>
        </row>
      </sheetData>
      <sheetData sheetId="593">
        <row r="1">
          <cell r="A1" t="str">
            <v>▣ Exchange Rate Control</v>
          </cell>
        </row>
      </sheetData>
      <sheetData sheetId="594">
        <row r="1">
          <cell r="A1" t="str">
            <v>▣ Exchange Rate Control</v>
          </cell>
        </row>
      </sheetData>
      <sheetData sheetId="595">
        <row r="1">
          <cell r="A1" t="str">
            <v>▣ Exchange Rate Control</v>
          </cell>
        </row>
      </sheetData>
      <sheetData sheetId="596">
        <row r="1">
          <cell r="A1" t="str">
            <v>▣ Exchange Rate Control</v>
          </cell>
        </row>
      </sheetData>
      <sheetData sheetId="597">
        <row r="1">
          <cell r="A1" t="str">
            <v>▣ Exchange Rate Control</v>
          </cell>
        </row>
      </sheetData>
      <sheetData sheetId="598">
        <row r="1">
          <cell r="A1" t="str">
            <v>▣ Exchange Rate Control</v>
          </cell>
        </row>
      </sheetData>
      <sheetData sheetId="599">
        <row r="1">
          <cell r="A1" t="str">
            <v>▣ Exchange Rate Control</v>
          </cell>
        </row>
      </sheetData>
      <sheetData sheetId="600">
        <row r="1">
          <cell r="A1" t="str">
            <v>▣ Exchange Rate Control</v>
          </cell>
        </row>
      </sheetData>
      <sheetData sheetId="601">
        <row r="1">
          <cell r="A1" t="str">
            <v>▣ Exchange Rate Control</v>
          </cell>
        </row>
      </sheetData>
      <sheetData sheetId="602">
        <row r="1">
          <cell r="A1" t="str">
            <v>▣ Exchange Rate Control</v>
          </cell>
        </row>
      </sheetData>
      <sheetData sheetId="603">
        <row r="1">
          <cell r="A1" t="str">
            <v>▣ Exchange Rate Control</v>
          </cell>
        </row>
      </sheetData>
      <sheetData sheetId="604">
        <row r="1">
          <cell r="A1" t="str">
            <v>▣ Exchange Rate Control</v>
          </cell>
        </row>
      </sheetData>
      <sheetData sheetId="605">
        <row r="1">
          <cell r="A1" t="str">
            <v>▣ Exchange Rate Control</v>
          </cell>
        </row>
      </sheetData>
      <sheetData sheetId="606">
        <row r="1">
          <cell r="A1" t="str">
            <v>▣ Exchange Rate Control</v>
          </cell>
        </row>
      </sheetData>
      <sheetData sheetId="607">
        <row r="1">
          <cell r="A1" t="str">
            <v>▣ Exchange Rate Control</v>
          </cell>
        </row>
      </sheetData>
      <sheetData sheetId="608">
        <row r="1">
          <cell r="A1" t="str">
            <v>▣ Exchange Rate Control</v>
          </cell>
        </row>
      </sheetData>
      <sheetData sheetId="609">
        <row r="1">
          <cell r="A1" t="str">
            <v>▣ Exchange Rate Control</v>
          </cell>
        </row>
      </sheetData>
      <sheetData sheetId="610">
        <row r="1">
          <cell r="A1" t="str">
            <v>▣ Exchange Rate Control</v>
          </cell>
        </row>
      </sheetData>
      <sheetData sheetId="611">
        <row r="1">
          <cell r="A1" t="str">
            <v>▣ Exchange Rate Control</v>
          </cell>
        </row>
      </sheetData>
      <sheetData sheetId="612">
        <row r="1">
          <cell r="A1" t="str">
            <v>▣ Exchange Rate Control</v>
          </cell>
        </row>
      </sheetData>
      <sheetData sheetId="613">
        <row r="1">
          <cell r="A1" t="str">
            <v>▣ Exchange Rate Control</v>
          </cell>
        </row>
      </sheetData>
      <sheetData sheetId="614">
        <row r="1">
          <cell r="A1" t="str">
            <v>▣ Exchange Rate Control</v>
          </cell>
        </row>
      </sheetData>
      <sheetData sheetId="615">
        <row r="1">
          <cell r="A1" t="str">
            <v>▣ Exchange Rate Control</v>
          </cell>
        </row>
      </sheetData>
      <sheetData sheetId="616">
        <row r="1">
          <cell r="A1" t="str">
            <v>▣ Exchange Rate Control</v>
          </cell>
        </row>
      </sheetData>
      <sheetData sheetId="617">
        <row r="1">
          <cell r="A1" t="str">
            <v>▣ Exchange Rate Control</v>
          </cell>
        </row>
      </sheetData>
      <sheetData sheetId="618">
        <row r="1">
          <cell r="A1" t="str">
            <v>▣ Exchange Rate Control</v>
          </cell>
        </row>
      </sheetData>
      <sheetData sheetId="619">
        <row r="1">
          <cell r="A1" t="str">
            <v>▣ Exchange Rate Control</v>
          </cell>
        </row>
      </sheetData>
      <sheetData sheetId="620">
        <row r="1">
          <cell r="A1" t="str">
            <v>▣ Exchange Rate Control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 refreshError="1"/>
      <sheetData sheetId="638">
        <row r="1">
          <cell r="A1" t="str">
            <v>▣ Exchange Rate Control</v>
          </cell>
        </row>
      </sheetData>
      <sheetData sheetId="639" refreshError="1"/>
      <sheetData sheetId="640" refreshError="1"/>
      <sheetData sheetId="641">
        <row r="1">
          <cell r="A1" t="str">
            <v>▣ Exchange Rate Control</v>
          </cell>
        </row>
      </sheetData>
      <sheetData sheetId="642">
        <row r="1">
          <cell r="A1" t="str">
            <v>▣ Exchange Rate Control</v>
          </cell>
        </row>
      </sheetData>
      <sheetData sheetId="643">
        <row r="1">
          <cell r="A1" t="str">
            <v>▣ Exchange Rate Control</v>
          </cell>
        </row>
      </sheetData>
      <sheetData sheetId="644">
        <row r="1">
          <cell r="A1" t="str">
            <v>▣ Exchange Rate Control</v>
          </cell>
        </row>
      </sheetData>
      <sheetData sheetId="645">
        <row r="1">
          <cell r="A1" t="str">
            <v>▣ Exchange Rate Control</v>
          </cell>
        </row>
      </sheetData>
      <sheetData sheetId="646">
        <row r="1">
          <cell r="A1" t="str">
            <v>▣ Exchange Rate Control</v>
          </cell>
        </row>
      </sheetData>
      <sheetData sheetId="647">
        <row r="1">
          <cell r="A1" t="str">
            <v>▣ Exchange Rate Control</v>
          </cell>
        </row>
      </sheetData>
      <sheetData sheetId="648">
        <row r="1">
          <cell r="A1" t="str">
            <v>▣ Exchange Rate Control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 refreshError="1"/>
      <sheetData sheetId="664" refreshError="1"/>
      <sheetData sheetId="665" refreshError="1"/>
      <sheetData sheetId="666">
        <row r="1">
          <cell r="A1" t="str">
            <v>▣ Exchange Rate Control</v>
          </cell>
        </row>
      </sheetData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 refreshError="1"/>
      <sheetData sheetId="675" refreshError="1"/>
      <sheetData sheetId="676">
        <row r="1">
          <cell r="A1" t="str">
            <v>▣ Exchange Rate Control</v>
          </cell>
        </row>
      </sheetData>
      <sheetData sheetId="677">
        <row r="1">
          <cell r="A1" t="str">
            <v>▣ Exchange Rate Control</v>
          </cell>
        </row>
      </sheetData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1">
          <cell r="A1" t="str">
            <v>▣ Exchange Rate Control</v>
          </cell>
        </row>
      </sheetData>
      <sheetData sheetId="793">
        <row r="1">
          <cell r="A1" t="str">
            <v>▣ Exchange Rate Control</v>
          </cell>
        </row>
      </sheetData>
      <sheetData sheetId="794">
        <row r="1">
          <cell r="A1" t="str">
            <v>▣ Exchange Rate Control</v>
          </cell>
        </row>
      </sheetData>
      <sheetData sheetId="795">
        <row r="1">
          <cell r="A1" t="str">
            <v>▣ Exchange Rate Control</v>
          </cell>
        </row>
      </sheetData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81E0-E07C-44F9-9BE7-5F6F4DDF1914}">
  <dimension ref="A1:CE46"/>
  <sheetViews>
    <sheetView tabSelected="1" zoomScale="85" zoomScaleNormal="85" workbookViewId="0">
      <selection activeCell="F19" sqref="F19:AN22"/>
    </sheetView>
  </sheetViews>
  <sheetFormatPr defaultRowHeight="16.5"/>
  <cols>
    <col min="1" max="44" width="2" style="10" customWidth="1"/>
    <col min="45" max="45" width="1.125" style="10" customWidth="1"/>
    <col min="46" max="60" width="2" style="10" customWidth="1"/>
    <col min="61" max="62" width="2.375" style="10" customWidth="1"/>
    <col min="63" max="63" width="4.5" style="10" customWidth="1"/>
    <col min="64" max="68" width="2.375" style="10" customWidth="1"/>
    <col min="69" max="69" width="3.5" style="10" bestFit="1" customWidth="1"/>
    <col min="70" max="87" width="3.125" style="10" customWidth="1"/>
    <col min="88" max="16384" width="9" style="10"/>
  </cols>
  <sheetData>
    <row r="1" spans="1:83" ht="24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 t="s">
        <v>1</v>
      </c>
      <c r="BE1" s="4"/>
      <c r="BF1" s="5"/>
      <c r="BG1" s="6" t="s">
        <v>2</v>
      </c>
      <c r="BH1" s="7"/>
      <c r="BI1" s="7"/>
      <c r="BJ1" s="7"/>
      <c r="BK1" s="8"/>
      <c r="BL1" s="6" t="s">
        <v>3</v>
      </c>
      <c r="BM1" s="7"/>
      <c r="BN1" s="7"/>
      <c r="BO1" s="7"/>
      <c r="BP1" s="9"/>
      <c r="BR1"/>
      <c r="BS1"/>
      <c r="BT1"/>
      <c r="BU1"/>
      <c r="BV1"/>
      <c r="BW1"/>
      <c r="BX1"/>
      <c r="BY1"/>
      <c r="BZ1"/>
      <c r="CA1"/>
      <c r="CB1"/>
      <c r="CC1"/>
      <c r="CD1"/>
      <c r="CE1"/>
    </row>
    <row r="2" spans="1:83" ht="18.7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3"/>
      <c r="BE2" s="14"/>
      <c r="BF2" s="15"/>
      <c r="BG2" s="16"/>
      <c r="BH2" s="17"/>
      <c r="BI2" s="17"/>
      <c r="BJ2" s="17"/>
      <c r="BK2" s="18"/>
      <c r="BL2" s="19"/>
      <c r="BM2" s="20"/>
      <c r="BN2" s="20"/>
      <c r="BO2" s="20"/>
      <c r="BP2" s="21"/>
      <c r="BR2"/>
      <c r="BS2"/>
      <c r="BT2"/>
      <c r="BU2"/>
      <c r="BV2"/>
      <c r="BW2"/>
      <c r="BX2"/>
      <c r="BY2"/>
      <c r="BZ2"/>
      <c r="CA2"/>
      <c r="CB2"/>
      <c r="CC2"/>
      <c r="CD2"/>
      <c r="CE2"/>
    </row>
    <row r="3" spans="1:83" ht="18.75" customHeight="1" thickBot="1">
      <c r="A3" s="22" t="s">
        <v>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4"/>
      <c r="BD3" s="13"/>
      <c r="BE3" s="14"/>
      <c r="BF3" s="15"/>
      <c r="BG3" s="25"/>
      <c r="BH3" s="26"/>
      <c r="BI3" s="26"/>
      <c r="BJ3" s="26"/>
      <c r="BK3" s="27"/>
      <c r="BL3" s="28"/>
      <c r="BM3" s="29"/>
      <c r="BN3" s="29"/>
      <c r="BO3" s="29"/>
      <c r="BP3" s="30"/>
      <c r="BQ3" s="31"/>
      <c r="BR3"/>
      <c r="BS3"/>
      <c r="BT3"/>
      <c r="BU3"/>
      <c r="BV3"/>
      <c r="BW3"/>
      <c r="BX3"/>
      <c r="BY3"/>
      <c r="BZ3"/>
      <c r="CA3"/>
      <c r="CB3"/>
      <c r="CC3"/>
      <c r="CD3"/>
      <c r="CE3"/>
    </row>
    <row r="4" spans="1:83" ht="18.75" customHeight="1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4"/>
      <c r="BD4" s="35"/>
      <c r="BE4" s="36"/>
      <c r="BF4" s="37"/>
      <c r="BG4" s="38"/>
      <c r="BH4" s="39"/>
      <c r="BI4" s="39"/>
      <c r="BJ4" s="39"/>
      <c r="BK4" s="40"/>
      <c r="BL4" s="41"/>
      <c r="BM4" s="42"/>
      <c r="BN4" s="42"/>
      <c r="BO4" s="42"/>
      <c r="BP4" s="43"/>
      <c r="BQ4" s="31"/>
      <c r="BR4" s="44" t="s">
        <v>5</v>
      </c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6"/>
    </row>
    <row r="5" spans="1:83" ht="23.25" customHeight="1" thickBot="1">
      <c r="A5" s="47" t="s">
        <v>6</v>
      </c>
      <c r="B5" s="48"/>
      <c r="C5" s="48"/>
      <c r="D5" s="48"/>
      <c r="E5" s="49"/>
      <c r="F5" s="50" t="s">
        <v>7</v>
      </c>
      <c r="G5" s="51"/>
      <c r="H5" s="51"/>
      <c r="I5" s="51"/>
      <c r="J5" s="52"/>
      <c r="K5" s="50" t="s">
        <v>8</v>
      </c>
      <c r="L5" s="51"/>
      <c r="M5" s="51"/>
      <c r="N5" s="51"/>
      <c r="O5" s="52"/>
      <c r="P5" s="50" t="s">
        <v>9</v>
      </c>
      <c r="Q5" s="51"/>
      <c r="R5" s="51"/>
      <c r="S5" s="51"/>
      <c r="T5" s="52"/>
      <c r="U5" s="50" t="s">
        <v>10</v>
      </c>
      <c r="V5" s="51"/>
      <c r="W5" s="51"/>
      <c r="X5" s="51"/>
      <c r="Y5" s="52"/>
      <c r="Z5" s="50" t="s">
        <v>11</v>
      </c>
      <c r="AA5" s="51"/>
      <c r="AB5" s="51"/>
      <c r="AC5" s="51"/>
      <c r="AD5" s="52"/>
      <c r="AE5" s="50" t="s">
        <v>12</v>
      </c>
      <c r="AF5" s="51"/>
      <c r="AG5" s="51"/>
      <c r="AH5" s="51"/>
      <c r="AI5" s="52"/>
      <c r="AJ5" s="50"/>
      <c r="AK5" s="51"/>
      <c r="AL5" s="51"/>
      <c r="AM5" s="51"/>
      <c r="AN5" s="52"/>
      <c r="AO5" s="50"/>
      <c r="AP5" s="51"/>
      <c r="AQ5" s="51"/>
      <c r="AR5" s="51"/>
      <c r="AS5" s="52"/>
      <c r="AT5" s="50"/>
      <c r="AU5" s="51"/>
      <c r="AV5" s="51"/>
      <c r="AW5" s="51"/>
      <c r="AX5" s="52"/>
      <c r="AY5" s="50"/>
      <c r="AZ5" s="51"/>
      <c r="BA5" s="51"/>
      <c r="BB5" s="51"/>
      <c r="BC5" s="52"/>
      <c r="BD5" s="50"/>
      <c r="BE5" s="51"/>
      <c r="BF5" s="51"/>
      <c r="BG5" s="51"/>
      <c r="BH5" s="52"/>
      <c r="BI5" s="53"/>
      <c r="BJ5" s="54"/>
      <c r="BK5" s="54"/>
      <c r="BL5" s="55"/>
      <c r="BM5" s="53"/>
      <c r="BN5" s="54"/>
      <c r="BO5" s="54"/>
      <c r="BP5" s="55"/>
      <c r="BQ5" s="31"/>
      <c r="BR5" s="56"/>
      <c r="BS5" s="57"/>
      <c r="BT5" s="58"/>
      <c r="BU5" s="57"/>
      <c r="BV5" s="59"/>
      <c r="BW5" s="60"/>
      <c r="BX5" s="59"/>
      <c r="BY5" s="60"/>
      <c r="BZ5" s="59"/>
      <c r="CA5" s="60"/>
      <c r="CB5" s="59"/>
      <c r="CC5" s="60"/>
      <c r="CD5" s="61"/>
      <c r="CE5" s="62"/>
    </row>
    <row r="6" spans="1:83" ht="23.25" customHeight="1" thickTop="1" thickBot="1">
      <c r="A6" s="63"/>
      <c r="B6" s="64"/>
      <c r="C6" s="64"/>
      <c r="D6" s="64"/>
      <c r="E6" s="65"/>
      <c r="F6" s="50" t="s">
        <v>13</v>
      </c>
      <c r="G6" s="51"/>
      <c r="H6" s="51"/>
      <c r="I6" s="51"/>
      <c r="J6" s="52"/>
      <c r="K6" s="50" t="s">
        <v>14</v>
      </c>
      <c r="L6" s="51"/>
      <c r="M6" s="51"/>
      <c r="N6" s="51"/>
      <c r="O6" s="52"/>
      <c r="P6" s="66" t="s">
        <v>15</v>
      </c>
      <c r="Q6" s="66"/>
      <c r="R6" s="66"/>
      <c r="S6" s="66"/>
      <c r="T6" s="66"/>
      <c r="U6" s="50"/>
      <c r="V6" s="51"/>
      <c r="W6" s="51"/>
      <c r="X6" s="51"/>
      <c r="Y6" s="52"/>
      <c r="Z6" s="50"/>
      <c r="AA6" s="51"/>
      <c r="AB6" s="51"/>
      <c r="AC6" s="51"/>
      <c r="AD6" s="52"/>
      <c r="AE6" s="50"/>
      <c r="AF6" s="51"/>
      <c r="AG6" s="51"/>
      <c r="AH6" s="51"/>
      <c r="AI6" s="52"/>
      <c r="AJ6" s="50"/>
      <c r="AK6" s="51"/>
      <c r="AL6" s="51"/>
      <c r="AM6" s="51"/>
      <c r="AN6" s="52"/>
      <c r="AO6" s="50"/>
      <c r="AP6" s="51"/>
      <c r="AQ6" s="51"/>
      <c r="AR6" s="51"/>
      <c r="AS6" s="52"/>
      <c r="AT6" s="50"/>
      <c r="AU6" s="51"/>
      <c r="AV6" s="51"/>
      <c r="AW6" s="51"/>
      <c r="AX6" s="52"/>
      <c r="AY6" s="50"/>
      <c r="AZ6" s="51"/>
      <c r="BA6" s="51"/>
      <c r="BB6" s="51"/>
      <c r="BC6" s="52"/>
      <c r="BD6" s="50"/>
      <c r="BE6" s="51"/>
      <c r="BF6" s="51"/>
      <c r="BG6" s="51"/>
      <c r="BH6" s="52"/>
      <c r="BI6" s="53"/>
      <c r="BJ6" s="54"/>
      <c r="BK6" s="54"/>
      <c r="BL6" s="55"/>
      <c r="BM6" s="53"/>
      <c r="BN6" s="54"/>
      <c r="BO6" s="54"/>
      <c r="BP6" s="67"/>
      <c r="BQ6" s="31"/>
      <c r="BR6" s="68"/>
      <c r="BS6" s="69"/>
      <c r="BT6" s="70"/>
      <c r="BU6" s="69"/>
      <c r="BV6" s="71"/>
      <c r="BW6" s="72"/>
      <c r="BX6" s="71"/>
      <c r="BY6" s="72"/>
      <c r="BZ6" s="71"/>
      <c r="CA6" s="72"/>
      <c r="CB6" s="71"/>
      <c r="CC6" s="72"/>
      <c r="CD6" s="70"/>
      <c r="CE6" s="73"/>
    </row>
    <row r="7" spans="1:83" ht="21.95" customHeight="1" thickTop="1">
      <c r="A7" s="74" t="s">
        <v>16</v>
      </c>
      <c r="B7" s="75"/>
      <c r="C7" s="75"/>
      <c r="D7" s="75"/>
      <c r="E7" s="76"/>
      <c r="F7" s="50" t="s">
        <v>17</v>
      </c>
      <c r="G7" s="51"/>
      <c r="H7" s="51"/>
      <c r="I7" s="51"/>
      <c r="J7" s="52"/>
      <c r="K7" s="77" t="s">
        <v>18</v>
      </c>
      <c r="L7" s="78"/>
      <c r="M7" s="78"/>
      <c r="N7" s="78"/>
      <c r="O7" s="79"/>
      <c r="P7" s="77" t="s">
        <v>19</v>
      </c>
      <c r="Q7" s="78"/>
      <c r="R7" s="78"/>
      <c r="S7" s="78"/>
      <c r="T7" s="79"/>
      <c r="U7" s="77" t="s">
        <v>20</v>
      </c>
      <c r="V7" s="78"/>
      <c r="W7" s="78"/>
      <c r="X7" s="78"/>
      <c r="Y7" s="79"/>
      <c r="Z7" s="77" t="s">
        <v>21</v>
      </c>
      <c r="AA7" s="78"/>
      <c r="AB7" s="78"/>
      <c r="AC7" s="78"/>
      <c r="AD7" s="79"/>
      <c r="AE7" s="77" t="s">
        <v>22</v>
      </c>
      <c r="AF7" s="78"/>
      <c r="AG7" s="78"/>
      <c r="AH7" s="78"/>
      <c r="AI7" s="79"/>
      <c r="AJ7" s="77" t="s">
        <v>23</v>
      </c>
      <c r="AK7" s="78"/>
      <c r="AL7" s="78"/>
      <c r="AM7" s="78"/>
      <c r="AN7" s="79"/>
      <c r="AO7" s="77" t="s">
        <v>24</v>
      </c>
      <c r="AP7" s="78"/>
      <c r="AQ7" s="78"/>
      <c r="AR7" s="78"/>
      <c r="AS7" s="79"/>
      <c r="AT7" s="53" t="s">
        <v>25</v>
      </c>
      <c r="AU7" s="54"/>
      <c r="AV7" s="54"/>
      <c r="AW7" s="54"/>
      <c r="AX7" s="55"/>
      <c r="AY7" s="80" t="s">
        <v>26</v>
      </c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2"/>
      <c r="BN7" s="82"/>
      <c r="BO7" s="82"/>
      <c r="BP7" s="83"/>
      <c r="BQ7" s="31"/>
      <c r="BR7" s="84" t="s">
        <v>27</v>
      </c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6"/>
      <c r="CE7" s="87"/>
    </row>
    <row r="8" spans="1:83" ht="24.95" customHeight="1" thickBot="1">
      <c r="A8" s="88" t="s">
        <v>28</v>
      </c>
      <c r="B8" s="89"/>
      <c r="C8" s="89"/>
      <c r="D8" s="89"/>
      <c r="E8" s="90"/>
      <c r="F8" s="19">
        <v>1</v>
      </c>
      <c r="G8" s="20"/>
      <c r="H8" s="20"/>
      <c r="I8" s="20"/>
      <c r="J8" s="91"/>
      <c r="K8" s="92">
        <v>3</v>
      </c>
      <c r="L8" s="93"/>
      <c r="M8" s="93"/>
      <c r="N8" s="93"/>
      <c r="O8" s="94"/>
      <c r="P8" s="19"/>
      <c r="Q8" s="20"/>
      <c r="R8" s="20"/>
      <c r="S8" s="20"/>
      <c r="T8" s="91"/>
      <c r="U8" s="19">
        <v>4</v>
      </c>
      <c r="V8" s="20"/>
      <c r="W8" s="20"/>
      <c r="X8" s="20"/>
      <c r="Y8" s="91"/>
      <c r="Z8" s="19">
        <v>5</v>
      </c>
      <c r="AA8" s="20"/>
      <c r="AB8" s="20"/>
      <c r="AC8" s="20"/>
      <c r="AD8" s="91"/>
      <c r="AE8" s="95"/>
      <c r="AF8" s="96"/>
      <c r="AG8" s="96"/>
      <c r="AH8" s="96"/>
      <c r="AI8" s="97"/>
      <c r="AJ8" s="98" t="s">
        <v>29</v>
      </c>
      <c r="AK8" s="99"/>
      <c r="AL8" s="99"/>
      <c r="AM8" s="99"/>
      <c r="AN8" s="100"/>
      <c r="AO8" s="101"/>
      <c r="AP8" s="102"/>
      <c r="AQ8" s="102"/>
      <c r="AR8" s="102"/>
      <c r="AS8" s="103"/>
      <c r="AT8" s="98"/>
      <c r="AU8" s="99"/>
      <c r="AV8" s="99"/>
      <c r="AW8" s="99"/>
      <c r="AX8" s="100"/>
      <c r="AY8" s="104" t="s">
        <v>30</v>
      </c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6"/>
      <c r="BM8" s="107"/>
      <c r="BN8" s="108"/>
      <c r="BO8" s="108"/>
      <c r="BP8" s="109"/>
      <c r="BQ8" s="110"/>
      <c r="BR8" s="56"/>
      <c r="BS8" s="57"/>
      <c r="BT8" s="58"/>
      <c r="BU8" s="57"/>
      <c r="BV8" s="59"/>
      <c r="BW8" s="60"/>
      <c r="BX8" s="59"/>
      <c r="BY8" s="60"/>
      <c r="BZ8" s="59"/>
      <c r="CA8" s="60"/>
      <c r="CB8" s="61"/>
      <c r="CC8" s="60"/>
      <c r="CD8" s="61"/>
      <c r="CE8" s="62"/>
    </row>
    <row r="9" spans="1:83" ht="24.95" customHeight="1" thickTop="1" thickBot="1">
      <c r="A9" s="111" t="s">
        <v>31</v>
      </c>
      <c r="B9" s="112"/>
      <c r="C9" s="112"/>
      <c r="D9" s="112"/>
      <c r="E9" s="113"/>
      <c r="F9" s="19">
        <v>2</v>
      </c>
      <c r="G9" s="20"/>
      <c r="H9" s="20"/>
      <c r="I9" s="20"/>
      <c r="J9" s="91"/>
      <c r="K9" s="92" t="s">
        <v>32</v>
      </c>
      <c r="L9" s="93"/>
      <c r="M9" s="93"/>
      <c r="N9" s="93"/>
      <c r="O9" s="94"/>
      <c r="P9" s="19"/>
      <c r="Q9" s="20"/>
      <c r="R9" s="20"/>
      <c r="S9" s="20"/>
      <c r="T9" s="91"/>
      <c r="U9" s="19">
        <v>1</v>
      </c>
      <c r="V9" s="20"/>
      <c r="W9" s="20"/>
      <c r="X9" s="20"/>
      <c r="Y9" s="91"/>
      <c r="Z9" s="19">
        <v>4</v>
      </c>
      <c r="AA9" s="20"/>
      <c r="AB9" s="20"/>
      <c r="AC9" s="20"/>
      <c r="AD9" s="91"/>
      <c r="AE9" s="95"/>
      <c r="AF9" s="96"/>
      <c r="AG9" s="96"/>
      <c r="AH9" s="96"/>
      <c r="AI9" s="97"/>
      <c r="AJ9" s="114" t="s">
        <v>33</v>
      </c>
      <c r="AK9" s="115"/>
      <c r="AL9" s="115"/>
      <c r="AM9" s="115"/>
      <c r="AN9" s="116"/>
      <c r="AO9" s="19">
        <v>5</v>
      </c>
      <c r="AP9" s="20"/>
      <c r="AQ9" s="20"/>
      <c r="AR9" s="20"/>
      <c r="AS9" s="91"/>
      <c r="AT9" s="114"/>
      <c r="AU9" s="115"/>
      <c r="AV9" s="115"/>
      <c r="AW9" s="115"/>
      <c r="AX9" s="116"/>
      <c r="AY9" s="104" t="s">
        <v>34</v>
      </c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5"/>
      <c r="BK9" s="105"/>
      <c r="BL9" s="106"/>
      <c r="BM9" s="107"/>
      <c r="BN9" s="108"/>
      <c r="BO9" s="108"/>
      <c r="BP9" s="109"/>
      <c r="BQ9" s="110"/>
      <c r="BR9" s="117"/>
      <c r="BS9" s="118"/>
      <c r="BT9" s="119"/>
      <c r="BU9" s="118"/>
      <c r="BV9" s="119"/>
      <c r="BW9" s="118"/>
      <c r="BX9" s="119"/>
      <c r="BY9" s="118"/>
      <c r="BZ9" s="119"/>
      <c r="CA9" s="118"/>
      <c r="CB9" s="120"/>
      <c r="CC9" s="121"/>
      <c r="CD9" s="120"/>
      <c r="CE9" s="122"/>
    </row>
    <row r="10" spans="1:83" ht="24.95" customHeight="1">
      <c r="A10" s="88" t="s">
        <v>35</v>
      </c>
      <c r="B10" s="123"/>
      <c r="C10" s="123"/>
      <c r="D10" s="123"/>
      <c r="E10" s="124"/>
      <c r="F10" s="92">
        <v>3</v>
      </c>
      <c r="G10" s="123"/>
      <c r="H10" s="123"/>
      <c r="I10" s="123"/>
      <c r="J10" s="124"/>
      <c r="K10" s="92">
        <v>2</v>
      </c>
      <c r="L10" s="93"/>
      <c r="M10" s="93"/>
      <c r="N10" s="93"/>
      <c r="O10" s="94"/>
      <c r="P10" s="19"/>
      <c r="Q10" s="20"/>
      <c r="R10" s="20"/>
      <c r="S10" s="20"/>
      <c r="T10" s="91"/>
      <c r="U10" s="92">
        <v>5</v>
      </c>
      <c r="V10" s="93"/>
      <c r="W10" s="93"/>
      <c r="X10" s="93"/>
      <c r="Y10" s="94"/>
      <c r="Z10" s="92" t="s">
        <v>32</v>
      </c>
      <c r="AA10" s="93"/>
      <c r="AB10" s="93"/>
      <c r="AC10" s="93"/>
      <c r="AD10" s="94"/>
      <c r="AE10" s="95"/>
      <c r="AF10" s="96"/>
      <c r="AG10" s="96"/>
      <c r="AH10" s="96"/>
      <c r="AI10" s="97"/>
      <c r="AJ10" s="98" t="s">
        <v>36</v>
      </c>
      <c r="AK10" s="99"/>
      <c r="AL10" s="99"/>
      <c r="AM10" s="99"/>
      <c r="AN10" s="100"/>
      <c r="AO10" s="125">
        <v>4</v>
      </c>
      <c r="AP10" s="123"/>
      <c r="AQ10" s="123"/>
      <c r="AR10" s="123"/>
      <c r="AS10" s="124"/>
      <c r="AT10" s="98"/>
      <c r="AU10" s="99"/>
      <c r="AV10" s="99"/>
      <c r="AW10" s="99"/>
      <c r="AX10" s="100"/>
      <c r="AY10" s="104" t="s">
        <v>37</v>
      </c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6"/>
      <c r="BM10" s="107"/>
      <c r="BN10" s="108"/>
      <c r="BO10" s="108"/>
      <c r="BP10" s="109"/>
      <c r="BQ10" s="110"/>
      <c r="BR10" s="126" t="s">
        <v>38</v>
      </c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  <c r="CD10" s="127"/>
      <c r="CE10" s="128"/>
    </row>
    <row r="11" spans="1:83" ht="24.75" customHeight="1">
      <c r="A11" s="129" t="s">
        <v>39</v>
      </c>
      <c r="B11" s="130"/>
      <c r="C11" s="130"/>
      <c r="D11" s="130"/>
      <c r="E11" s="131"/>
      <c r="F11" s="19">
        <v>1</v>
      </c>
      <c r="G11" s="20"/>
      <c r="H11" s="20"/>
      <c r="I11" s="20"/>
      <c r="J11" s="91"/>
      <c r="K11" s="92">
        <v>3</v>
      </c>
      <c r="L11" s="93"/>
      <c r="M11" s="93"/>
      <c r="N11" s="93"/>
      <c r="O11" s="94"/>
      <c r="P11" s="19"/>
      <c r="Q11" s="20"/>
      <c r="R11" s="20"/>
      <c r="S11" s="20"/>
      <c r="T11" s="91"/>
      <c r="U11" s="19">
        <v>4</v>
      </c>
      <c r="V11" s="20"/>
      <c r="W11" s="20"/>
      <c r="X11" s="20"/>
      <c r="Y11" s="91"/>
      <c r="Z11" s="19">
        <v>5</v>
      </c>
      <c r="AA11" s="20"/>
      <c r="AB11" s="20"/>
      <c r="AC11" s="20"/>
      <c r="AD11" s="91"/>
      <c r="AE11" s="95"/>
      <c r="AF11" s="96"/>
      <c r="AG11" s="96"/>
      <c r="AH11" s="96"/>
      <c r="AI11" s="97"/>
      <c r="AJ11" s="98" t="s">
        <v>29</v>
      </c>
      <c r="AK11" s="99"/>
      <c r="AL11" s="99"/>
      <c r="AM11" s="99"/>
      <c r="AN11" s="100"/>
      <c r="AO11" s="132" t="s">
        <v>32</v>
      </c>
      <c r="AP11" s="133"/>
      <c r="AQ11" s="133"/>
      <c r="AR11" s="133"/>
      <c r="AS11" s="134"/>
      <c r="AT11" s="98"/>
      <c r="AU11" s="99"/>
      <c r="AV11" s="99"/>
      <c r="AW11" s="99"/>
      <c r="AX11" s="100"/>
      <c r="AY11" s="104" t="s">
        <v>40</v>
      </c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6"/>
      <c r="BM11" s="107"/>
      <c r="BN11" s="108"/>
      <c r="BO11" s="108"/>
      <c r="BP11" s="109"/>
      <c r="BQ11" s="110"/>
      <c r="BR11" s="135"/>
      <c r="BS11" s="136"/>
      <c r="BT11" s="136"/>
      <c r="BU11" s="136"/>
      <c r="BV11" s="136"/>
      <c r="BW11" s="136"/>
      <c r="BX11" s="136"/>
      <c r="BY11" s="136"/>
      <c r="BZ11" s="136"/>
      <c r="CA11" s="136"/>
      <c r="CB11" s="136"/>
      <c r="CC11" s="136"/>
      <c r="CD11" s="136"/>
      <c r="CE11" s="137"/>
    </row>
    <row r="12" spans="1:83" ht="24.95" customHeight="1">
      <c r="A12" s="88" t="s">
        <v>41</v>
      </c>
      <c r="B12" s="89"/>
      <c r="C12" s="89"/>
      <c r="D12" s="89"/>
      <c r="E12" s="90"/>
      <c r="F12" s="92">
        <v>2</v>
      </c>
      <c r="G12" s="93"/>
      <c r="H12" s="93"/>
      <c r="I12" s="93"/>
      <c r="J12" s="94"/>
      <c r="K12" s="92">
        <v>1</v>
      </c>
      <c r="L12" s="93"/>
      <c r="M12" s="93"/>
      <c r="N12" s="93"/>
      <c r="O12" s="94"/>
      <c r="P12" s="19"/>
      <c r="Q12" s="20"/>
      <c r="R12" s="20"/>
      <c r="S12" s="20"/>
      <c r="T12" s="91"/>
      <c r="U12" s="19" t="s">
        <v>32</v>
      </c>
      <c r="V12" s="20"/>
      <c r="W12" s="20"/>
      <c r="X12" s="20"/>
      <c r="Y12" s="91"/>
      <c r="Z12" s="19">
        <v>4</v>
      </c>
      <c r="AA12" s="20"/>
      <c r="AB12" s="20"/>
      <c r="AC12" s="20"/>
      <c r="AD12" s="91"/>
      <c r="AE12" s="95"/>
      <c r="AF12" s="96"/>
      <c r="AG12" s="96"/>
      <c r="AH12" s="96"/>
      <c r="AI12" s="97"/>
      <c r="AJ12" s="114" t="s">
        <v>33</v>
      </c>
      <c r="AK12" s="115"/>
      <c r="AL12" s="115"/>
      <c r="AM12" s="115"/>
      <c r="AN12" s="116"/>
      <c r="AO12" s="125"/>
      <c r="AP12" s="138"/>
      <c r="AQ12" s="138"/>
      <c r="AR12" s="138"/>
      <c r="AS12" s="139"/>
      <c r="AT12" s="114"/>
      <c r="AU12" s="115"/>
      <c r="AV12" s="115"/>
      <c r="AW12" s="115"/>
      <c r="AX12" s="116"/>
      <c r="AY12" s="104" t="s">
        <v>42</v>
      </c>
      <c r="AZ12" s="105"/>
      <c r="BA12" s="105"/>
      <c r="BB12" s="105"/>
      <c r="BC12" s="105"/>
      <c r="BD12" s="105"/>
      <c r="BE12" s="105"/>
      <c r="BF12" s="105"/>
      <c r="BG12" s="105"/>
      <c r="BH12" s="105"/>
      <c r="BI12" s="105"/>
      <c r="BJ12" s="105"/>
      <c r="BK12" s="105"/>
      <c r="BL12" s="106"/>
      <c r="BM12" s="107"/>
      <c r="BN12" s="108"/>
      <c r="BO12" s="108"/>
      <c r="BP12" s="109"/>
      <c r="BQ12" s="110"/>
      <c r="BR12" s="140" t="s">
        <v>43</v>
      </c>
      <c r="BS12" s="141"/>
      <c r="BT12" s="141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3"/>
    </row>
    <row r="13" spans="1:83" ht="24.95" customHeight="1">
      <c r="A13" s="144" t="s">
        <v>44</v>
      </c>
      <c r="B13" s="145"/>
      <c r="C13" s="145"/>
      <c r="D13" s="145"/>
      <c r="E13" s="146"/>
      <c r="F13" s="19">
        <v>5</v>
      </c>
      <c r="G13" s="20"/>
      <c r="H13" s="20"/>
      <c r="I13" s="20"/>
      <c r="J13" s="91"/>
      <c r="K13" s="19" t="s">
        <v>32</v>
      </c>
      <c r="L13" s="20"/>
      <c r="M13" s="20"/>
      <c r="N13" s="20"/>
      <c r="O13" s="91"/>
      <c r="P13" s="19"/>
      <c r="Q13" s="20"/>
      <c r="R13" s="20"/>
      <c r="S13" s="20"/>
      <c r="T13" s="91"/>
      <c r="U13" s="19">
        <v>3</v>
      </c>
      <c r="V13" s="20"/>
      <c r="W13" s="20"/>
      <c r="X13" s="20"/>
      <c r="Y13" s="91"/>
      <c r="Z13" s="92">
        <v>2</v>
      </c>
      <c r="AA13" s="93"/>
      <c r="AB13" s="93"/>
      <c r="AC13" s="93"/>
      <c r="AD13" s="94"/>
      <c r="AE13" s="19"/>
      <c r="AF13" s="20"/>
      <c r="AG13" s="20"/>
      <c r="AH13" s="20"/>
      <c r="AI13" s="91"/>
      <c r="AJ13" s="98" t="s">
        <v>36</v>
      </c>
      <c r="AK13" s="99"/>
      <c r="AL13" s="99"/>
      <c r="AM13" s="99"/>
      <c r="AN13" s="100"/>
      <c r="AO13" s="132"/>
      <c r="AP13" s="133"/>
      <c r="AQ13" s="133"/>
      <c r="AR13" s="133"/>
      <c r="AS13" s="134"/>
      <c r="AT13" s="98"/>
      <c r="AU13" s="99"/>
      <c r="AV13" s="99"/>
      <c r="AW13" s="99"/>
      <c r="AX13" s="100"/>
      <c r="AY13" s="104" t="s">
        <v>45</v>
      </c>
      <c r="AZ13" s="105"/>
      <c r="BA13" s="105"/>
      <c r="BB13" s="105"/>
      <c r="BC13" s="105"/>
      <c r="BD13" s="105"/>
      <c r="BE13" s="105"/>
      <c r="BF13" s="105"/>
      <c r="BG13" s="105"/>
      <c r="BH13" s="105"/>
      <c r="BI13" s="105"/>
      <c r="BJ13" s="105"/>
      <c r="BK13" s="105"/>
      <c r="BL13" s="106"/>
      <c r="BM13" s="107"/>
      <c r="BN13" s="108"/>
      <c r="BO13" s="108"/>
      <c r="BP13" s="109"/>
      <c r="BQ13" s="110"/>
      <c r="BR13" s="140" t="s">
        <v>46</v>
      </c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7"/>
    </row>
    <row r="14" spans="1:83" ht="24.95" customHeight="1">
      <c r="A14" s="88" t="s">
        <v>47</v>
      </c>
      <c r="B14" s="89"/>
      <c r="C14" s="89"/>
      <c r="D14" s="89"/>
      <c r="E14" s="90"/>
      <c r="F14" s="19">
        <v>4</v>
      </c>
      <c r="G14" s="20"/>
      <c r="H14" s="20"/>
      <c r="I14" s="20"/>
      <c r="J14" s="91"/>
      <c r="K14" s="125">
        <v>5</v>
      </c>
      <c r="L14" s="138"/>
      <c r="M14" s="138"/>
      <c r="N14" s="138"/>
      <c r="O14" s="139"/>
      <c r="P14" s="19"/>
      <c r="Q14" s="20"/>
      <c r="R14" s="20"/>
      <c r="S14" s="20"/>
      <c r="T14" s="91"/>
      <c r="U14" s="92">
        <v>1</v>
      </c>
      <c r="V14" s="93"/>
      <c r="W14" s="93"/>
      <c r="X14" s="93"/>
      <c r="Y14" s="94"/>
      <c r="Z14" s="92">
        <v>3</v>
      </c>
      <c r="AA14" s="93"/>
      <c r="AB14" s="93"/>
      <c r="AC14" s="93"/>
      <c r="AD14" s="94"/>
      <c r="AE14" s="19"/>
      <c r="AF14" s="20"/>
      <c r="AG14" s="20"/>
      <c r="AH14" s="20"/>
      <c r="AI14" s="91"/>
      <c r="AJ14" s="99" t="s">
        <v>29</v>
      </c>
      <c r="AK14" s="99"/>
      <c r="AL14" s="99"/>
      <c r="AM14" s="99"/>
      <c r="AN14" s="100"/>
      <c r="AO14" s="125">
        <v>2</v>
      </c>
      <c r="AP14" s="138"/>
      <c r="AQ14" s="138"/>
      <c r="AR14" s="138"/>
      <c r="AS14" s="139"/>
      <c r="AT14" s="99"/>
      <c r="AU14" s="99"/>
      <c r="AV14" s="99"/>
      <c r="AW14" s="99"/>
      <c r="AX14" s="100"/>
      <c r="AY14" s="104" t="s">
        <v>48</v>
      </c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05"/>
      <c r="BL14" s="106"/>
      <c r="BM14" s="107"/>
      <c r="BN14" s="108"/>
      <c r="BO14" s="108"/>
      <c r="BP14" s="109"/>
      <c r="BQ14" s="110"/>
      <c r="BR14" s="140" t="s">
        <v>49</v>
      </c>
      <c r="BS14" s="141"/>
      <c r="BT14" s="141"/>
      <c r="BU14" s="148"/>
      <c r="BV14" s="149"/>
      <c r="BW14" s="149"/>
      <c r="BX14" s="149"/>
      <c r="BY14" s="149"/>
      <c r="BZ14" s="149"/>
      <c r="CA14" s="149"/>
      <c r="CB14" s="149"/>
      <c r="CC14" s="149"/>
      <c r="CD14" s="149"/>
      <c r="CE14" s="150"/>
    </row>
    <row r="15" spans="1:83" ht="24.95" customHeight="1">
      <c r="A15" s="111" t="s">
        <v>50</v>
      </c>
      <c r="B15" s="112"/>
      <c r="C15" s="112"/>
      <c r="D15" s="112"/>
      <c r="E15" s="113"/>
      <c r="F15" s="19">
        <v>2</v>
      </c>
      <c r="G15" s="20"/>
      <c r="H15" s="20"/>
      <c r="I15" s="20"/>
      <c r="J15" s="91"/>
      <c r="K15" s="19">
        <v>4</v>
      </c>
      <c r="L15" s="20"/>
      <c r="M15" s="20"/>
      <c r="N15" s="20"/>
      <c r="O15" s="91"/>
      <c r="P15" s="19"/>
      <c r="Q15" s="20"/>
      <c r="R15" s="20"/>
      <c r="S15" s="20"/>
      <c r="T15" s="91"/>
      <c r="U15" s="19" t="s">
        <v>32</v>
      </c>
      <c r="V15" s="20"/>
      <c r="W15" s="20"/>
      <c r="X15" s="20"/>
      <c r="Y15" s="91"/>
      <c r="Z15" s="92">
        <v>1</v>
      </c>
      <c r="AA15" s="93"/>
      <c r="AB15" s="93"/>
      <c r="AC15" s="93"/>
      <c r="AD15" s="94"/>
      <c r="AE15" s="19"/>
      <c r="AF15" s="20"/>
      <c r="AG15" s="20"/>
      <c r="AH15" s="20"/>
      <c r="AI15" s="91"/>
      <c r="AJ15" s="114" t="s">
        <v>33</v>
      </c>
      <c r="AK15" s="115"/>
      <c r="AL15" s="115"/>
      <c r="AM15" s="115"/>
      <c r="AN15" s="116"/>
      <c r="AO15" s="151">
        <v>3</v>
      </c>
      <c r="AP15" s="152"/>
      <c r="AQ15" s="152"/>
      <c r="AR15" s="152"/>
      <c r="AS15" s="153"/>
      <c r="AT15" s="114"/>
      <c r="AU15" s="115"/>
      <c r="AV15" s="115"/>
      <c r="AW15" s="115"/>
      <c r="AX15" s="116"/>
      <c r="AY15" s="104" t="s">
        <v>51</v>
      </c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6"/>
      <c r="BM15" s="107"/>
      <c r="BN15" s="108"/>
      <c r="BO15" s="108"/>
      <c r="BP15" s="109"/>
      <c r="BQ15" s="110"/>
      <c r="BR15" s="140" t="s">
        <v>52</v>
      </c>
      <c r="BS15" s="141"/>
      <c r="BT15" s="141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3"/>
    </row>
    <row r="16" spans="1:83" ht="24.95" customHeight="1">
      <c r="A16" s="88" t="s">
        <v>53</v>
      </c>
      <c r="B16" s="89"/>
      <c r="C16" s="89"/>
      <c r="D16" s="89"/>
      <c r="E16" s="90"/>
      <c r="F16" s="151">
        <v>5</v>
      </c>
      <c r="G16" s="152"/>
      <c r="H16" s="152"/>
      <c r="I16" s="152"/>
      <c r="J16" s="153"/>
      <c r="K16" s="151" t="s">
        <v>32</v>
      </c>
      <c r="L16" s="152"/>
      <c r="M16" s="152"/>
      <c r="N16" s="152"/>
      <c r="O16" s="153"/>
      <c r="P16" s="19"/>
      <c r="Q16" s="20"/>
      <c r="R16" s="20"/>
      <c r="S16" s="20"/>
      <c r="T16" s="91"/>
      <c r="U16" s="92">
        <v>3</v>
      </c>
      <c r="V16" s="93"/>
      <c r="W16" s="93"/>
      <c r="X16" s="93"/>
      <c r="Y16" s="94"/>
      <c r="Z16" s="19">
        <v>2</v>
      </c>
      <c r="AA16" s="20"/>
      <c r="AB16" s="20"/>
      <c r="AC16" s="20"/>
      <c r="AD16" s="91"/>
      <c r="AE16" s="151"/>
      <c r="AF16" s="152"/>
      <c r="AG16" s="152"/>
      <c r="AH16" s="152"/>
      <c r="AI16" s="153"/>
      <c r="AJ16" s="98" t="s">
        <v>36</v>
      </c>
      <c r="AK16" s="99"/>
      <c r="AL16" s="99"/>
      <c r="AM16" s="99"/>
      <c r="AN16" s="100"/>
      <c r="AO16" s="151">
        <v>1</v>
      </c>
      <c r="AP16" s="152"/>
      <c r="AQ16" s="152"/>
      <c r="AR16" s="152"/>
      <c r="AS16" s="153"/>
      <c r="AT16" s="98"/>
      <c r="AU16" s="99"/>
      <c r="AV16" s="99"/>
      <c r="AW16" s="99"/>
      <c r="AX16" s="100"/>
      <c r="AY16" s="104" t="s">
        <v>54</v>
      </c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6"/>
      <c r="BM16" s="107"/>
      <c r="BN16" s="108"/>
      <c r="BO16" s="108"/>
      <c r="BP16" s="109"/>
      <c r="BQ16" s="110"/>
      <c r="BR16" s="140" t="s">
        <v>55</v>
      </c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7"/>
    </row>
    <row r="17" spans="1:83" ht="24.95" customHeight="1">
      <c r="A17" s="144" t="s">
        <v>56</v>
      </c>
      <c r="B17" s="145"/>
      <c r="C17" s="145"/>
      <c r="D17" s="145"/>
      <c r="E17" s="146"/>
      <c r="F17" s="19">
        <v>4</v>
      </c>
      <c r="G17" s="20"/>
      <c r="H17" s="20"/>
      <c r="I17" s="20"/>
      <c r="J17" s="91"/>
      <c r="K17" s="92">
        <v>1</v>
      </c>
      <c r="L17" s="93"/>
      <c r="M17" s="93"/>
      <c r="N17" s="93"/>
      <c r="O17" s="94"/>
      <c r="P17" s="19"/>
      <c r="Q17" s="20"/>
      <c r="R17" s="20"/>
      <c r="S17" s="20"/>
      <c r="T17" s="91"/>
      <c r="U17" s="154">
        <v>5</v>
      </c>
      <c r="V17" s="155"/>
      <c r="W17" s="155"/>
      <c r="X17" s="155"/>
      <c r="Y17" s="156"/>
      <c r="Z17" s="92">
        <v>3</v>
      </c>
      <c r="AA17" s="93"/>
      <c r="AB17" s="93"/>
      <c r="AC17" s="93"/>
      <c r="AD17" s="94"/>
      <c r="AE17" s="19"/>
      <c r="AF17" s="20"/>
      <c r="AG17" s="20"/>
      <c r="AH17" s="20"/>
      <c r="AI17" s="91"/>
      <c r="AJ17" s="98" t="s">
        <v>29</v>
      </c>
      <c r="AK17" s="157"/>
      <c r="AL17" s="157"/>
      <c r="AM17" s="157"/>
      <c r="AN17" s="158"/>
      <c r="AO17" s="92"/>
      <c r="AP17" s="93"/>
      <c r="AQ17" s="93"/>
      <c r="AR17" s="93"/>
      <c r="AS17" s="94"/>
      <c r="AT17" s="98"/>
      <c r="AU17" s="157"/>
      <c r="AV17" s="157"/>
      <c r="AW17" s="157"/>
      <c r="AX17" s="158"/>
      <c r="AY17" s="104" t="s">
        <v>30</v>
      </c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6"/>
      <c r="BM17" s="107"/>
      <c r="BN17" s="108"/>
      <c r="BO17" s="108"/>
      <c r="BP17" s="109"/>
      <c r="BQ17" s="110"/>
      <c r="BR17" s="140" t="s">
        <v>57</v>
      </c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7"/>
    </row>
    <row r="18" spans="1:83" ht="24.95" customHeight="1">
      <c r="A18" s="144" t="s">
        <v>58</v>
      </c>
      <c r="B18" s="145"/>
      <c r="C18" s="145"/>
      <c r="D18" s="145"/>
      <c r="E18" s="146"/>
      <c r="F18" s="159"/>
      <c r="G18" s="160"/>
      <c r="H18" s="160"/>
      <c r="I18" s="160"/>
      <c r="J18" s="161"/>
      <c r="K18" s="159"/>
      <c r="L18" s="160"/>
      <c r="M18" s="160"/>
      <c r="N18" s="160"/>
      <c r="O18" s="161"/>
      <c r="P18" s="162"/>
      <c r="Q18" s="163"/>
      <c r="R18" s="163"/>
      <c r="S18" s="163"/>
      <c r="T18" s="164"/>
      <c r="U18" s="162"/>
      <c r="V18" s="163"/>
      <c r="W18" s="163"/>
      <c r="X18" s="163"/>
      <c r="Y18" s="164"/>
      <c r="Z18" s="162"/>
      <c r="AA18" s="163"/>
      <c r="AB18" s="163"/>
      <c r="AC18" s="163"/>
      <c r="AD18" s="164"/>
      <c r="AE18" s="162"/>
      <c r="AF18" s="163"/>
      <c r="AG18" s="163"/>
      <c r="AH18" s="163"/>
      <c r="AI18" s="164"/>
      <c r="AJ18" s="165"/>
      <c r="AK18" s="157"/>
      <c r="AL18" s="157"/>
      <c r="AM18" s="157"/>
      <c r="AN18" s="158"/>
      <c r="AO18" s="162"/>
      <c r="AP18" s="163"/>
      <c r="AQ18" s="163"/>
      <c r="AR18" s="163"/>
      <c r="AS18" s="164"/>
      <c r="AT18" s="92"/>
      <c r="AU18" s="93"/>
      <c r="AV18" s="93"/>
      <c r="AW18" s="93"/>
      <c r="AX18" s="94"/>
      <c r="AY18" s="151"/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152"/>
      <c r="BL18" s="153"/>
      <c r="BM18" s="107"/>
      <c r="BN18" s="108"/>
      <c r="BO18" s="108"/>
      <c r="BP18" s="109"/>
      <c r="BR18" s="140" t="s">
        <v>55</v>
      </c>
      <c r="BS18" s="141"/>
      <c r="BT18" s="141"/>
      <c r="BU18" s="142"/>
      <c r="BV18" s="142"/>
      <c r="BW18" s="142"/>
      <c r="BX18" s="142"/>
      <c r="BY18" s="142"/>
      <c r="BZ18" s="142"/>
      <c r="CA18" s="142"/>
      <c r="CB18" s="142"/>
      <c r="CC18" s="142"/>
      <c r="CD18" s="142"/>
      <c r="CE18" s="143"/>
    </row>
    <row r="19" spans="1:83" ht="28.5" customHeight="1">
      <c r="A19" s="166" t="s">
        <v>38</v>
      </c>
      <c r="B19" s="167"/>
      <c r="C19" s="167"/>
      <c r="D19" s="167"/>
      <c r="E19" s="168"/>
      <c r="F19" s="169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1"/>
      <c r="AO19" s="172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4"/>
      <c r="BQ19" s="31"/>
      <c r="BR19" s="140" t="s">
        <v>59</v>
      </c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1"/>
      <c r="CD19" s="141"/>
      <c r="CE19" s="147"/>
    </row>
    <row r="20" spans="1:83" ht="30" customHeight="1" thickBot="1">
      <c r="A20" s="175"/>
      <c r="B20" s="176"/>
      <c r="C20" s="176"/>
      <c r="D20" s="176"/>
      <c r="E20" s="177"/>
      <c r="F20" s="178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80"/>
      <c r="AO20" s="181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2"/>
      <c r="BD20" s="182"/>
      <c r="BE20" s="182"/>
      <c r="BF20" s="182"/>
      <c r="BG20" s="182"/>
      <c r="BH20" s="182"/>
      <c r="BI20" s="182"/>
      <c r="BJ20" s="182"/>
      <c r="BK20" s="182"/>
      <c r="BL20" s="182"/>
      <c r="BM20" s="182"/>
      <c r="BN20" s="182"/>
      <c r="BO20" s="182"/>
      <c r="BP20" s="183"/>
      <c r="BQ20" s="31"/>
      <c r="BR20" s="184"/>
      <c r="BS20" s="185"/>
      <c r="BT20" s="186"/>
      <c r="BU20" s="187"/>
      <c r="BV20" s="187"/>
      <c r="BW20" s="187"/>
      <c r="BX20" s="187"/>
      <c r="BY20" s="187"/>
      <c r="BZ20" s="187"/>
      <c r="CA20" s="187"/>
      <c r="CB20" s="187"/>
      <c r="CC20" s="187"/>
      <c r="CD20" s="187"/>
      <c r="CE20" s="188"/>
    </row>
    <row r="21" spans="1:83" ht="31.5" customHeight="1">
      <c r="A21" s="175"/>
      <c r="B21" s="176"/>
      <c r="C21" s="176"/>
      <c r="D21" s="176"/>
      <c r="E21" s="177"/>
      <c r="F21" s="178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80"/>
      <c r="AO21" s="181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2"/>
      <c r="BD21" s="182"/>
      <c r="BE21" s="182"/>
      <c r="BF21" s="182"/>
      <c r="BG21" s="182"/>
      <c r="BH21" s="182"/>
      <c r="BI21" s="182"/>
      <c r="BJ21" s="182"/>
      <c r="BK21" s="182"/>
      <c r="BL21" s="182"/>
      <c r="BM21" s="182"/>
      <c r="BN21" s="182"/>
      <c r="BO21" s="182"/>
      <c r="BP21" s="183"/>
      <c r="BQ21" s="31"/>
      <c r="BR21" s="189"/>
      <c r="BS21" s="189"/>
      <c r="BT21" s="189"/>
      <c r="BU21" s="189"/>
      <c r="BV21" s="189"/>
      <c r="BW21" s="189"/>
      <c r="BX21" s="189"/>
      <c r="BY21" s="189"/>
      <c r="BZ21" s="189"/>
      <c r="CA21" s="189"/>
      <c r="CB21" s="189"/>
      <c r="CC21" s="189"/>
      <c r="CD21" s="189"/>
      <c r="CE21" s="189"/>
    </row>
    <row r="22" spans="1:83" ht="31.5" customHeight="1" thickBot="1">
      <c r="A22" s="190"/>
      <c r="B22" s="191"/>
      <c r="C22" s="191"/>
      <c r="D22" s="191"/>
      <c r="E22" s="192"/>
      <c r="F22" s="193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5"/>
      <c r="AO22" s="196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7"/>
      <c r="BC22" s="197"/>
      <c r="BD22" s="197"/>
      <c r="BE22" s="197"/>
      <c r="BF22" s="197"/>
      <c r="BG22" s="197"/>
      <c r="BH22" s="197"/>
      <c r="BI22" s="197"/>
      <c r="BJ22" s="197"/>
      <c r="BK22" s="197"/>
      <c r="BL22" s="197"/>
      <c r="BM22" s="197"/>
      <c r="BN22" s="197"/>
      <c r="BO22" s="197"/>
      <c r="BP22" s="198"/>
      <c r="BR22" s="189"/>
      <c r="BS22" s="189"/>
      <c r="BT22" s="189"/>
      <c r="BU22" s="189"/>
      <c r="BV22" s="189"/>
      <c r="BW22" s="189"/>
      <c r="BX22" s="189"/>
      <c r="BY22" s="189"/>
      <c r="BZ22" s="189"/>
      <c r="CA22" s="189"/>
      <c r="CB22" s="189"/>
      <c r="CC22" s="189"/>
      <c r="CD22" s="189"/>
      <c r="CE22" s="189"/>
    </row>
    <row r="23" spans="1:83" ht="16.5" customHeight="1" thickBot="1">
      <c r="A23" s="199" t="s">
        <v>60</v>
      </c>
      <c r="B23" s="199"/>
      <c r="C23" s="199"/>
      <c r="D23" s="199"/>
      <c r="E23" s="199"/>
      <c r="F23" s="10" t="s">
        <v>61</v>
      </c>
      <c r="AD23" s="10" t="s">
        <v>62</v>
      </c>
      <c r="BR23" s="200"/>
      <c r="BS23" s="200"/>
      <c r="BT23" s="200"/>
      <c r="BU23" s="200"/>
      <c r="BV23" s="200"/>
      <c r="BW23" s="200"/>
      <c r="BX23"/>
      <c r="BY23"/>
      <c r="BZ23"/>
      <c r="CA23"/>
      <c r="CB23"/>
      <c r="CC23"/>
      <c r="CD23"/>
      <c r="CE23"/>
    </row>
    <row r="24" spans="1:83" ht="16.5" customHeight="1" thickBot="1">
      <c r="BR24" s="201" t="s">
        <v>63</v>
      </c>
      <c r="BS24" s="202"/>
      <c r="BT24" s="202"/>
      <c r="BU24" s="202"/>
      <c r="BV24" s="202"/>
      <c r="BW24" s="203"/>
      <c r="BX24" s="204"/>
      <c r="BY24" s="204"/>
      <c r="BZ24" s="204"/>
      <c r="CA24" s="204"/>
      <c r="CB24" s="204"/>
      <c r="CC24"/>
      <c r="CD24"/>
      <c r="CE24"/>
    </row>
    <row r="25" spans="1:83" ht="16.5" customHeight="1" thickBot="1">
      <c r="A25" s="205" t="s">
        <v>64</v>
      </c>
      <c r="B25" s="205"/>
      <c r="C25" s="205"/>
      <c r="AR25" s="205"/>
      <c r="AS25" s="205"/>
      <c r="AT25" s="205"/>
      <c r="AU25" s="205"/>
      <c r="AV25" s="205"/>
      <c r="AW25" s="205"/>
      <c r="AX25" s="205"/>
      <c r="AY25" s="205"/>
      <c r="AZ25" s="205"/>
      <c r="BA25" s="205"/>
      <c r="BB25" s="205"/>
      <c r="BC25" s="205"/>
      <c r="BD25" s="205"/>
      <c r="BE25" s="205"/>
      <c r="BF25" s="205"/>
      <c r="BG25" s="205"/>
      <c r="BH25" s="205"/>
      <c r="BI25" s="205"/>
      <c r="BJ25" s="205"/>
      <c r="BK25" s="205"/>
      <c r="BL25" s="205"/>
      <c r="BM25" s="205"/>
      <c r="BN25" s="205"/>
      <c r="BO25" s="205"/>
      <c r="BP25" s="205"/>
      <c r="BR25" s="206">
        <v>1</v>
      </c>
      <c r="BS25" s="207">
        <v>2</v>
      </c>
      <c r="BT25" s="207">
        <v>3</v>
      </c>
      <c r="BU25" s="207">
        <v>4</v>
      </c>
      <c r="BV25" s="207">
        <v>5</v>
      </c>
      <c r="BW25" s="208">
        <v>6</v>
      </c>
      <c r="BX25" s="209"/>
      <c r="BY25" s="209"/>
      <c r="BZ25" s="209"/>
      <c r="CA25" s="209"/>
      <c r="CB25" s="209"/>
      <c r="CC25"/>
      <c r="CD25"/>
      <c r="CE25"/>
    </row>
    <row r="26" spans="1:83" ht="16.5" customHeight="1" thickBot="1">
      <c r="A26" s="205"/>
      <c r="B26" s="205"/>
      <c r="C26" s="205"/>
      <c r="AR26" s="205"/>
      <c r="AS26" s="205"/>
      <c r="AT26" s="205"/>
      <c r="AU26" s="205"/>
      <c r="AV26" s="205"/>
      <c r="AW26" s="205"/>
      <c r="AX26" s="205"/>
      <c r="AY26" s="205"/>
      <c r="AZ26" s="205"/>
      <c r="BA26" s="205"/>
      <c r="BB26" s="205"/>
      <c r="BC26" s="205"/>
      <c r="BD26" s="205"/>
      <c r="BE26" s="205"/>
      <c r="BF26" s="205"/>
      <c r="BG26" s="205"/>
      <c r="BH26" s="205"/>
      <c r="BI26" s="205"/>
      <c r="BJ26" s="205"/>
      <c r="BK26" s="205"/>
      <c r="BL26" s="205"/>
      <c r="BM26" s="205"/>
      <c r="BN26" s="205"/>
      <c r="BO26" s="205"/>
      <c r="BP26" s="205"/>
      <c r="BQ26" s="205"/>
      <c r="BR26" s="210">
        <f>COUNTIF(F8:BS18,BR25)</f>
        <v>8</v>
      </c>
      <c r="BS26" s="211">
        <f>COUNTIF(F8:BS18,BS25)</f>
        <v>7</v>
      </c>
      <c r="BT26" s="211">
        <f>COUNTIF(F8:BS18,BT25)</f>
        <v>8</v>
      </c>
      <c r="BU26" s="211">
        <f>COUNTIF(F8:BS18,BU25)</f>
        <v>8</v>
      </c>
      <c r="BV26" s="211">
        <f>COUNTIF(F8:BS18,BV25)</f>
        <v>8</v>
      </c>
      <c r="BW26" s="212">
        <f>COUNTIF(F8:BS18,BW25)</f>
        <v>0</v>
      </c>
      <c r="BX26" s="209"/>
      <c r="BY26" s="209"/>
      <c r="BZ26" s="209"/>
      <c r="CA26" s="209"/>
      <c r="CB26" s="209"/>
      <c r="CC26"/>
      <c r="CD26"/>
      <c r="CE26"/>
    </row>
    <row r="27" spans="1:83" ht="16.5" customHeight="1">
      <c r="A27" s="205"/>
      <c r="B27" s="205"/>
      <c r="C27" s="205"/>
      <c r="AR27" s="205"/>
      <c r="AS27" s="205"/>
      <c r="AT27" s="205"/>
      <c r="AU27" s="205"/>
      <c r="AV27" s="205"/>
      <c r="AW27" s="205"/>
      <c r="AX27" s="205"/>
      <c r="AY27" s="205"/>
      <c r="AZ27" s="205"/>
      <c r="BA27" s="205"/>
      <c r="BB27" s="205"/>
      <c r="BC27" s="205"/>
      <c r="BD27" s="205"/>
      <c r="BE27" s="205"/>
      <c r="BF27" s="205"/>
      <c r="BG27" s="205"/>
      <c r="BH27" s="205"/>
      <c r="BI27" s="205"/>
      <c r="BJ27" s="205"/>
      <c r="BK27" s="205"/>
      <c r="BL27" s="205"/>
      <c r="BM27" s="205"/>
      <c r="BN27" s="205"/>
      <c r="BO27" s="205"/>
      <c r="BP27" s="205"/>
      <c r="BQ27" s="205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</row>
    <row r="28" spans="1:83" ht="16.5" customHeight="1">
      <c r="A28" s="205"/>
      <c r="B28" s="205"/>
      <c r="C28" s="205"/>
      <c r="AR28" s="205"/>
      <c r="AS28" s="205"/>
      <c r="AT28" s="205"/>
      <c r="AU28" s="205"/>
      <c r="AV28" s="205"/>
      <c r="AW28" s="205"/>
      <c r="AX28" s="205"/>
      <c r="AY28" s="205"/>
      <c r="AZ28" s="205"/>
      <c r="BA28" s="205"/>
      <c r="BB28" s="205"/>
      <c r="BC28" s="205"/>
      <c r="BD28" s="205"/>
      <c r="BE28" s="205"/>
      <c r="BF28" s="205"/>
      <c r="BG28" s="205"/>
      <c r="BH28" s="205"/>
      <c r="BI28" s="205"/>
      <c r="BJ28" s="205"/>
      <c r="BK28" s="205"/>
      <c r="BL28" s="205"/>
      <c r="BM28" s="205"/>
      <c r="BN28" s="205"/>
      <c r="BO28" s="205"/>
      <c r="BP28" s="205"/>
      <c r="BQ28" s="205"/>
      <c r="BR28" s="209"/>
      <c r="BS28"/>
      <c r="BT28"/>
      <c r="BU28"/>
      <c r="BV28"/>
      <c r="BW28"/>
      <c r="BX28"/>
      <c r="BY28"/>
      <c r="BZ28"/>
      <c r="CA28"/>
      <c r="CB28"/>
      <c r="CC28"/>
      <c r="CD28"/>
      <c r="CE28"/>
    </row>
    <row r="29" spans="1:83" ht="16.5" customHeight="1">
      <c r="A29" s="205"/>
      <c r="B29" s="205"/>
      <c r="C29" s="205"/>
      <c r="AR29" s="205"/>
      <c r="AS29" s="205"/>
      <c r="AT29" s="205"/>
      <c r="AU29" s="205"/>
      <c r="AV29" s="205"/>
      <c r="AW29" s="205"/>
      <c r="AX29" s="205"/>
      <c r="AY29" s="205"/>
      <c r="AZ29" s="205"/>
      <c r="BA29" s="205"/>
      <c r="BB29" s="205"/>
      <c r="BC29" s="205"/>
      <c r="BD29" s="205"/>
      <c r="BE29" s="205"/>
      <c r="BF29" s="205"/>
      <c r="BG29" s="205"/>
      <c r="BH29" s="205"/>
      <c r="BI29" s="205"/>
      <c r="BJ29" s="205"/>
      <c r="BK29" s="205"/>
      <c r="BL29" s="205"/>
      <c r="BM29" s="205"/>
      <c r="BN29" s="205"/>
      <c r="BO29" s="205"/>
      <c r="BP29" s="205"/>
      <c r="BQ29" s="205"/>
      <c r="BR29" s="209"/>
      <c r="BS29"/>
      <c r="BT29"/>
      <c r="BU29"/>
      <c r="BV29"/>
      <c r="BW29"/>
      <c r="BX29"/>
      <c r="BY29"/>
      <c r="BZ29"/>
      <c r="CA29"/>
      <c r="CB29"/>
      <c r="CC29"/>
      <c r="CD29"/>
      <c r="CE29"/>
    </row>
    <row r="30" spans="1:83" ht="16.5" customHeight="1">
      <c r="A30" s="205"/>
      <c r="B30" s="205"/>
      <c r="C30" s="205"/>
      <c r="AR30" s="205"/>
      <c r="AS30" s="205"/>
      <c r="AT30" s="205"/>
      <c r="AU30" s="205"/>
      <c r="AV30" s="205"/>
      <c r="AW30" s="205"/>
      <c r="AX30" s="205"/>
      <c r="AY30" s="205"/>
      <c r="AZ30" s="205"/>
      <c r="BA30" s="205"/>
      <c r="BB30" s="205"/>
      <c r="BC30" s="205"/>
      <c r="BD30" s="205"/>
      <c r="BE30" s="205"/>
      <c r="BF30" s="205"/>
      <c r="BG30" s="205"/>
      <c r="BH30" s="205"/>
      <c r="BI30" s="205"/>
      <c r="BJ30" s="205"/>
      <c r="BK30" s="205"/>
      <c r="BL30" s="205"/>
      <c r="BM30" s="205"/>
      <c r="BN30" s="205"/>
      <c r="BO30" s="205"/>
      <c r="BP30" s="205"/>
      <c r="BQ30" s="205"/>
      <c r="BR30" s="209"/>
      <c r="BS30"/>
      <c r="BT30"/>
      <c r="BU30"/>
      <c r="BV30"/>
      <c r="BW30"/>
      <c r="BX30"/>
      <c r="BY30"/>
      <c r="BZ30"/>
      <c r="CA30"/>
      <c r="CB30"/>
      <c r="CC30"/>
      <c r="CD30"/>
      <c r="CE30"/>
    </row>
    <row r="31" spans="1:83" ht="16.5" customHeight="1">
      <c r="A31" s="205"/>
      <c r="B31" s="205"/>
      <c r="C31" s="205"/>
      <c r="AR31" s="205"/>
      <c r="AS31" s="205"/>
      <c r="AT31" s="205"/>
      <c r="AU31" s="205"/>
      <c r="AV31" s="205"/>
      <c r="AW31" s="205"/>
      <c r="AX31" s="205"/>
      <c r="AY31" s="205"/>
      <c r="AZ31" s="205"/>
      <c r="BA31" s="205"/>
      <c r="BB31" s="205"/>
      <c r="BC31" s="205"/>
      <c r="BD31" s="205"/>
      <c r="BE31" s="205"/>
      <c r="BF31" s="205"/>
      <c r="BG31" s="205"/>
      <c r="BH31" s="205"/>
      <c r="BI31" s="205"/>
      <c r="BJ31" s="205"/>
      <c r="BK31" s="205"/>
      <c r="BL31" s="205"/>
      <c r="BM31" s="205"/>
      <c r="BN31" s="205"/>
      <c r="BO31" s="205"/>
      <c r="BP31" s="205"/>
      <c r="BQ31" s="205"/>
      <c r="BR31" s="209"/>
      <c r="BS31"/>
      <c r="BT31"/>
      <c r="BU31"/>
      <c r="BV31"/>
      <c r="BW31"/>
      <c r="BX31"/>
      <c r="BY31"/>
      <c r="BZ31"/>
      <c r="CA31"/>
      <c r="CB31"/>
      <c r="CC31"/>
      <c r="CD31"/>
      <c r="CE31"/>
    </row>
    <row r="32" spans="1:83" ht="16.5" customHeight="1">
      <c r="A32" s="205"/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  <c r="AV32" s="205"/>
      <c r="AW32" s="205"/>
      <c r="AX32" s="205"/>
      <c r="AY32" s="205"/>
      <c r="AZ32" s="205"/>
      <c r="BA32" s="205"/>
      <c r="BB32" s="205"/>
      <c r="BC32" s="205"/>
      <c r="BD32" s="205"/>
      <c r="BE32" s="205"/>
      <c r="BF32" s="205"/>
      <c r="BG32" s="205"/>
      <c r="BH32" s="205"/>
      <c r="BI32" s="205"/>
      <c r="BJ32" s="205"/>
      <c r="BK32" s="205"/>
      <c r="BL32" s="205"/>
      <c r="BM32" s="205"/>
      <c r="BN32" s="205"/>
      <c r="BO32" s="205"/>
      <c r="BP32" s="205"/>
      <c r="BQ32" s="205"/>
      <c r="BR32" s="209"/>
      <c r="BS32"/>
      <c r="BT32"/>
      <c r="BU32"/>
      <c r="BV32"/>
      <c r="BW32"/>
      <c r="BX32"/>
      <c r="BY32"/>
      <c r="BZ32"/>
      <c r="CA32"/>
      <c r="CB32"/>
      <c r="CC32"/>
      <c r="CD32"/>
      <c r="CE32"/>
    </row>
    <row r="33" spans="1:76" ht="16.5" customHeight="1">
      <c r="A33" s="205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5"/>
      <c r="AV33" s="205"/>
      <c r="AW33" s="205"/>
      <c r="AX33" s="205"/>
      <c r="AY33" s="205"/>
      <c r="AZ33" s="205"/>
      <c r="BA33" s="205"/>
      <c r="BB33" s="205"/>
      <c r="BC33" s="205"/>
      <c r="BD33" s="205"/>
      <c r="BE33" s="205"/>
      <c r="BF33" s="205"/>
      <c r="BG33" s="205"/>
      <c r="BH33" s="205"/>
      <c r="BI33" s="205"/>
      <c r="BJ33" s="205"/>
      <c r="BK33" s="205"/>
      <c r="BL33" s="205"/>
      <c r="BM33" s="205"/>
      <c r="BN33" s="205"/>
      <c r="BO33" s="205"/>
      <c r="BP33" s="205"/>
      <c r="BQ33" s="205"/>
      <c r="BR33" s="205"/>
      <c r="BS33"/>
      <c r="BT33"/>
      <c r="BU33"/>
      <c r="BV33"/>
      <c r="BW33"/>
      <c r="BX33"/>
    </row>
    <row r="34" spans="1:76" ht="16.5" customHeight="1">
      <c r="A34" s="205"/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5"/>
      <c r="BD34" s="205"/>
      <c r="BE34" s="205"/>
      <c r="BF34" s="205"/>
      <c r="BG34" s="205"/>
      <c r="BH34" s="205"/>
      <c r="BI34" s="205"/>
      <c r="BJ34" s="205"/>
      <c r="BK34" s="205"/>
      <c r="BL34" s="205"/>
      <c r="BM34" s="205"/>
      <c r="BN34" s="205"/>
      <c r="BO34" s="205"/>
      <c r="BP34" s="205"/>
      <c r="BQ34" s="205"/>
      <c r="BR34" s="205"/>
      <c r="BS34"/>
      <c r="BT34"/>
      <c r="BU34"/>
      <c r="BV34"/>
      <c r="BW34"/>
      <c r="BX34"/>
    </row>
    <row r="35" spans="1:76" ht="16.5" customHeight="1">
      <c r="A35" s="205"/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5"/>
      <c r="BM35" s="205"/>
      <c r="BN35" s="205"/>
      <c r="BO35" s="205"/>
      <c r="BP35" s="205"/>
      <c r="BQ35" s="205"/>
      <c r="BR35" s="205"/>
      <c r="BS35"/>
      <c r="BT35"/>
      <c r="BU35"/>
      <c r="BV35"/>
      <c r="BW35"/>
      <c r="BX35"/>
    </row>
    <row r="36" spans="1:76" ht="16.5" customHeight="1">
      <c r="A36" s="205"/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  <c r="AV36" s="205"/>
      <c r="AW36" s="205"/>
      <c r="AX36" s="205"/>
      <c r="AY36" s="205"/>
      <c r="AZ36" s="205"/>
      <c r="BA36" s="205"/>
      <c r="BB36" s="205"/>
      <c r="BC36" s="205"/>
      <c r="BD36" s="205"/>
      <c r="BE36" s="205"/>
      <c r="BF36" s="205"/>
      <c r="BG36" s="205"/>
      <c r="BH36" s="205"/>
      <c r="BI36" s="205"/>
      <c r="BJ36" s="205"/>
      <c r="BK36" s="205"/>
      <c r="BL36" s="205"/>
      <c r="BM36" s="205"/>
      <c r="BN36" s="205"/>
      <c r="BO36" s="205"/>
      <c r="BP36" s="205"/>
      <c r="BQ36" s="205"/>
      <c r="BR36" s="205"/>
      <c r="BS36"/>
      <c r="BT36"/>
      <c r="BU36"/>
      <c r="BV36"/>
      <c r="BW36"/>
      <c r="BX36"/>
    </row>
    <row r="37" spans="1:76" ht="16.5" customHeight="1">
      <c r="A37" s="205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  <c r="AZ37" s="205"/>
      <c r="BA37" s="205"/>
      <c r="BB37" s="205"/>
      <c r="BC37" s="205"/>
      <c r="BD37" s="205"/>
      <c r="BE37" s="205"/>
      <c r="BF37" s="205"/>
      <c r="BG37" s="205"/>
      <c r="BH37" s="205"/>
      <c r="BI37" s="205"/>
      <c r="BJ37" s="205"/>
      <c r="BK37" s="205"/>
      <c r="BL37" s="205"/>
      <c r="BM37" s="205"/>
      <c r="BN37" s="205"/>
      <c r="BO37" s="205"/>
      <c r="BP37" s="205"/>
      <c r="BQ37" s="205"/>
      <c r="BR37" s="205"/>
      <c r="BS37"/>
      <c r="BT37"/>
      <c r="BU37"/>
      <c r="BV37"/>
      <c r="BW37"/>
      <c r="BX37"/>
    </row>
    <row r="38" spans="1:76" ht="16.5" customHeight="1">
      <c r="A38" s="205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5"/>
      <c r="BD38" s="205"/>
      <c r="BE38" s="205"/>
      <c r="BF38" s="205"/>
      <c r="BG38" s="205"/>
      <c r="BH38" s="205"/>
      <c r="BI38" s="205"/>
      <c r="BJ38" s="205"/>
      <c r="BK38" s="205"/>
      <c r="BL38" s="205"/>
      <c r="BM38" s="205"/>
      <c r="BN38" s="205"/>
      <c r="BO38" s="205"/>
      <c r="BP38" s="205"/>
      <c r="BQ38" s="205"/>
      <c r="BR38" s="205"/>
      <c r="BS38"/>
      <c r="BT38"/>
      <c r="BU38"/>
      <c r="BV38"/>
      <c r="BW38"/>
      <c r="BX38"/>
    </row>
    <row r="39" spans="1:76" ht="16.5" customHeight="1">
      <c r="A39" s="205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  <c r="AT39" s="205"/>
      <c r="AU39" s="205"/>
      <c r="AV39" s="205"/>
      <c r="AW39" s="205"/>
      <c r="AX39" s="205"/>
      <c r="AY39" s="205"/>
      <c r="AZ39" s="205"/>
      <c r="BA39" s="205"/>
      <c r="BB39" s="205"/>
      <c r="BC39" s="205"/>
      <c r="BD39" s="205"/>
      <c r="BE39" s="205"/>
      <c r="BF39" s="205"/>
      <c r="BG39" s="205"/>
      <c r="BH39" s="205"/>
      <c r="BI39" s="205"/>
      <c r="BJ39" s="205"/>
      <c r="BK39" s="205"/>
      <c r="BL39" s="205"/>
      <c r="BM39" s="205"/>
      <c r="BN39" s="205"/>
      <c r="BO39" s="205"/>
      <c r="BP39" s="205"/>
      <c r="BQ39" s="205"/>
    </row>
    <row r="40" spans="1:76" ht="16.5" customHeight="1">
      <c r="A40" s="205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5"/>
      <c r="AX40" s="205"/>
      <c r="AY40" s="205"/>
      <c r="AZ40" s="205"/>
      <c r="BA40" s="205"/>
      <c r="BB40" s="205"/>
      <c r="BC40" s="205"/>
      <c r="BD40" s="205"/>
      <c r="BE40" s="205"/>
      <c r="BF40" s="205"/>
      <c r="BG40" s="205"/>
      <c r="BH40" s="205"/>
      <c r="BI40" s="205"/>
      <c r="BJ40" s="205"/>
      <c r="BK40" s="205"/>
      <c r="BL40" s="205"/>
      <c r="BM40" s="205"/>
      <c r="BN40" s="205"/>
      <c r="BO40" s="205"/>
      <c r="BP40" s="205"/>
      <c r="BQ40" s="205"/>
    </row>
    <row r="41" spans="1:76" ht="16.5" customHeight="1">
      <c r="A41" s="205"/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  <c r="AJ41" s="205"/>
      <c r="AK41" s="205"/>
      <c r="AL41" s="205"/>
      <c r="AM41" s="205"/>
      <c r="AN41" s="205"/>
      <c r="AO41" s="205"/>
      <c r="AP41" s="205"/>
      <c r="AQ41" s="205"/>
      <c r="AR41" s="205"/>
      <c r="AS41" s="205"/>
      <c r="AT41" s="205"/>
      <c r="AU41" s="205"/>
      <c r="AV41" s="205"/>
      <c r="AW41" s="205"/>
      <c r="AX41" s="205"/>
      <c r="AY41" s="205"/>
      <c r="AZ41" s="205"/>
      <c r="BA41" s="205"/>
      <c r="BB41" s="205"/>
      <c r="BC41" s="205"/>
      <c r="BD41" s="205"/>
      <c r="BE41" s="205"/>
      <c r="BF41" s="205"/>
      <c r="BG41" s="205"/>
      <c r="BH41" s="205"/>
      <c r="BI41" s="205"/>
      <c r="BJ41" s="205"/>
      <c r="BK41" s="205"/>
      <c r="BL41" s="205"/>
      <c r="BM41" s="205"/>
      <c r="BN41" s="205"/>
      <c r="BO41" s="205"/>
      <c r="BP41" s="205"/>
      <c r="BQ41" s="205"/>
    </row>
    <row r="42" spans="1:76" ht="16.5" customHeight="1">
      <c r="A42" s="205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205"/>
      <c r="AU42" s="205"/>
      <c r="AV42" s="205"/>
      <c r="AW42" s="205"/>
      <c r="AX42" s="205"/>
      <c r="AY42" s="205"/>
      <c r="AZ42" s="205"/>
      <c r="BA42" s="205"/>
      <c r="BB42" s="205"/>
      <c r="BC42" s="205"/>
      <c r="BD42" s="205"/>
      <c r="BE42" s="205"/>
      <c r="BF42" s="205"/>
      <c r="BG42" s="205"/>
      <c r="BH42" s="205"/>
      <c r="BI42" s="205"/>
      <c r="BJ42" s="205"/>
      <c r="BK42" s="205"/>
      <c r="BL42" s="205"/>
      <c r="BM42" s="205"/>
      <c r="BN42" s="205"/>
      <c r="BO42" s="205"/>
      <c r="BP42" s="205"/>
      <c r="BQ42" s="205"/>
    </row>
    <row r="43" spans="1:76" ht="16.5" customHeight="1">
      <c r="A43" s="205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  <c r="AT43" s="205"/>
      <c r="AU43" s="205"/>
      <c r="AV43" s="205"/>
      <c r="AW43" s="205"/>
      <c r="AX43" s="205"/>
      <c r="AY43" s="205"/>
      <c r="AZ43" s="205"/>
      <c r="BA43" s="205"/>
      <c r="BB43" s="205"/>
      <c r="BC43" s="205"/>
      <c r="BD43" s="205"/>
      <c r="BE43" s="205"/>
      <c r="BF43" s="205"/>
      <c r="BG43" s="205"/>
      <c r="BH43" s="205"/>
      <c r="BI43" s="205"/>
      <c r="BJ43" s="205"/>
      <c r="BK43" s="205"/>
      <c r="BL43" s="205"/>
      <c r="BM43" s="205"/>
      <c r="BN43" s="205"/>
      <c r="BO43" s="205"/>
      <c r="BP43" s="205"/>
      <c r="BQ43" s="205"/>
    </row>
    <row r="44" spans="1:76" ht="16.5" customHeight="1">
      <c r="A44" s="205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205"/>
      <c r="AU44" s="205"/>
      <c r="AV44" s="205"/>
      <c r="AW44" s="205"/>
      <c r="AX44" s="205"/>
      <c r="AY44" s="205"/>
      <c r="AZ44" s="205"/>
      <c r="BA44" s="205"/>
      <c r="BB44" s="205"/>
      <c r="BC44" s="205"/>
      <c r="BD44" s="205"/>
      <c r="BE44" s="205"/>
      <c r="BF44" s="205"/>
      <c r="BG44" s="205"/>
      <c r="BH44" s="205"/>
      <c r="BI44" s="205"/>
      <c r="BJ44" s="205"/>
      <c r="BK44" s="205"/>
      <c r="BL44" s="205"/>
      <c r="BM44" s="205"/>
      <c r="BN44" s="205"/>
      <c r="BO44" s="205"/>
      <c r="BP44" s="205"/>
      <c r="BQ44" s="205"/>
    </row>
    <row r="45" spans="1:76" ht="17.25" customHeight="1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  <c r="AN45" s="205"/>
      <c r="AO45" s="205"/>
      <c r="AP45" s="205"/>
      <c r="AQ45" s="205"/>
      <c r="AR45" s="205"/>
      <c r="AS45" s="205"/>
      <c r="AT45" s="205"/>
      <c r="AU45" s="205"/>
      <c r="AV45" s="205"/>
      <c r="AW45" s="205"/>
      <c r="AX45" s="205"/>
      <c r="AY45" s="205"/>
      <c r="AZ45" s="205"/>
      <c r="BA45" s="205"/>
      <c r="BB45" s="205"/>
      <c r="BC45" s="205"/>
      <c r="BD45" s="205"/>
      <c r="BE45" s="205"/>
      <c r="BF45" s="205"/>
      <c r="BG45" s="205"/>
      <c r="BH45" s="205"/>
      <c r="BI45" s="205"/>
      <c r="BJ45" s="205"/>
      <c r="BK45" s="205"/>
      <c r="BL45" s="205"/>
      <c r="BM45" s="205"/>
      <c r="BN45" s="205"/>
      <c r="BO45" s="205"/>
      <c r="BP45" s="205"/>
      <c r="BQ45" s="205"/>
    </row>
    <row r="46" spans="1:76">
      <c r="A46" s="205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/>
      <c r="AT46" s="205"/>
      <c r="AU46" s="205"/>
      <c r="AV46" s="205"/>
      <c r="AW46" s="205"/>
      <c r="AX46" s="205"/>
      <c r="AY46" s="205"/>
      <c r="AZ46" s="205"/>
      <c r="BA46" s="205"/>
      <c r="BB46" s="205"/>
      <c r="BC46" s="205"/>
      <c r="BD46" s="205"/>
      <c r="BE46" s="205"/>
      <c r="BF46" s="205"/>
      <c r="BG46" s="205"/>
      <c r="BH46" s="205"/>
      <c r="BI46" s="205"/>
      <c r="BJ46" s="205"/>
      <c r="BK46" s="205"/>
      <c r="BL46" s="205"/>
      <c r="BM46" s="205"/>
      <c r="BN46" s="205"/>
      <c r="BO46" s="205"/>
      <c r="BP46" s="205"/>
      <c r="BQ46" s="205"/>
    </row>
  </sheetData>
  <mergeCells count="229">
    <mergeCell ref="BR20:BT20"/>
    <mergeCell ref="BU20:CE20"/>
    <mergeCell ref="A23:E23"/>
    <mergeCell ref="BR24:BW24"/>
    <mergeCell ref="AT18:AX18"/>
    <mergeCell ref="AY18:BL18"/>
    <mergeCell ref="BM18:BP18"/>
    <mergeCell ref="BR18:BT18"/>
    <mergeCell ref="BU18:CE18"/>
    <mergeCell ref="A19:E22"/>
    <mergeCell ref="F19:AN22"/>
    <mergeCell ref="AO19:BP22"/>
    <mergeCell ref="BR19:BT19"/>
    <mergeCell ref="BU19:CE19"/>
    <mergeCell ref="BU17:CE17"/>
    <mergeCell ref="A18:E18"/>
    <mergeCell ref="F18:J18"/>
    <mergeCell ref="K18:O18"/>
    <mergeCell ref="P18:T18"/>
    <mergeCell ref="U18:Y18"/>
    <mergeCell ref="Z18:AD18"/>
    <mergeCell ref="AE18:AI18"/>
    <mergeCell ref="AJ18:AN18"/>
    <mergeCell ref="AO18:AS18"/>
    <mergeCell ref="AJ17:AN17"/>
    <mergeCell ref="AO17:AS17"/>
    <mergeCell ref="AT17:AX17"/>
    <mergeCell ref="AY17:BL17"/>
    <mergeCell ref="BM17:BP17"/>
    <mergeCell ref="BR17:BT17"/>
    <mergeCell ref="BM16:BP16"/>
    <mergeCell ref="BR16:BT16"/>
    <mergeCell ref="BU16:CE16"/>
    <mergeCell ref="A17:E17"/>
    <mergeCell ref="F17:J17"/>
    <mergeCell ref="K17:O17"/>
    <mergeCell ref="P17:T17"/>
    <mergeCell ref="U17:Y17"/>
    <mergeCell ref="Z17:AD17"/>
    <mergeCell ref="AE17:AI17"/>
    <mergeCell ref="Z16:AD16"/>
    <mergeCell ref="AE16:AI16"/>
    <mergeCell ref="AJ16:AN16"/>
    <mergeCell ref="AO16:AS16"/>
    <mergeCell ref="AT16:AX16"/>
    <mergeCell ref="AY16:BL16"/>
    <mergeCell ref="AT15:AX15"/>
    <mergeCell ref="AY15:BL15"/>
    <mergeCell ref="BM15:BP15"/>
    <mergeCell ref="BR15:BT15"/>
    <mergeCell ref="BU15:CE15"/>
    <mergeCell ref="A16:E16"/>
    <mergeCell ref="F16:J16"/>
    <mergeCell ref="K16:O16"/>
    <mergeCell ref="P16:T16"/>
    <mergeCell ref="U16:Y16"/>
    <mergeCell ref="BU14:CE14"/>
    <mergeCell ref="A15:E15"/>
    <mergeCell ref="F15:J15"/>
    <mergeCell ref="K15:O15"/>
    <mergeCell ref="P15:T15"/>
    <mergeCell ref="U15:Y15"/>
    <mergeCell ref="Z15:AD15"/>
    <mergeCell ref="AE15:AI15"/>
    <mergeCell ref="AJ15:AN15"/>
    <mergeCell ref="AO15:AS15"/>
    <mergeCell ref="AJ14:AN14"/>
    <mergeCell ref="AO14:AS14"/>
    <mergeCell ref="AT14:AX14"/>
    <mergeCell ref="AY14:BL14"/>
    <mergeCell ref="BM14:BP14"/>
    <mergeCell ref="BR14:BT14"/>
    <mergeCell ref="BM13:BP13"/>
    <mergeCell ref="BR13:BT13"/>
    <mergeCell ref="BU13:CE13"/>
    <mergeCell ref="A14:E14"/>
    <mergeCell ref="F14:J14"/>
    <mergeCell ref="K14:O14"/>
    <mergeCell ref="P14:T14"/>
    <mergeCell ref="U14:Y14"/>
    <mergeCell ref="Z14:AD14"/>
    <mergeCell ref="AE14:AI14"/>
    <mergeCell ref="Z13:AD13"/>
    <mergeCell ref="AE13:AI13"/>
    <mergeCell ref="AJ13:AN13"/>
    <mergeCell ref="AO13:AS13"/>
    <mergeCell ref="AT13:AX13"/>
    <mergeCell ref="AY13:BL13"/>
    <mergeCell ref="AT12:AX12"/>
    <mergeCell ref="AY12:BL12"/>
    <mergeCell ref="BM12:BP12"/>
    <mergeCell ref="BR12:BT12"/>
    <mergeCell ref="BU12:CE12"/>
    <mergeCell ref="A13:E13"/>
    <mergeCell ref="F13:J13"/>
    <mergeCell ref="K13:O13"/>
    <mergeCell ref="P13:T13"/>
    <mergeCell ref="U13:Y13"/>
    <mergeCell ref="BM11:BP11"/>
    <mergeCell ref="A12:E12"/>
    <mergeCell ref="F12:J12"/>
    <mergeCell ref="K12:O12"/>
    <mergeCell ref="P12:T12"/>
    <mergeCell ref="U12:Y12"/>
    <mergeCell ref="Z12:AD12"/>
    <mergeCell ref="AE12:AI12"/>
    <mergeCell ref="AJ12:AN12"/>
    <mergeCell ref="AO12:AS12"/>
    <mergeCell ref="Z11:AD11"/>
    <mergeCell ref="AE11:AI11"/>
    <mergeCell ref="AJ11:AN11"/>
    <mergeCell ref="AO11:AS11"/>
    <mergeCell ref="AT11:AX11"/>
    <mergeCell ref="AY11:BL11"/>
    <mergeCell ref="AO10:AS10"/>
    <mergeCell ref="AT10:AX10"/>
    <mergeCell ref="AY10:BL10"/>
    <mergeCell ref="BM10:BP10"/>
    <mergeCell ref="BR10:CE11"/>
    <mergeCell ref="A11:E11"/>
    <mergeCell ref="F11:J11"/>
    <mergeCell ref="K11:O11"/>
    <mergeCell ref="P11:T11"/>
    <mergeCell ref="U11:Y11"/>
    <mergeCell ref="CB9:CC9"/>
    <mergeCell ref="CD9:CE9"/>
    <mergeCell ref="A10:E10"/>
    <mergeCell ref="F10:J10"/>
    <mergeCell ref="K10:O10"/>
    <mergeCell ref="P10:T10"/>
    <mergeCell ref="U10:Y10"/>
    <mergeCell ref="Z10:AD10"/>
    <mergeCell ref="AE10:AI10"/>
    <mergeCell ref="AJ10:AN10"/>
    <mergeCell ref="BM9:BP9"/>
    <mergeCell ref="BR9:BS9"/>
    <mergeCell ref="BT9:BU9"/>
    <mergeCell ref="BV9:BW9"/>
    <mergeCell ref="BX9:BY9"/>
    <mergeCell ref="BZ9:CA9"/>
    <mergeCell ref="Z9:AD9"/>
    <mergeCell ref="AE9:AI9"/>
    <mergeCell ref="AJ9:AN9"/>
    <mergeCell ref="AO9:AS9"/>
    <mergeCell ref="AT9:AX9"/>
    <mergeCell ref="AY9:BL9"/>
    <mergeCell ref="BV8:BW8"/>
    <mergeCell ref="BX8:BY8"/>
    <mergeCell ref="BZ8:CA8"/>
    <mergeCell ref="CB8:CC8"/>
    <mergeCell ref="CD8:CE8"/>
    <mergeCell ref="A9:E9"/>
    <mergeCell ref="F9:J9"/>
    <mergeCell ref="K9:O9"/>
    <mergeCell ref="P9:T9"/>
    <mergeCell ref="U9:Y9"/>
    <mergeCell ref="AO8:AS8"/>
    <mergeCell ref="AT8:AX8"/>
    <mergeCell ref="AY8:BL8"/>
    <mergeCell ref="BM8:BP8"/>
    <mergeCell ref="BR8:BS8"/>
    <mergeCell ref="BT8:BU8"/>
    <mergeCell ref="AT7:AX7"/>
    <mergeCell ref="AY7:BL7"/>
    <mergeCell ref="A8:E8"/>
    <mergeCell ref="F8:J8"/>
    <mergeCell ref="K8:O8"/>
    <mergeCell ref="P8:T8"/>
    <mergeCell ref="U8:Y8"/>
    <mergeCell ref="Z8:AD8"/>
    <mergeCell ref="AE8:AI8"/>
    <mergeCell ref="AJ8:AN8"/>
    <mergeCell ref="CD6:CE6"/>
    <mergeCell ref="A7:E7"/>
    <mergeCell ref="F7:J7"/>
    <mergeCell ref="K7:O7"/>
    <mergeCell ref="P7:T7"/>
    <mergeCell ref="U7:Y7"/>
    <mergeCell ref="Z7:AD7"/>
    <mergeCell ref="AE7:AI7"/>
    <mergeCell ref="AJ7:AN7"/>
    <mergeCell ref="AO7:AS7"/>
    <mergeCell ref="BR6:BS6"/>
    <mergeCell ref="BT6:BU6"/>
    <mergeCell ref="BV6:BW6"/>
    <mergeCell ref="BX6:BY6"/>
    <mergeCell ref="BZ6:CA6"/>
    <mergeCell ref="CB6:CC6"/>
    <mergeCell ref="AO6:AS6"/>
    <mergeCell ref="AT6:AX6"/>
    <mergeCell ref="AY6:BC6"/>
    <mergeCell ref="BD6:BH6"/>
    <mergeCell ref="BI6:BL6"/>
    <mergeCell ref="BM6:BP6"/>
    <mergeCell ref="BZ5:CA5"/>
    <mergeCell ref="CB5:CC5"/>
    <mergeCell ref="CD5:CE5"/>
    <mergeCell ref="F6:J6"/>
    <mergeCell ref="K6:O6"/>
    <mergeCell ref="P6:T6"/>
    <mergeCell ref="U6:Y6"/>
    <mergeCell ref="Z6:AD6"/>
    <mergeCell ref="AE6:AI6"/>
    <mergeCell ref="AJ6:AN6"/>
    <mergeCell ref="BI5:BL5"/>
    <mergeCell ref="BM5:BP5"/>
    <mergeCell ref="BR5:BS5"/>
    <mergeCell ref="BT5:BU5"/>
    <mergeCell ref="BV5:BW5"/>
    <mergeCell ref="BX5:BY5"/>
    <mergeCell ref="AE5:AI5"/>
    <mergeCell ref="AJ5:AN5"/>
    <mergeCell ref="AO5:AS5"/>
    <mergeCell ref="AT5:AX5"/>
    <mergeCell ref="AY5:BC5"/>
    <mergeCell ref="BD5:BH5"/>
    <mergeCell ref="A5:E6"/>
    <mergeCell ref="F5:J5"/>
    <mergeCell ref="K5:O5"/>
    <mergeCell ref="P5:T5"/>
    <mergeCell ref="U5:Y5"/>
    <mergeCell ref="Z5:AD5"/>
    <mergeCell ref="A1:BC2"/>
    <mergeCell ref="BD1:BF4"/>
    <mergeCell ref="BG1:BK1"/>
    <mergeCell ref="BL1:BP1"/>
    <mergeCell ref="BG2:BK4"/>
    <mergeCell ref="BL2:BP4"/>
    <mergeCell ref="A3:BC4"/>
  </mergeCells>
  <phoneticPr fontId="5" type="noConversion"/>
  <conditionalFormatting sqref="AJ8:AN17 AT8:AX17">
    <cfRule type="cellIs" dxfId="0" priority="1" operator="equal">
      <formula>11</formula>
    </cfRule>
  </conditionalFormatting>
  <hyperlinks>
    <hyperlink ref="A23:E23" location="목차!A1" display="목차" xr:uid="{08626025-B63F-4CEE-A9B3-F6FC91853DBD}"/>
  </hyperlinks>
  <pageMargins left="0.23622047244094491" right="0.15748031496062992" top="0.51181102362204722" bottom="0.23622047244094491" header="0.15748031496062992" footer="0.15748031496062992"/>
  <pageSetup paperSize="9" scale="89" orientation="landscape" r:id="rId1"/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26년09월19일(주)</vt:lpstr>
      <vt:lpstr>'26년09월19일(주)'!Print_Area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이준호 이준호</dc:creator>
  <cp:lastModifiedBy>이준호 이준호</cp:lastModifiedBy>
  <dcterms:created xsi:type="dcterms:W3CDTF">2026-10-11T22:56:17Z</dcterms:created>
  <dcterms:modified xsi:type="dcterms:W3CDTF">2026-10-11T22:56:17Z</dcterms:modified>
</cp:coreProperties>
</file>