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小米服务端" sheetId="2" r:id="rId5"/>
    <sheet name="小米H5" sheetId="3" r:id="rId6"/>
    <sheet name="运营中心" sheetId="4" r:id="rId7"/>
    <sheet name="医生工作站" sheetId="5" r:id="rId8"/>
    <sheet name="结算平台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<sst xmlns="http://schemas.openxmlformats.org/spreadsheetml/2006/main" count="1" uniqueCount="1">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</sst>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2" name="Picture 2" descr="AYxCz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14"/>
    <col collapsed="false" customWidth="true" hidden="false" max="3" min="3" style="0" width="14"/>
    <col collapsed="false" customWidth="true" hidden="true" max="3" min="3" style="0" width="14"/>
    <col collapsed="false" customWidth="true" hidden="false" max="4" min="4" style="0" width="37"/>
  </cols>
  <sheetData>
    <row r="1">
      <c r="A1" s="1" t="str">
        <v>任务</v>
      </c>
      <c r="B1" s="1" t="str">
        <v>工作量</v>
      </c>
      <c r="C1" s="1" t="str">
        <v>负责人</v>
      </c>
      <c r="D1" s="1" t="str">
        <v>备注</v>
      </c>
      <c r="F1" s="1" t="str">
        <v>共计工作量</v>
      </c>
    </row>
    <row r="2">
      <c r="A2" s="1" t="str">
        <v>消息推送-小米云端</v>
      </c>
      <c r="B2" s="1">
        <v>3</v>
      </c>
      <c r="C2" s="1"/>
      <c r="D2" s="2" t="str">
        <v>联调</v>
      </c>
      <c r="F2" s="1">
        <f>SUM(B2:B42)</f>
      </c>
    </row>
    <row customHeight="true" ht="52.00143266475645" r="3">
      <c r="A3" s="1" t="str">
        <v>消息接口</v>
      </c>
      <c r="B3" s="1">
        <v>2</v>
      </c>
      <c r="C3" s="1"/>
      <c r="D3" s="1"/>
    </row>
    <row r="4">
      <c r="A4" s="1" t="str">
        <v>权益-定价接口-小米云端</v>
      </c>
      <c r="B4" s="1">
        <v>3</v>
      </c>
      <c r="C4" s="1"/>
      <c r="D4" s="2" t="str">
        <v>联调</v>
      </c>
    </row>
    <row r="5">
      <c r="A5" s="1" t="str">
        <v>自动解读开关-小米云端</v>
      </c>
      <c r="B5" s="1">
        <v>3</v>
      </c>
      <c r="C5" s="1"/>
      <c r="D5" s="2" t="str">
        <v>联调</v>
      </c>
    </row>
    <row r="6">
      <c r="A6" s="1" t="str">
        <v>自动解读-拉取数据-小米云端</v>
      </c>
      <c r="B6" s="1">
        <v>3</v>
      </c>
      <c r="C6" s="1"/>
      <c r="D6" s="2" t="str">
        <v>联调</v>
      </c>
    </row>
    <row r="7">
      <c r="A7" s="1" t="str">
        <v>订单数据&amp;订单状态同步-小米云端</v>
      </c>
      <c r="B7" s="1">
        <v>3</v>
      </c>
      <c r="C7" s="1"/>
      <c r="D7" s="2" t="str">
        <v>联调</v>
      </c>
    </row>
    <row r="8">
      <c r="A8" s="1" t="str">
        <v>鉴权</v>
      </c>
      <c r="B8" s="1">
        <v>3</v>
      </c>
      <c r="C8" s="1"/>
      <c r="D8" s="2" t="str">
        <v>联调</v>
      </c>
    </row>
    <row r="9">
      <c r="A9" s="1" t="str">
        <v>购买权益</v>
      </c>
      <c r="B9" s="1">
        <v>3</v>
      </c>
      <c r="C9" s="1"/>
      <c r="D9" s="1"/>
    </row>
    <row r="10">
      <c r="A10" s="1" t="str">
        <v>提交解读</v>
      </c>
      <c r="B10" s="1">
        <v>3</v>
      </c>
      <c r="C10" s="1"/>
      <c r="D10" s="1"/>
    </row>
    <row r="11">
      <c r="A11" s="1" t="str">
        <v>心电列表</v>
      </c>
      <c r="B11" s="1">
        <v>1</v>
      </c>
      <c r="C11" s="1"/>
      <c r="D11" s="1"/>
    </row>
    <row r="12">
      <c r="A12" s="1" t="str">
        <v>心电解读列表</v>
      </c>
      <c r="B12" s="1">
        <v>1</v>
      </c>
      <c r="C12" s="1"/>
      <c r="D12" s="1"/>
    </row>
    <row customHeight="true" ht="19" r="13">
      <c r="A13" s="1" t="str">
        <v>月报列表</v>
      </c>
      <c r="B13" s="1">
        <v>1</v>
      </c>
      <c r="C13" s="1"/>
      <c r="D13" s="1"/>
    </row>
    <row r="14">
      <c r="A14" s="1" t="str">
        <v>我的订单</v>
      </c>
      <c r="B14" s="1">
        <v>1</v>
      </c>
      <c r="C14" s="1"/>
      <c r="D14" s="1"/>
    </row>
    <row r="15">
      <c r="A15" s="1" t="str">
        <v>在线客服</v>
      </c>
      <c r="B15" s="1">
        <v>1</v>
      </c>
      <c r="C15" s="1"/>
      <c r="D15" s="1"/>
    </row>
    <row r="16">
      <c r="A16" s="1" t="str">
        <v>心电详情</v>
      </c>
      <c r="B16" s="1">
        <v>1</v>
      </c>
      <c r="C16" s="1"/>
      <c r="D16" s="1"/>
    </row>
    <row r="17">
      <c r="A17" s="1" t="str">
        <v>解读详情</v>
      </c>
      <c r="B17" s="1">
        <v>1</v>
      </c>
      <c r="C17" s="1"/>
      <c r="D17" s="1"/>
    </row>
    <row customHeight="true" ht="19" r="18">
      <c r="A18" s="1" t="str">
        <v>月报生成</v>
      </c>
      <c r="B18" s="1">
        <v>3</v>
      </c>
      <c r="C18" s="1"/>
      <c r="D18" s="1"/>
    </row>
    <row r="19">
      <c r="A19" s="1" t="str">
        <v>月报详情</v>
      </c>
      <c r="B19" s="1">
        <v>2</v>
      </c>
      <c r="C19" s="1"/>
      <c r="D19" s="1"/>
    </row>
    <row r="20">
      <c r="A20" s="1" t="str">
        <v>医生详情</v>
      </c>
      <c r="B20" s="1">
        <v>1</v>
      </c>
      <c r="C20" s="1"/>
      <c r="D20" s="1"/>
    </row>
    <row r="21">
      <c r="A21" s="1" t="str">
        <v>评价接口</v>
      </c>
      <c r="B21" s="1">
        <v>1</v>
      </c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</sheetData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7"/>
    <col collapsed="false" customWidth="true" hidden="false" max="3" min="3" style="0" width="14"/>
    <col collapsed="false" customWidth="true" hidden="true" max="3" min="3" style="0" width="14"/>
  </cols>
  <sheetData>
    <row r="1">
      <c r="A1" s="1" t="str">
        <v>任务</v>
      </c>
      <c r="B1" s="1" t="str">
        <v>工作量</v>
      </c>
      <c r="C1" s="1" t="str">
        <v>负责人</v>
      </c>
      <c r="D1" s="1" t="str">
        <v>备注</v>
      </c>
      <c r="F1" s="1" t="str">
        <v>共计工作量</v>
      </c>
    </row>
    <row r="2">
      <c r="A2" s="1" t="str">
        <v>微信，支付宝-支付联调</v>
      </c>
      <c r="B2" s="1">
        <v>3</v>
      </c>
      <c r="C2" s="1" t="str">
        <v>陈志强</v>
      </c>
      <c r="D2" s="1" t="str">
        <v>小米</v>
      </c>
      <c r="F2" s="1">
        <f>SUM(B2:B42)</f>
      </c>
    </row>
    <row r="3">
      <c r="A3" s="1" t="str" xml:space="preserve">
        <v>心电解读报告  </v>
      </c>
      <c r="B3" s="1">
        <v>1</v>
      </c>
      <c r="C3" s="1"/>
      <c r="D3" s="1"/>
    </row>
    <row r="4">
      <c r="A4" s="3" t="str">
        <v>心电解读报告 -新加 下载报错</v>
      </c>
      <c r="B4" s="1">
        <v>0.5</v>
      </c>
      <c r="C4" s="1"/>
      <c r="D4" s="1"/>
    </row>
    <row r="5">
      <c r="A5" s="1" t="str">
        <v>导航+返回</v>
      </c>
      <c r="B5" s="1">
        <v>3</v>
      </c>
      <c r="C5" s="1"/>
      <c r="D5" s="1" t="str">
        <v>小米</v>
      </c>
    </row>
    <row r="6">
      <c r="A6" s="1" t="str">
        <v>分享</v>
      </c>
      <c r="B6" s="1">
        <v>3</v>
      </c>
      <c r="C6" s="1"/>
      <c r="D6" s="1"/>
    </row>
    <row customHeight="true" ht="19" r="7">
      <c r="A7" s="1" t="str">
        <v>分享预览</v>
      </c>
      <c r="B7" s="1">
        <v>1</v>
      </c>
      <c r="C7" s="1"/>
      <c r="D7" s="1"/>
    </row>
    <row r="8">
      <c r="A8" s="1" t="str">
        <v>虚拟键事件</v>
      </c>
      <c r="B8" s="1">
        <v>1</v>
      </c>
      <c r="C8" s="1"/>
      <c r="D8" s="1"/>
    </row>
    <row r="9">
      <c r="A9" s="1" t="str">
        <v>服务说明</v>
      </c>
      <c r="B9" s="1">
        <v>0.5</v>
      </c>
      <c r="C9" s="1"/>
      <c r="D9" s="1"/>
    </row>
    <row r="10">
      <c r="A10" s="1" t="str">
        <v>紧急联系电话</v>
      </c>
      <c r="B10" s="1">
        <v>0.5</v>
      </c>
      <c r="C10" s="1"/>
      <c r="D10" s="1"/>
    </row>
    <row r="11">
      <c r="A11" s="1" t="str">
        <v>在线客服</v>
      </c>
      <c r="B11" s="1">
        <v>0.5</v>
      </c>
      <c r="C11" s="1"/>
      <c r="D11" s="1"/>
    </row>
    <row r="12">
      <c r="A12" s="1" t="str">
        <v>我的订单</v>
      </c>
      <c r="B12" s="1">
        <v>1</v>
      </c>
      <c r="C12" s="1"/>
      <c r="D12" s="1"/>
    </row>
    <row r="13">
      <c r="A13" s="1" t="str">
        <v>自动解读</v>
      </c>
      <c r="B13" s="1">
        <v>1</v>
      </c>
      <c r="C13" s="1"/>
      <c r="D13" s="1"/>
    </row>
    <row r="14">
      <c r="A14" s="1" t="str">
        <v>心电列表</v>
      </c>
      <c r="B14" s="1">
        <v>1</v>
      </c>
      <c r="C14" s="1"/>
      <c r="D14" s="1"/>
    </row>
    <row r="15">
      <c r="A15" s="1" t="str">
        <v>心电详情</v>
      </c>
      <c r="B15" s="1">
        <v>2</v>
      </c>
      <c r="C15" s="1"/>
      <c r="D15" s="1"/>
    </row>
    <row r="16">
      <c r="A16" s="1" t="str">
        <v>心电解读列表</v>
      </c>
      <c r="B16" s="1">
        <v>1</v>
      </c>
      <c r="C16" s="1"/>
      <c r="D16" s="1"/>
    </row>
    <row r="17">
      <c r="A17" s="1" t="str">
        <v>心电解读详情</v>
      </c>
      <c r="B17" s="1">
        <v>2</v>
      </c>
      <c r="C17" s="1"/>
      <c r="D17" s="1"/>
    </row>
    <row r="18">
      <c r="A18" s="1" t="str">
        <v>月报记录</v>
      </c>
      <c r="B18" s="1">
        <v>1</v>
      </c>
      <c r="C18" s="1"/>
      <c r="D18" s="1"/>
    </row>
    <row r="19">
      <c r="A19" s="1" t="str">
        <v>月报详情</v>
      </c>
      <c r="B19" s="1">
        <v>2</v>
      </c>
      <c r="C19" s="1"/>
      <c r="D19" s="1"/>
    </row>
    <row r="20">
      <c r="A20" s="3" t="str">
        <v>订单详情</v>
      </c>
      <c r="B20" s="1">
        <v>1</v>
      </c>
      <c r="C20" s="1"/>
      <c r="D20" s="1"/>
    </row>
    <row r="21">
      <c r="A21" s="1" t="str">
        <v>心电解读报告-医生详情</v>
      </c>
      <c r="B21" s="1">
        <v>1</v>
      </c>
      <c r="C21" s="1"/>
      <c r="D21" s="1"/>
    </row>
    <row r="22">
      <c r="A22" s="3" t="str">
        <v>心电解读报告-医生详情-医生评价</v>
      </c>
      <c r="B22" s="1">
        <v>1</v>
      </c>
      <c r="C22" s="1"/>
      <c r="D22" s="1"/>
    </row>
    <row r="23">
      <c r="A23" s="1" t="str">
        <v>暗黑模式</v>
      </c>
      <c r="B23" s="1">
        <v>2</v>
      </c>
      <c r="C23" s="1"/>
      <c r="D23" s="1"/>
    </row>
    <row r="24">
      <c r="A24" s="1" t="str">
        <v>⼼电解读服务⻚</v>
      </c>
      <c r="B24" s="1">
        <v>2</v>
      </c>
      <c r="C24" s="1"/>
      <c r="D24" s="1"/>
    </row>
    <row r="25">
      <c r="A25" s="1" t="str">
        <v>解读页面</v>
      </c>
      <c r="B25" s="1">
        <v>3</v>
      </c>
      <c r="C25" s="1"/>
      <c r="D25" s="1"/>
    </row>
    <row r="26">
      <c r="A26" s="1" t="str">
        <v>授权页面</v>
      </c>
      <c r="B26" s="1">
        <v>3</v>
      </c>
      <c r="C26" s="1"/>
      <c r="D26" s="1"/>
    </row>
    <row r="27">
      <c r="A27" s="1" t="str">
        <v>服务说明</v>
      </c>
      <c r="B27" s="1">
        <v>1</v>
      </c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8"/>
    <col collapsed="false" customWidth="true" hidden="false" max="3" min="3" style="0" width="14"/>
    <col collapsed="false" customWidth="true" hidden="true" max="3" min="3" style="0" width="14"/>
  </cols>
  <sheetData>
    <row r="1">
      <c r="A1" s="1" t="str">
        <v>任务</v>
      </c>
      <c r="B1" s="1" t="str">
        <v>工作量</v>
      </c>
      <c r="C1" s="1" t="str">
        <v>负责人</v>
      </c>
      <c r="D1" s="1" t="str">
        <v>备注</v>
      </c>
      <c r="F1" s="1" t="str">
        <v>共计工作量</v>
      </c>
    </row>
    <row r="2">
      <c r="A2" s="1" t="str">
        <v>原子服务项-小米解读服务</v>
      </c>
      <c r="B2" s="1">
        <v>2</v>
      </c>
      <c r="C2" s="1"/>
      <c r="D2" s="1"/>
      <c r="F2" s="1">
        <f>SUM(B2:B42)</f>
      </c>
    </row>
    <row r="3">
      <c r="A3" s="1" t="str">
        <v>医生-开通小米解读服务</v>
      </c>
      <c r="B3" s="1">
        <v>2</v>
      </c>
      <c r="C3" s="1"/>
      <c r="D3" s="1"/>
    </row>
    <row r="4">
      <c r="A4" s="1" t="str">
        <v>解读记录</v>
      </c>
      <c r="B4" s="1">
        <v>1</v>
      </c>
      <c r="C4" s="1"/>
      <c r="D4" s="1"/>
    </row>
    <row r="5">
      <c r="A5" s="1" t="str">
        <v>月报记录</v>
      </c>
      <c r="B5" s="1">
        <v>1</v>
      </c>
      <c r="C5" s="1"/>
      <c r="D5" s="1"/>
    </row>
    <row r="6">
      <c r="A6" s="1" t="str">
        <v>订单列表</v>
      </c>
      <c r="B6" s="1">
        <v>1</v>
      </c>
      <c r="C6" s="1"/>
      <c r="D6" s="1"/>
    </row>
    <row r="7">
      <c r="A7" s="1"/>
      <c r="B7" s="1"/>
      <c r="C7" s="1"/>
      <c r="D7" s="1"/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/>
      <c r="B10" s="1"/>
      <c r="C10" s="1"/>
      <c r="D10" s="1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8"/>
    <col collapsed="false" customWidth="true" hidden="false" max="3" min="3" style="0" width="14"/>
    <col collapsed="false" customWidth="true" hidden="true" max="3" min="3" style="0" width="14"/>
  </cols>
  <sheetData>
    <row r="1">
      <c r="A1" s="1" t="str">
        <v>任务</v>
      </c>
      <c r="B1" s="1" t="str">
        <v>工作量</v>
      </c>
      <c r="C1" s="1" t="str">
        <v>负责人</v>
      </c>
      <c r="D1" s="1" t="str">
        <v>备注</v>
      </c>
      <c r="F1" s="1" t="str">
        <v>共计工作量</v>
      </c>
    </row>
    <row r="2">
      <c r="A2" s="1" t="str">
        <v>支持小米来源心电解读</v>
      </c>
      <c r="B2" s="1">
        <v>1</v>
      </c>
      <c r="C2" s="1"/>
      <c r="D2" s="1"/>
      <c r="F2" s="1">
        <f>SUM(B2:B42)</f>
      </c>
    </row>
    <row r="3">
      <c r="A3" s="1" t="str">
        <v>解读报告-推送消息-小米端</v>
      </c>
      <c r="B3" s="1">
        <v>1</v>
      </c>
      <c r="C3" s="1"/>
      <c r="D3" s="2" t="str">
        <v>联调</v>
      </c>
    </row>
    <row r="4">
      <c r="A4" s="1" t="str">
        <v>支持小米来源-月报解读</v>
      </c>
      <c r="B4" s="1">
        <v>1</v>
      </c>
      <c r="C4" s="1"/>
      <c r="D4" s="1"/>
    </row>
    <row r="5">
      <c r="A5" s="1"/>
      <c r="B5" s="1"/>
      <c r="C5" s="1"/>
      <c r="D5" s="1"/>
    </row>
    <row r="6">
      <c r="A6" s="1"/>
      <c r="B6" s="1"/>
      <c r="C6" s="1"/>
      <c r="D6" s="1"/>
    </row>
    <row r="7">
      <c r="A7" s="1"/>
      <c r="B7" s="1"/>
      <c r="C7" s="1"/>
      <c r="D7" s="1"/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/>
      <c r="B10" s="1"/>
      <c r="C10" s="1"/>
      <c r="D10" s="1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8"/>
    <col collapsed="false" customWidth="true" hidden="false" max="3" min="3" style="0" width="14"/>
    <col collapsed="false" customWidth="true" hidden="true" max="3" min="3" style="0" width="14"/>
  </cols>
  <sheetData>
    <row r="1">
      <c r="A1" s="1" t="str">
        <v>任务</v>
      </c>
      <c r="B1" s="1" t="str">
        <v>工作量</v>
      </c>
      <c r="C1" s="1" t="str">
        <v>负责人</v>
      </c>
      <c r="D1" s="1" t="str">
        <v>备注</v>
      </c>
      <c r="F1" s="1" t="str">
        <v>共计工作量</v>
      </c>
    </row>
    <row r="2">
      <c r="A2" s="1" t="str">
        <v>支持小米来源结算</v>
      </c>
      <c r="B2" s="1">
        <v>1</v>
      </c>
      <c r="C2" s="1"/>
      <c r="D2" s="1"/>
      <c r="F2" s="1">
        <f>SUM(B2:B42)</f>
      </c>
    </row>
    <row r="3">
      <c r="A3" s="1" t="str">
        <v>导出小米结算项</v>
      </c>
      <c r="B3" s="1">
        <v>1</v>
      </c>
      <c r="C3" s="1"/>
      <c r="D3" s="1"/>
    </row>
    <row r="4">
      <c r="A4" s="1" t="str">
        <v>小米结算规则生成结算</v>
      </c>
      <c r="B4" s="1">
        <v>1</v>
      </c>
      <c r="C4" s="1"/>
      <c r="D4" s="1"/>
    </row>
    <row r="5">
      <c r="A5" s="1"/>
      <c r="B5" s="1"/>
      <c r="C5" s="1"/>
      <c r="D5" s="1"/>
    </row>
    <row r="6">
      <c r="A6" s="1"/>
      <c r="B6" s="1"/>
      <c r="C6" s="1"/>
      <c r="D6" s="1"/>
    </row>
    <row r="7">
      <c r="A7" s="1"/>
      <c r="B7" s="1"/>
      <c r="C7" s="1"/>
      <c r="D7" s="1"/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/>
      <c r="B10" s="1"/>
      <c r="C10" s="1"/>
      <c r="D10" s="1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