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一月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<sst xmlns="http://schemas.openxmlformats.org/spreadsheetml/2006/main" count="1" uniqueCount="1">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</sst>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"/>
    <numFmt numFmtId="165" formatCode="0.00%"/>
    <numFmt numFmtId="166" formatCode="0.0000_);(0.0000)"/>
    <numFmt numFmtId="167" formatCode="#,##0.00"/>
    <numFmt numFmtId="168" formatCode="0.00_);(0.00)"/>
    <numFmt numFmtId="169" formatCode="General"/>
    <numFmt numFmtId="170" formatCode="#,##0"/>
  </numFmts>
  <fonts count="5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true" applyProtection="false" borderId="4" fillId="0" fontId="1" numFmtId="164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true" applyProtection="false" borderId="6" fillId="0" fontId="1" numFmtId="165" xfId="0">
      <alignment horizontal="left" vertical="center"/>
    </xf>
    <xf applyAlignment="true" applyBorder="false" applyFill="false" applyFont="true" applyNumberFormat="true" applyProtection="false" borderId="7" fillId="0" fontId="1" numFmtId="166" xfId="0">
      <alignment horizontal="left"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true" applyProtection="false" borderId="9" fillId="0" fontId="1" numFmtId="167" xfId="0">
      <alignment horizontal="left" vertical="center"/>
    </xf>
    <xf applyAlignment="true" applyBorder="false" applyFill="false" applyFont="true" applyNumberFormat="true" applyProtection="false" borderId="10" fillId="0" fontId="1" numFmtId="168" xfId="0">
      <alignment horizontal="left" vertical="center"/>
    </xf>
    <xf applyAlignment="true" applyBorder="false" applyFill="false" applyFont="true" applyNumberFormat="true" applyProtection="false" borderId="11" fillId="0" fontId="1" numFmtId="169" xfId="0">
      <alignment horizontal="left" vertical="center"/>
    </xf>
    <xf applyAlignment="true" applyBorder="false" applyFill="false" applyFont="true" applyNumberFormat="false" applyProtection="false" borderId="12" fillId="0" fontId="3" numFmtId="0" xfId="0">
      <alignment horizontal="left" vertical="center"/>
    </xf>
    <xf applyAlignment="true" applyBorder="false" applyFill="true" applyFont="true" applyNumberFormat="false" applyProtection="false" borderId="13" fillId="2" fontId="4" numFmtId="0" xfId="0">
      <alignment horizontal="left"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true" applyProtection="false" borderId="15" fillId="0" fontId="2" numFmtId="17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33"/>
    <col collapsed="false" customWidth="true" hidden="false" max="6" min="6" style="0" width="62"/>
    <col collapsed="false" customWidth="true" hidden="false" max="7" min="7" style="0" width="19"/>
    <col collapsed="false" customWidth="true" hidden="false" max="8" min="8" style="0" width="67"/>
    <col collapsed="false" customWidth="true" hidden="false" max="9" min="9" style="0" width="19"/>
  </cols>
  <sheetData>
    <row customHeight="true" ht="31" r="1">
      <c r="A1" s="12" t="str">
        <v>医学服务平台1月核心运营指标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customHeight="true" ht="26" r="2">
      <c r="A2" s="13" t="str">
        <v>是否统计</v>
      </c>
      <c r="B2" s="13" t="str">
        <v>序号</v>
      </c>
      <c r="C2" s="13" t="str">
        <v>类别</v>
      </c>
      <c r="D2" s="13" t="str">
        <v>级别</v>
      </c>
      <c r="E2" s="13" t="str">
        <v>指标名称</v>
      </c>
      <c r="F2" s="13" t="str">
        <v>数据</v>
      </c>
      <c r="G2" s="13" t="str">
        <v>数据来源</v>
      </c>
      <c r="H2" s="13" t="str">
        <v>备注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tr">
        <v>是</v>
      </c>
      <c r="B3" s="1">
        <v>1</v>
      </c>
      <c r="C3" s="1" t="str">
        <v>App</v>
      </c>
      <c r="D3" s="1" t="str">
        <v>一级</v>
      </c>
      <c r="E3" s="1" t="str">
        <v>累计App下载安装量</v>
      </c>
      <c r="F3" s="4">
        <v>104654</v>
      </c>
      <c r="G3" s="1" t="str">
        <v>合计</v>
      </c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tr">
        <v>是</v>
      </c>
      <c r="B4" s="1">
        <v>2</v>
      </c>
      <c r="C4" s="1" t="str">
        <v>App</v>
      </c>
      <c r="D4" s="1" t="str">
        <v>一级</v>
      </c>
      <c r="E4" s="1" t="str">
        <v>累计心知了App下载安装量</v>
      </c>
      <c r="F4" s="4">
        <v>9039</v>
      </c>
      <c r="G4" s="1" t="str">
        <v>数据库</v>
      </c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tr">
        <v>是</v>
      </c>
      <c r="B5" s="1">
        <v>3</v>
      </c>
      <c r="C5" s="1" t="str">
        <v>App</v>
      </c>
      <c r="D5" s="1" t="str">
        <v>一级</v>
      </c>
      <c r="E5" s="1" t="str">
        <v>累计心脏+App下载安装量</v>
      </c>
      <c r="F5" s="4">
        <v>95615</v>
      </c>
      <c r="G5" s="1" t="str">
        <v>友盟</v>
      </c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tr">
        <v>是</v>
      </c>
      <c r="B6" s="1">
        <v>4</v>
      </c>
      <c r="C6" s="1" t="str">
        <v>App</v>
      </c>
      <c r="D6" s="1" t="str">
        <v>二级</v>
      </c>
      <c r="E6" s="1" t="str">
        <v>1月新增App下载安装量</v>
      </c>
      <c r="F6" s="4">
        <v>19209</v>
      </c>
      <c r="G6" s="1" t="str">
        <v>合计</v>
      </c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tr">
        <v>是</v>
      </c>
      <c r="B7" s="1">
        <v>5</v>
      </c>
      <c r="C7" s="1" t="str">
        <v>App</v>
      </c>
      <c r="D7" s="1" t="str">
        <v>二级</v>
      </c>
      <c r="E7" s="1" t="str">
        <v>1月新增心知了App下载安装量</v>
      </c>
      <c r="F7" s="1">
        <v>182</v>
      </c>
      <c r="G7" s="1" t="str">
        <v>数据库</v>
      </c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tr">
        <v>是</v>
      </c>
      <c r="B8" s="1">
        <v>6</v>
      </c>
      <c r="C8" s="1" t="str">
        <v>App</v>
      </c>
      <c r="D8" s="1" t="str">
        <v>二级</v>
      </c>
      <c r="E8" s="1" t="str">
        <v>1月新增心脏+App下载安装量</v>
      </c>
      <c r="F8" s="15">
        <v>19027</v>
      </c>
      <c r="G8" s="1" t="str">
        <v>友盟</v>
      </c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customHeight="true" ht="22" r="9">
      <c r="A9" s="1" t="str">
        <v>是</v>
      </c>
      <c r="B9" s="1">
        <v>7</v>
      </c>
      <c r="C9" s="1" t="str">
        <v>App</v>
      </c>
      <c r="D9" s="1" t="str">
        <v>三级</v>
      </c>
      <c r="E9" s="3" t="str">
        <v>每周新增APP下载安装量</v>
      </c>
      <c r="F9" s="1" t="str">
        <v>5373、6784、3010、2787、2266</v>
      </c>
      <c r="G9" s="1" t="str">
        <v>合计</v>
      </c>
      <c r="H9" s="1" t="str">
        <v>1~7号、8~14号、15~21号、22~28号、29~4号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customHeight="true" ht="22" r="10">
      <c r="A10" s="1" t="str">
        <v>是</v>
      </c>
      <c r="B10" s="1">
        <v>8</v>
      </c>
      <c r="C10" s="1" t="str">
        <v>App</v>
      </c>
      <c r="D10" s="1" t="str">
        <v>三级</v>
      </c>
      <c r="E10" s="3" t="str">
        <v>每周新增心知了App下载安装量</v>
      </c>
      <c r="F10" s="1" t="str">
        <v>45、42、54、22、37</v>
      </c>
      <c r="G10" s="1" t="str">
        <v>数据库</v>
      </c>
      <c r="H10" s="1" t="str">
        <v>1~7号、8~14号、15~21号、22~28号、29~4号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customHeight="true" ht="22" r="11">
      <c r="A11" s="1" t="str">
        <v>是</v>
      </c>
      <c r="B11" s="1">
        <v>9</v>
      </c>
      <c r="C11" s="1" t="str">
        <v>App</v>
      </c>
      <c r="D11" s="1" t="str">
        <v>三级</v>
      </c>
      <c r="E11" s="3" t="str">
        <v>每周新增心脏+APP下载安装量</v>
      </c>
      <c r="F11" s="1" t="str">
        <v>5,328、6,742、2,956、2,765、2,229</v>
      </c>
      <c r="G11" s="1" t="str">
        <v>友盟</v>
      </c>
      <c r="H11" s="1" t="str">
        <v>1~7号、8~14号、15~21号、22~28号、29~4号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customHeight="true" ht="22" r="12">
      <c r="A12" s="1" t="str">
        <v>否</v>
      </c>
      <c r="B12" s="1">
        <v>10</v>
      </c>
      <c r="C12" s="1" t="str">
        <v>App</v>
      </c>
      <c r="D12" s="1" t="str">
        <v>三级</v>
      </c>
      <c r="E12" s="3" t="str">
        <v>累计渠道APP下载排名</v>
      </c>
      <c r="F12" s="1"/>
      <c r="G12" s="1" t="str">
        <v>友盟</v>
      </c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customHeight="true" ht="22" r="13">
      <c r="A13" s="1" t="str">
        <v>否</v>
      </c>
      <c r="B13" s="1">
        <v>11</v>
      </c>
      <c r="C13" s="1" t="str">
        <v>App</v>
      </c>
      <c r="D13" s="1" t="str">
        <v>三级</v>
      </c>
      <c r="E13" s="3" t="str">
        <v>当月渠道App下载排名</v>
      </c>
      <c r="F13" s="1"/>
      <c r="G13" s="1" t="str">
        <v>友盟</v>
      </c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tr">
        <v>是</v>
      </c>
      <c r="B14" s="1">
        <v>12</v>
      </c>
      <c r="C14" s="1" t="str">
        <v>用户</v>
      </c>
      <c r="D14" s="1" t="str">
        <v>一级</v>
      </c>
      <c r="E14" s="1" t="str">
        <v>累计注册用户量</v>
      </c>
      <c r="F14" s="4">
        <v>2213785</v>
      </c>
      <c r="G14" s="1" t="str">
        <v>数据库</v>
      </c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tr">
        <v>是</v>
      </c>
      <c r="B15" s="1">
        <v>13</v>
      </c>
      <c r="C15" s="1" t="str">
        <v>用户</v>
      </c>
      <c r="D15" s="1" t="str">
        <v>二级</v>
      </c>
      <c r="E15" s="1" t="str">
        <v>1月新增注册用户量</v>
      </c>
      <c r="F15" s="4">
        <v>99324</v>
      </c>
      <c r="G15" s="1" t="str">
        <v>数据库</v>
      </c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tr">
        <v>是</v>
      </c>
      <c r="B16" s="1">
        <v>14</v>
      </c>
      <c r="C16" s="1" t="str">
        <v>用户</v>
      </c>
      <c r="D16" s="1" t="str">
        <v>三级</v>
      </c>
      <c r="E16" s="3" t="str">
        <v>每周新增注册用户量</v>
      </c>
      <c r="F16" s="1" t="str">
        <v>31,701、25,990、18,157、16,294、14,075</v>
      </c>
      <c r="G16" s="1" t="str">
        <v>数据库</v>
      </c>
      <c r="H16" s="1" t="str">
        <v>1~7号、8~14号、15~21号、22~28号、29~4号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customHeight="true" ht="22" r="17">
      <c r="A17" s="1" t="str">
        <v>否</v>
      </c>
      <c r="B17" s="1">
        <v>15</v>
      </c>
      <c r="C17" s="1" t="str">
        <v>用户</v>
      </c>
      <c r="D17" s="1" t="str">
        <v>二级</v>
      </c>
      <c r="E17" s="3" t="str">
        <v>每日活跃用户量</v>
      </c>
      <c r="F17" s="1"/>
      <c r="G17" s="1" t="str">
        <v>数据库</v>
      </c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tr">
        <v>是</v>
      </c>
      <c r="B18" s="1">
        <v>16</v>
      </c>
      <c r="C18" s="1" t="str">
        <v>用户</v>
      </c>
      <c r="D18" s="1" t="str">
        <v>一级</v>
      </c>
      <c r="E18" s="1" t="str">
        <v>累计服务用户量</v>
      </c>
      <c r="F18" s="4">
        <v>796983</v>
      </c>
      <c r="G18" s="1" t="str">
        <v>数据库</v>
      </c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tr">
        <v>是</v>
      </c>
      <c r="B19" s="1">
        <v>17</v>
      </c>
      <c r="C19" s="1" t="str">
        <v>用户</v>
      </c>
      <c r="D19" s="1" t="str">
        <v>二级</v>
      </c>
      <c r="E19" s="1" t="str">
        <v>1月新增服务用户量</v>
      </c>
      <c r="F19" s="4">
        <v>59498</v>
      </c>
      <c r="G19" s="1" t="str">
        <v>数据库</v>
      </c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tr">
        <v>是</v>
      </c>
      <c r="B20" s="1">
        <v>18</v>
      </c>
      <c r="C20" s="1" t="str">
        <v>用户</v>
      </c>
      <c r="D20" s="1" t="str">
        <v>三级</v>
      </c>
      <c r="E20" s="3" t="str">
        <v>每周新增服务用户量</v>
      </c>
      <c r="F20" s="1" t="str">
        <v>16,788、15,721、11,577、10,066、9,899</v>
      </c>
      <c r="G20" s="1" t="str">
        <v>数据库</v>
      </c>
      <c r="H20" s="1" t="str">
        <v>1~7号、8~14号、15~21号、22~28号、29~4号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tr">
        <v>是</v>
      </c>
      <c r="B21" s="1">
        <v>19</v>
      </c>
      <c r="C21" s="1" t="str">
        <v>用户</v>
      </c>
      <c r="D21" s="1" t="str">
        <v>一级</v>
      </c>
      <c r="E21" s="3" t="str">
        <v>累计消费用户量</v>
      </c>
      <c r="F21" s="4">
        <v>59323</v>
      </c>
      <c r="G21" s="1" t="str">
        <v>数据库</v>
      </c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tr">
        <v>是</v>
      </c>
      <c r="B22" s="1">
        <v>20</v>
      </c>
      <c r="C22" s="1" t="str">
        <v>用户</v>
      </c>
      <c r="D22" s="1" t="str">
        <v>二级</v>
      </c>
      <c r="E22" s="3" t="str">
        <v>1月新增消费用户量</v>
      </c>
      <c r="F22" s="4">
        <v>5787</v>
      </c>
      <c r="G22" s="1" t="str">
        <v>数据库</v>
      </c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tr">
        <v>是</v>
      </c>
      <c r="B23" s="1">
        <v>21</v>
      </c>
      <c r="C23" s="1" t="str">
        <v>用户</v>
      </c>
      <c r="D23" s="1" t="str">
        <v>三级</v>
      </c>
      <c r="E23" s="3" t="str">
        <v>每周新增消费用户量</v>
      </c>
      <c r="F23" s="1" t="str">
        <v>1,834、1,632、1,019、941、782</v>
      </c>
      <c r="G23" s="1" t="str">
        <v>数据库</v>
      </c>
      <c r="H23" s="1" t="str">
        <v>1~7号、8~14号、15~21号、22~28号、29~4号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tr">
        <v>是</v>
      </c>
      <c r="B24" s="1">
        <v>22</v>
      </c>
      <c r="C24" s="1" t="str">
        <v>用户</v>
      </c>
      <c r="D24" s="1" t="str">
        <v>一级</v>
      </c>
      <c r="E24" s="1" t="str">
        <v>累计消费用户占比</v>
      </c>
      <c r="F24" s="6">
        <v>0.026797</v>
      </c>
      <c r="G24" s="1" t="str">
        <v>数据库</v>
      </c>
      <c r="H24" s="1" t="str">
        <v>59323/2213785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tr">
        <v>否</v>
      </c>
      <c r="B25" s="1">
        <v>23</v>
      </c>
      <c r="C25" s="1" t="str">
        <v>用户</v>
      </c>
      <c r="D25" s="1" t="str">
        <v>二级</v>
      </c>
      <c r="E25" s="1" t="str">
        <v>1月消费用户占比</v>
      </c>
      <c r="F25" s="1"/>
      <c r="G25" s="1" t="str">
        <v>数据库</v>
      </c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tr">
        <v>否</v>
      </c>
      <c r="B26" s="1">
        <v>24</v>
      </c>
      <c r="C26" s="1" t="str">
        <v>用户</v>
      </c>
      <c r="D26" s="1" t="str">
        <v>一级</v>
      </c>
      <c r="E26" s="3" t="str">
        <v>累计线下导入用户量</v>
      </c>
      <c r="F26" s="1"/>
      <c r="G26" s="1" t="str">
        <v>数据库</v>
      </c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tr">
        <v>是</v>
      </c>
      <c r="B27" s="1">
        <v>25</v>
      </c>
      <c r="C27" s="1" t="str">
        <v>用户</v>
      </c>
      <c r="D27" s="1" t="str">
        <v>一级</v>
      </c>
      <c r="E27" s="3" t="str">
        <v>累计二次消费用户量</v>
      </c>
      <c r="F27" s="4">
        <v>14122</v>
      </c>
      <c r="G27" s="1" t="str">
        <v>数据库</v>
      </c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tr">
        <v>是</v>
      </c>
      <c r="B28" s="1">
        <v>26</v>
      </c>
      <c r="C28" s="1" t="str">
        <v>用户</v>
      </c>
      <c r="D28" s="1" t="str">
        <v>一级</v>
      </c>
      <c r="E28" s="5" t="str">
        <v>累计二次消费用户占比</v>
      </c>
      <c r="F28" s="6">
        <v>0.006379</v>
      </c>
      <c r="G28" s="1" t="str">
        <v>数据库</v>
      </c>
      <c r="H28" s="1" t="str">
        <v>14122/2213785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customHeight="true" ht="22" r="29">
      <c r="A29" s="1" t="str">
        <v>否</v>
      </c>
      <c r="B29" s="1">
        <v>27</v>
      </c>
      <c r="C29" s="1" t="str">
        <v>用户</v>
      </c>
      <c r="D29" s="1" t="str">
        <v>二级</v>
      </c>
      <c r="E29" s="5" t="str">
        <v>当月线下导入用户量</v>
      </c>
      <c r="F29" s="1"/>
      <c r="G29" s="1" t="str">
        <v>数据库</v>
      </c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customHeight="true" ht="22" r="30">
      <c r="A30" s="1" t="str">
        <v>否</v>
      </c>
      <c r="B30" s="1">
        <v>28</v>
      </c>
      <c r="C30" s="1" t="str">
        <v>用户</v>
      </c>
      <c r="D30" s="1" t="str">
        <v>二级</v>
      </c>
      <c r="E30" s="5" t="str">
        <v>当月二次消费用户量</v>
      </c>
      <c r="F30" s="1"/>
      <c r="G30" s="1" t="str">
        <v>数据库</v>
      </c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 t="str">
        <v>否</v>
      </c>
      <c r="B31" s="1">
        <v>29</v>
      </c>
      <c r="C31" s="1" t="str">
        <v>用户</v>
      </c>
      <c r="D31" s="1" t="str">
        <v>三级</v>
      </c>
      <c r="E31" s="5" t="str">
        <v>每周线下导入用户量</v>
      </c>
      <c r="F31" s="1"/>
      <c r="G31" s="1" t="str">
        <v>数据库</v>
      </c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 t="str">
        <v>是</v>
      </c>
      <c r="B32" s="1">
        <v>30</v>
      </c>
      <c r="C32" s="1" t="str">
        <v>用户</v>
      </c>
      <c r="D32" s="1" t="str">
        <v>三级</v>
      </c>
      <c r="E32" s="5" t="str">
        <v>每周二次消费用户量</v>
      </c>
      <c r="F32" s="1" t="str">
        <v>816、764、517、464、396</v>
      </c>
      <c r="G32" s="1" t="str">
        <v>数据库</v>
      </c>
      <c r="H32" s="1" t="str">
        <v>1~7号、8~14号、15~21号、22~28号、29~4号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tr">
        <v>否</v>
      </c>
      <c r="B33" s="1">
        <v>31</v>
      </c>
      <c r="C33" s="1" t="str">
        <v>用户</v>
      </c>
      <c r="D33" s="1" t="str">
        <v>三级</v>
      </c>
      <c r="E33" s="5" t="str">
        <v>累计渠道导入注册用户量排名</v>
      </c>
      <c r="F33" s="1"/>
      <c r="G33" s="1" t="str">
        <v>数据库</v>
      </c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tr">
        <v>否</v>
      </c>
      <c r="B34" s="1">
        <v>32</v>
      </c>
      <c r="C34" s="1" t="str">
        <v>用户</v>
      </c>
      <c r="D34" s="1" t="str">
        <v>三级</v>
      </c>
      <c r="E34" s="5" t="str">
        <v>当月渠道导入注册用户量排名</v>
      </c>
      <c r="F34" s="1"/>
      <c r="G34" s="1" t="str">
        <v>数据库</v>
      </c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customHeight="true" ht="245" r="35">
      <c r="A35" s="1" t="str">
        <v>是</v>
      </c>
      <c r="B35" s="1">
        <v>33</v>
      </c>
      <c r="C35" s="1" t="str">
        <v>商品</v>
      </c>
      <c r="D35" s="1" t="str">
        <v>一级</v>
      </c>
      <c r="E35" s="5" t="str">
        <v>累计上线商品</v>
      </c>
      <c r="F35" s="14" t="str" xml:space="preserve">
        <v>硬件：
好络维电极片42
好络维72小时动态心电记录仪1988元
好络维TE-7000Y-C无线传输电子血压计349元
好络维TE-5200Y-A 表带式心电记录仪669元
好络维TE-5100Y-C 24小时动态心电记录仪专业随访版1200元
好络维TE-5200Y-C 2静态心电记录仪专业随访版699元
好络维电极片 搭配TE-5100Y-C 99元
服务：
心脏+人工解读服务2元
动态心电报告解读30/60/80元
静态心电报告解读15/30/40元
极速解读服务10元
极速解读服务套餐199元
心电数据分析服务99元
高级心电数据分析服务129元
 </v>
      </c>
      <c r="G35" s="1" t="str">
        <v>数据库</v>
      </c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tr">
        <v>是</v>
      </c>
      <c r="B36" s="1">
        <v>34</v>
      </c>
      <c r="C36" s="1" t="str">
        <v>商品</v>
      </c>
      <c r="D36" s="1" t="str">
        <v>二级</v>
      </c>
      <c r="E36" s="1" t="str">
        <v>当月新增商品</v>
      </c>
      <c r="F36" s="14" t="str">
        <v>TE-5200Y-C心电记录仪
TE-5100Y-C动态心电记录仪
新服门店耗材商品（新服测试专用1）
新服门店耗材商品（新服测试专用2）</v>
      </c>
      <c r="G36" s="1" t="str">
        <v>数据库</v>
      </c>
      <c r="H36" s="1" t="str" xml:space="preserve">
        <v>有部分测试
测试平台耗材01                 
测试平台硬件01                 
测试平台服务01                 
测试平台组合产品             
动态心电记录仪(平安专享)  
测试平台硬件01                 
测试门店硬件01                 
测试门店服务01                 
测试门店耗材01                 
测试门店服务01                 
测试门店组合产品01           
测试平台耗材01                 
测试门店耗材01                 
心电记录仪(电商通用)        
动态心电记录仪(电商通用)  
测试平台耗材01                 
测试平台耗材01                 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tr">
        <v>是</v>
      </c>
      <c r="B37" s="1">
        <v>35</v>
      </c>
      <c r="C37" s="1" t="str">
        <v>商品</v>
      </c>
      <c r="D37" s="1" t="str">
        <v>三级</v>
      </c>
      <c r="E37" s="5" t="str">
        <v>下月计划上线商品</v>
      </c>
      <c r="F37" s="1" t="str">
        <v>心守护-动态心电服务包2228元，
心守护-心电服务宝1728元</v>
      </c>
      <c r="G37" s="1" t="str">
        <v>数据库</v>
      </c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 t="str">
        <v>否</v>
      </c>
      <c r="B38" s="1">
        <v>36</v>
      </c>
      <c r="C38" s="1" t="str">
        <v>商品</v>
      </c>
      <c r="D38" s="1" t="str">
        <v>三级</v>
      </c>
      <c r="E38" s="1" t="str">
        <v>累计商品销售排名</v>
      </c>
      <c r="F38" s="1"/>
      <c r="G38" s="1" t="str">
        <v>数据库</v>
      </c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tr">
        <v>否</v>
      </c>
      <c r="B39" s="1">
        <v>37</v>
      </c>
      <c r="C39" s="1" t="str">
        <v>商品</v>
      </c>
      <c r="D39" s="1" t="str">
        <v>三级</v>
      </c>
      <c r="E39" s="5" t="str">
        <v>1月商品销售排名</v>
      </c>
      <c r="F39" s="1"/>
      <c r="G39" s="1" t="str">
        <v>数据库</v>
      </c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tr">
        <v>是</v>
      </c>
      <c r="B40" s="1">
        <v>38</v>
      </c>
      <c r="C40" s="1" t="str">
        <v>合作渠道</v>
      </c>
      <c r="D40" s="1" t="str">
        <v>一级</v>
      </c>
      <c r="E40" s="3" t="str">
        <v>累计上线合作渠道</v>
      </c>
      <c r="F40" s="1" t="str">
        <v>无</v>
      </c>
      <c r="G40" s="1" t="str">
        <v>数据库</v>
      </c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 t="str">
        <v>是</v>
      </c>
      <c r="B41" s="1">
        <v>39</v>
      </c>
      <c r="C41" s="1" t="str">
        <v>合作渠道</v>
      </c>
      <c r="D41" s="1" t="str">
        <v>二级</v>
      </c>
      <c r="E41" s="3" t="str">
        <v>1月新增上线合作渠道</v>
      </c>
      <c r="F41" s="1" t="str">
        <v>新希望服务</v>
      </c>
      <c r="G41" s="1" t="str">
        <v>数据库</v>
      </c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tr">
        <v>否</v>
      </c>
      <c r="B42" s="1">
        <v>40</v>
      </c>
      <c r="C42" s="1" t="str">
        <v>合作渠道</v>
      </c>
      <c r="D42" s="1" t="str">
        <v>三级</v>
      </c>
      <c r="E42" s="3" t="str">
        <v>下月计划上线合作渠道</v>
      </c>
      <c r="F42" s="1"/>
      <c r="G42" s="1" t="str">
        <v>数据库</v>
      </c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 t="str">
        <v>否</v>
      </c>
      <c r="B43" s="1">
        <v>41</v>
      </c>
      <c r="C43" s="1" t="str">
        <v>合作渠道</v>
      </c>
      <c r="D43" s="1" t="str">
        <v>三级</v>
      </c>
      <c r="E43" s="3" t="str">
        <v>累计已暂停合作的渠道</v>
      </c>
      <c r="F43" s="1"/>
      <c r="G43" s="1" t="str">
        <v>数据库</v>
      </c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 t="str">
        <v>是</v>
      </c>
      <c r="B44" s="1">
        <v>42</v>
      </c>
      <c r="C44" s="1" t="str">
        <v>收入</v>
      </c>
      <c r="D44" s="1" t="str">
        <v>一级</v>
      </c>
      <c r="E44" s="5" t="str">
        <v>平台累计收入</v>
      </c>
      <c r="F44" s="9">
        <v>5028505.35</v>
      </c>
      <c r="G44" s="1" t="str">
        <v>数据库</v>
      </c>
      <c r="H44" s="1" t="str">
        <v>仅包含支付到我们平台的业务，不包含华为金卡/手表、果实等B端业务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 t="str">
        <v>是</v>
      </c>
      <c r="B45" s="1">
        <v>43</v>
      </c>
      <c r="C45" s="1" t="str">
        <v>收入</v>
      </c>
      <c r="D45" s="1" t="str">
        <v>二级</v>
      </c>
      <c r="E45" s="1" t="str">
        <v>当月收入/总收入</v>
      </c>
      <c r="F45" s="10">
        <v>350989.9</v>
      </c>
      <c r="G45" s="1" t="str">
        <v>数据库</v>
      </c>
      <c r="H45" s="11" t="str">
        <v>350989.9/5028505.35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 t="str">
        <v>是</v>
      </c>
      <c r="B46" s="1">
        <v>44</v>
      </c>
      <c r="C46" s="1" t="str">
        <v>收入</v>
      </c>
      <c r="D46" s="1" t="str">
        <v>三级</v>
      </c>
      <c r="E46" s="1" t="str">
        <v>每周新增收入</v>
      </c>
      <c r="F46" s="10" t="str">
        <v>102,581.41、77,589.01、80,532.26、59,417.80、60,205.73</v>
      </c>
      <c r="G46" s="1" t="str">
        <v>数据库</v>
      </c>
      <c r="H46" s="1" t="str">
        <v>1~7号、8~14号、15~21号、22~28号、29~4号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tr">
        <v>否</v>
      </c>
      <c r="B47" s="1">
        <v>45</v>
      </c>
      <c r="C47" s="1" t="str">
        <v>收入</v>
      </c>
      <c r="D47" s="1" t="str">
        <v>三级</v>
      </c>
      <c r="E47" s="1" t="str">
        <v>累计渠道收入排名</v>
      </c>
      <c r="F47" s="1"/>
      <c r="G47" s="1" t="str">
        <v>数据库</v>
      </c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 t="str">
        <v>否</v>
      </c>
      <c r="B48" s="1">
        <v>46</v>
      </c>
      <c r="C48" s="1" t="str">
        <v>收入</v>
      </c>
      <c r="D48" s="1" t="str">
        <v>三级</v>
      </c>
      <c r="E48" s="1" t="str">
        <v>当月渠道收入排名</v>
      </c>
      <c r="F48" s="1"/>
      <c r="G48" s="1" t="str">
        <v>数据库</v>
      </c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tr">
        <v>是</v>
      </c>
      <c r="B49" s="1">
        <v>47</v>
      </c>
      <c r="C49" s="1" t="str">
        <v>收入</v>
      </c>
      <c r="D49" s="1" t="str">
        <v>一级</v>
      </c>
      <c r="E49" s="1" t="str">
        <v>累计ARPU</v>
      </c>
      <c r="F49" s="7">
        <v>84.7648525866864</v>
      </c>
      <c r="G49" s="1" t="str">
        <v>数据库</v>
      </c>
      <c r="H49" s="1" t="str">
        <v>5028505.35/59323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 t="str">
        <v>是</v>
      </c>
      <c r="B50" s="1">
        <v>48</v>
      </c>
      <c r="C50" s="1" t="str">
        <v>收入</v>
      </c>
      <c r="D50" s="1" t="str">
        <v>二级</v>
      </c>
      <c r="E50" s="1" t="str">
        <v>当月ARPU</v>
      </c>
      <c r="F50" s="7">
        <v>60.6514428892345</v>
      </c>
      <c r="G50" s="1" t="str">
        <v>数据库</v>
      </c>
      <c r="H50" s="1" t="str">
        <v>350989.9/5787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 t="str">
        <v>是</v>
      </c>
      <c r="B51" s="1">
        <v>49</v>
      </c>
      <c r="C51" s="1" t="str">
        <v>服务次数</v>
      </c>
      <c r="D51" s="1" t="str">
        <v>一级</v>
      </c>
      <c r="E51" s="1" t="str">
        <v>累计平台提供服务次数</v>
      </c>
      <c r="F51" s="4">
        <v>7868918</v>
      </c>
      <c r="G51" s="1" t="str">
        <v>数据库</v>
      </c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tr">
        <v>是</v>
      </c>
      <c r="B52" s="1">
        <v>50</v>
      </c>
      <c r="C52" s="1" t="str">
        <v>服务次数</v>
      </c>
      <c r="D52" s="1" t="str">
        <v>二级</v>
      </c>
      <c r="E52" s="1" t="str">
        <v>1月新增服务次数</v>
      </c>
      <c r="F52" s="4">
        <v>947969</v>
      </c>
      <c r="G52" s="1" t="str">
        <v>数据库</v>
      </c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 t="str">
        <v>否</v>
      </c>
      <c r="B53" s="1">
        <v>51</v>
      </c>
      <c r="C53" s="1" t="str">
        <v>服务次数</v>
      </c>
      <c r="D53" s="1" t="str">
        <v>三级</v>
      </c>
      <c r="E53" s="1" t="str">
        <v>每周新增服务次数</v>
      </c>
      <c r="F53" s="1"/>
      <c r="G53" s="1" t="str">
        <v>数据库</v>
      </c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 t="str">
        <v>否</v>
      </c>
      <c r="B54" s="1">
        <v>52</v>
      </c>
      <c r="C54" s="1" t="str">
        <v>服务次数</v>
      </c>
      <c r="D54" s="1" t="str">
        <v>三级</v>
      </c>
      <c r="E54" s="1" t="str">
        <v>累计服务项目次数排名</v>
      </c>
      <c r="F54" s="1"/>
      <c r="G54" s="1" t="str">
        <v>数据库</v>
      </c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tr">
        <v>否</v>
      </c>
      <c r="B55" s="1">
        <v>53</v>
      </c>
      <c r="C55" s="1" t="str">
        <v>服务次数</v>
      </c>
      <c r="D55" s="1" t="str">
        <v>三级</v>
      </c>
      <c r="E55" s="1" t="str">
        <v>1月服务项目次数排名</v>
      </c>
      <c r="F55" s="1"/>
      <c r="G55" s="1" t="str">
        <v>数据库</v>
      </c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tr">
        <v>否</v>
      </c>
      <c r="B56" s="1">
        <v>54</v>
      </c>
      <c r="C56" s="1" t="str">
        <v>服务评价</v>
      </c>
      <c r="D56" s="1" t="str">
        <v>一级</v>
      </c>
      <c r="E56" s="3" t="str">
        <v>累计客户满意度</v>
      </c>
      <c r="F56" s="1"/>
      <c r="G56" s="1" t="str">
        <v>数据库</v>
      </c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customHeight="true" ht="22" r="57">
      <c r="A57" s="1" t="str">
        <v>否</v>
      </c>
      <c r="B57" s="1">
        <v>55</v>
      </c>
      <c r="C57" s="1" t="str">
        <v>服务评价</v>
      </c>
      <c r="D57" s="1" t="str">
        <v>二级</v>
      </c>
      <c r="E57" s="3" t="str">
        <v>1月客户满意度</v>
      </c>
      <c r="F57" s="1"/>
      <c r="G57" s="1" t="str">
        <v>数据库</v>
      </c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 t="str">
        <v>否</v>
      </c>
      <c r="B58" s="1">
        <v>56</v>
      </c>
      <c r="C58" s="1" t="str">
        <v>服务评价</v>
      </c>
      <c r="D58" s="1" t="str">
        <v>三级</v>
      </c>
      <c r="E58" s="3" t="str">
        <v>每周客户满意度</v>
      </c>
      <c r="F58" s="1"/>
      <c r="G58" s="1" t="str">
        <v>数据库</v>
      </c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 t="str">
        <v>否</v>
      </c>
      <c r="B59" s="1">
        <v>57</v>
      </c>
      <c r="C59" s="1" t="str">
        <v>服务评价</v>
      </c>
      <c r="D59" s="1" t="str">
        <v>三级</v>
      </c>
      <c r="E59" s="3" t="str">
        <v>累计满意度评价比例</v>
      </c>
      <c r="F59" s="1"/>
      <c r="G59" s="1" t="str">
        <v>数据库</v>
      </c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 t="str">
        <v>否</v>
      </c>
      <c r="B60" s="1">
        <v>58</v>
      </c>
      <c r="C60" s="1" t="str">
        <v>服务评价</v>
      </c>
      <c r="D60" s="1" t="str">
        <v>三级</v>
      </c>
      <c r="E60" s="3" t="str">
        <v>当月满意度评价比例</v>
      </c>
      <c r="F60" s="1"/>
      <c r="G60" s="1" t="str">
        <v>数据库</v>
      </c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 t="str">
        <v>否</v>
      </c>
      <c r="B61" s="1">
        <v>59</v>
      </c>
      <c r="C61" s="1" t="str">
        <v>服务评价</v>
      </c>
      <c r="D61" s="1" t="str">
        <v>三级</v>
      </c>
      <c r="E61" s="3" t="str">
        <v>每周满意度评价比例</v>
      </c>
      <c r="F61" s="1"/>
      <c r="G61" s="1" t="str">
        <v>数据库</v>
      </c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 t="str">
        <v>否</v>
      </c>
      <c r="B62" s="1">
        <v>60</v>
      </c>
      <c r="C62" s="1" t="str">
        <v>服务评价</v>
      </c>
      <c r="D62" s="1" t="str">
        <v>三级</v>
      </c>
      <c r="E62" s="3" t="str">
        <v>累计渠道客户满意度排名</v>
      </c>
      <c r="F62" s="1"/>
      <c r="G62" s="1" t="str">
        <v>数据库</v>
      </c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tr">
        <v>否</v>
      </c>
      <c r="B63" s="1">
        <v>61</v>
      </c>
      <c r="C63" s="1" t="str">
        <v>服务评价</v>
      </c>
      <c r="D63" s="1" t="str">
        <v>三级</v>
      </c>
      <c r="E63" s="3" t="str">
        <v>当月渠道客户满意度排名</v>
      </c>
      <c r="F63" s="1"/>
      <c r="G63" s="1" t="str">
        <v>数据库</v>
      </c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 t="str">
        <v>否</v>
      </c>
      <c r="B64" s="1">
        <v>62</v>
      </c>
      <c r="C64" s="1" t="str">
        <v>服务评价</v>
      </c>
      <c r="D64" s="1" t="str">
        <v>一级</v>
      </c>
      <c r="E64" s="3" t="str">
        <v>累计NPS</v>
      </c>
      <c r="F64" s="1"/>
      <c r="G64" s="1" t="str">
        <v>数据库</v>
      </c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tr">
        <v>否</v>
      </c>
      <c r="B65" s="1">
        <v>63</v>
      </c>
      <c r="C65" s="1" t="str">
        <v>服务评价</v>
      </c>
      <c r="D65" s="1" t="str">
        <v>二级</v>
      </c>
      <c r="E65" s="1" t="str">
        <v>当月NPS</v>
      </c>
      <c r="F65" s="1"/>
      <c r="G65" s="1" t="str">
        <v>数据库</v>
      </c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 t="str">
        <v>否</v>
      </c>
      <c r="B66" s="1">
        <v>64</v>
      </c>
      <c r="C66" s="1" t="str">
        <v>服务评价</v>
      </c>
      <c r="D66" s="1" t="str">
        <v>三级</v>
      </c>
      <c r="E66" s="3" t="str">
        <v>每周NPS</v>
      </c>
      <c r="F66" s="1"/>
      <c r="G66" s="1" t="str">
        <v>数据库</v>
      </c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 t="str">
        <v>否</v>
      </c>
      <c r="B67" s="1">
        <v>65</v>
      </c>
      <c r="C67" s="1" t="str">
        <v>服务评价</v>
      </c>
      <c r="D67" s="1" t="str">
        <v>三级</v>
      </c>
      <c r="E67" s="3" t="str">
        <v>累计NPS评价比例</v>
      </c>
      <c r="F67" s="1"/>
      <c r="G67" s="1" t="str">
        <v>数据库</v>
      </c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 t="str">
        <v>否</v>
      </c>
      <c r="B68" s="1">
        <v>66</v>
      </c>
      <c r="C68" s="1" t="str">
        <v>服务评价</v>
      </c>
      <c r="D68" s="1" t="str">
        <v>三级</v>
      </c>
      <c r="E68" s="3" t="str">
        <v>当月NPS评价比例</v>
      </c>
      <c r="F68" s="1"/>
      <c r="G68" s="1" t="str">
        <v>数据库</v>
      </c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 t="str">
        <v>否</v>
      </c>
      <c r="B69" s="1">
        <v>67</v>
      </c>
      <c r="C69" s="1" t="str">
        <v>服务评价</v>
      </c>
      <c r="D69" s="1" t="str">
        <v>三级</v>
      </c>
      <c r="E69" s="3" t="str">
        <v>每周NPS评价比例</v>
      </c>
      <c r="F69" s="1"/>
      <c r="G69" s="1" t="str">
        <v>数据库</v>
      </c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tr">
        <v>否</v>
      </c>
      <c r="B70" s="1">
        <v>68</v>
      </c>
      <c r="C70" s="1" t="str">
        <v>服务评价</v>
      </c>
      <c r="D70" s="1" t="str">
        <v>三级</v>
      </c>
      <c r="E70" s="3" t="str">
        <v>累计渠道客户NPS排名</v>
      </c>
      <c r="F70" s="1"/>
      <c r="G70" s="1" t="str">
        <v>数据库</v>
      </c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 t="str">
        <v>否</v>
      </c>
      <c r="B71" s="1">
        <v>69</v>
      </c>
      <c r="C71" s="1" t="str">
        <v>服务评价</v>
      </c>
      <c r="D71" s="1" t="str">
        <v>三级</v>
      </c>
      <c r="E71" s="3" t="str">
        <v>当月渠道客户NPS排名</v>
      </c>
      <c r="F71" s="1"/>
      <c r="G71" s="1" t="str">
        <v>数据库</v>
      </c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 t="str">
        <v>否</v>
      </c>
      <c r="B72" s="1">
        <v>70</v>
      </c>
      <c r="C72" s="1" t="str">
        <v>服务评价</v>
      </c>
      <c r="D72" s="1" t="str">
        <v>一级</v>
      </c>
      <c r="E72" s="3" t="str">
        <v>累计客诉(不良事件)</v>
      </c>
      <c r="F72" s="1"/>
      <c r="G72" s="1" t="str">
        <v>数据库</v>
      </c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 t="str">
        <v>否</v>
      </c>
      <c r="B73" s="1">
        <v>71</v>
      </c>
      <c r="C73" s="1" t="str">
        <v>服务评价</v>
      </c>
      <c r="D73" s="1" t="str">
        <v>二级</v>
      </c>
      <c r="E73" s="8" t="str">
        <v>当月新增客诉（不良事件）</v>
      </c>
      <c r="F73" s="1"/>
      <c r="G73" s="1" t="str">
        <v>数据库</v>
      </c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</sheetData>
  <mergeCells>
    <mergeCell ref="A1:H1"/>
  </mergeCells>
  <dataValidations count="3">
    <dataValidation allowBlank="true" errorStyle="stop" showErrorMessage="true" sqref="D3:D73" type="list">
      <formula1>"一级,二级,三级"</formula1>
    </dataValidation>
    <dataValidation allowBlank="true" errorStyle="stop" showErrorMessage="true" sqref="C3:C73" type="list">
      <formula1>"App,用户,商品,合作渠道,收入,服务次数,服务评价"</formula1>
    </dataValidation>
    <dataValidation allowBlank="true" errorStyle="stop" showErrorMessage="true" sqref="A3:A73" type="list">
      <formula1>"是,否,希望纳入"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